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vi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U18" i="1" l="1"/>
  <c r="Q18" i="1"/>
  <c r="P22" i="1"/>
  <c r="T22" i="1"/>
  <c r="X22" i="1"/>
  <c r="AB23" i="1"/>
  <c r="AF22" i="1"/>
  <c r="AJ24" i="1"/>
  <c r="AN22" i="1"/>
  <c r="AR25" i="1"/>
  <c r="AV22" i="1"/>
  <c r="AZ22" i="1"/>
  <c r="BD22" i="1"/>
  <c r="BH23" i="1"/>
  <c r="BL22" i="1"/>
  <c r="BP24" i="1"/>
  <c r="BT22" i="1"/>
  <c r="BX25" i="1"/>
  <c r="CB22" i="1"/>
  <c r="CF22" i="1"/>
  <c r="CJ22" i="1"/>
  <c r="CN23" i="1"/>
  <c r="CR22" i="1"/>
  <c r="CV24" i="1"/>
  <c r="CZ22" i="1"/>
  <c r="DD25" i="1"/>
  <c r="DH22" i="1"/>
  <c r="DL22" i="1"/>
  <c r="DP22" i="1"/>
  <c r="DT23" i="1"/>
  <c r="DX22" i="1"/>
  <c r="EB24" i="1"/>
  <c r="EF22" i="1"/>
  <c r="EJ25" i="1"/>
  <c r="EN22" i="1"/>
  <c r="ER22" i="1"/>
  <c r="EV22" i="1"/>
  <c r="EZ23" i="1"/>
  <c r="M23" i="1"/>
  <c r="Q23" i="1"/>
  <c r="R23" i="1"/>
  <c r="V23" i="1"/>
  <c r="Y23" i="1"/>
  <c r="AA23" i="1"/>
  <c r="AE23" i="1"/>
  <c r="AG23" i="1"/>
  <c r="AO23" i="1"/>
  <c r="AS23" i="1"/>
  <c r="AW23" i="1"/>
  <c r="AX23" i="1"/>
  <c r="BB23" i="1"/>
  <c r="BE23" i="1"/>
  <c r="BG23" i="1"/>
  <c r="BK23" i="1"/>
  <c r="BM23" i="1"/>
  <c r="BU23" i="1"/>
  <c r="BY23" i="1"/>
  <c r="CC23" i="1"/>
  <c r="CD23" i="1"/>
  <c r="CH23" i="1"/>
  <c r="CK23" i="1"/>
  <c r="CM23" i="1"/>
  <c r="CQ23" i="1"/>
  <c r="CS23" i="1"/>
  <c r="DA23" i="1"/>
  <c r="DE23" i="1"/>
  <c r="DI23" i="1"/>
  <c r="DJ23" i="1"/>
  <c r="DN23" i="1"/>
  <c r="DQ23" i="1"/>
  <c r="DS23" i="1"/>
  <c r="DW23" i="1"/>
  <c r="DY23" i="1"/>
  <c r="EG23" i="1"/>
  <c r="EK23" i="1"/>
  <c r="EO23" i="1"/>
  <c r="EP23" i="1"/>
  <c r="ET23" i="1"/>
  <c r="EW23" i="1"/>
  <c r="EY23" i="1"/>
  <c r="FC23" i="1"/>
  <c r="R24" i="1"/>
  <c r="U24" i="1"/>
  <c r="Y24" i="1"/>
  <c r="Z24" i="1"/>
  <c r="AD24" i="1"/>
  <c r="AH24" i="1"/>
  <c r="AI24" i="1"/>
  <c r="AM24" i="1"/>
  <c r="AP24" i="1"/>
  <c r="AX24" i="1"/>
  <c r="BA24" i="1"/>
  <c r="BF24" i="1"/>
  <c r="BJ24" i="1"/>
  <c r="BN24" i="1"/>
  <c r="BO24" i="1"/>
  <c r="BS24" i="1"/>
  <c r="BV24" i="1"/>
  <c r="CD24" i="1"/>
  <c r="CG24" i="1"/>
  <c r="CL24" i="1"/>
  <c r="CP24" i="1"/>
  <c r="CT24" i="1"/>
  <c r="CU24" i="1"/>
  <c r="CY24" i="1"/>
  <c r="DB24" i="1"/>
  <c r="DJ24" i="1"/>
  <c r="DM24" i="1"/>
  <c r="DR24" i="1"/>
  <c r="DV24" i="1"/>
  <c r="DZ24" i="1"/>
  <c r="EA24" i="1"/>
  <c r="EE24" i="1"/>
  <c r="EH24" i="1"/>
  <c r="EP24" i="1"/>
  <c r="ES24" i="1"/>
  <c r="EX24" i="1"/>
  <c r="FB24" i="1"/>
  <c r="O25" i="1"/>
  <c r="S25" i="1"/>
  <c r="Y25" i="1"/>
  <c r="AA25" i="1"/>
  <c r="AC25" i="1"/>
  <c r="AH25" i="1"/>
  <c r="AI25" i="1"/>
  <c r="AL25" i="1"/>
  <c r="AQ25" i="1"/>
  <c r="AU25" i="1"/>
  <c r="AY25" i="1"/>
  <c r="BG25" i="1"/>
  <c r="BI25" i="1"/>
  <c r="BN25" i="1"/>
  <c r="BO25" i="1"/>
  <c r="BR25" i="1"/>
  <c r="BW25" i="1"/>
  <c r="CA25" i="1"/>
  <c r="CE25" i="1"/>
  <c r="CM25" i="1"/>
  <c r="CO25" i="1"/>
  <c r="CT25" i="1"/>
  <c r="CU25" i="1"/>
  <c r="CX25" i="1"/>
  <c r="DC25" i="1"/>
  <c r="DG25" i="1"/>
  <c r="DK25" i="1"/>
  <c r="DS25" i="1"/>
  <c r="DU25" i="1"/>
  <c r="DZ25" i="1"/>
  <c r="EA25" i="1"/>
  <c r="ED25" i="1"/>
  <c r="EI25" i="1"/>
  <c r="EM25" i="1"/>
  <c r="EQ25" i="1"/>
  <c r="EY25" i="1"/>
  <c r="FA25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EZ22" i="1"/>
  <c r="FA22" i="1"/>
  <c r="FB22" i="1"/>
  <c r="FC22" i="1"/>
  <c r="N23" i="1"/>
  <c r="O23" i="1"/>
  <c r="S23" i="1"/>
  <c r="U23" i="1"/>
  <c r="W23" i="1"/>
  <c r="Z23" i="1"/>
  <c r="AC23" i="1"/>
  <c r="AD23" i="1"/>
  <c r="AH23" i="1"/>
  <c r="AI23" i="1"/>
  <c r="AJ23" i="1"/>
  <c r="AK23" i="1"/>
  <c r="AL23" i="1"/>
  <c r="AM23" i="1"/>
  <c r="AP23" i="1"/>
  <c r="AQ23" i="1"/>
  <c r="AT23" i="1"/>
  <c r="AU23" i="1"/>
  <c r="AY23" i="1"/>
  <c r="BA23" i="1"/>
  <c r="BC23" i="1"/>
  <c r="BF23" i="1"/>
  <c r="BI23" i="1"/>
  <c r="BJ23" i="1"/>
  <c r="BN23" i="1"/>
  <c r="BO23" i="1"/>
  <c r="BP23" i="1"/>
  <c r="BQ23" i="1"/>
  <c r="BR23" i="1"/>
  <c r="BS23" i="1"/>
  <c r="BV23" i="1"/>
  <c r="BW23" i="1"/>
  <c r="BZ23" i="1"/>
  <c r="CA23" i="1"/>
  <c r="CE23" i="1"/>
  <c r="CG23" i="1"/>
  <c r="CI23" i="1"/>
  <c r="CL23" i="1"/>
  <c r="CO23" i="1"/>
  <c r="CP23" i="1"/>
  <c r="CT23" i="1"/>
  <c r="CU23" i="1"/>
  <c r="CV23" i="1"/>
  <c r="CW23" i="1"/>
  <c r="CX23" i="1"/>
  <c r="CY23" i="1"/>
  <c r="DB23" i="1"/>
  <c r="DC23" i="1"/>
  <c r="DF23" i="1"/>
  <c r="DG23" i="1"/>
  <c r="DK23" i="1"/>
  <c r="DM23" i="1"/>
  <c r="DO23" i="1"/>
  <c r="DR23" i="1"/>
  <c r="DU23" i="1"/>
  <c r="DV23" i="1"/>
  <c r="DZ23" i="1"/>
  <c r="EA23" i="1"/>
  <c r="EB23" i="1"/>
  <c r="EC23" i="1"/>
  <c r="ED23" i="1"/>
  <c r="EE23" i="1"/>
  <c r="EH23" i="1"/>
  <c r="EI23" i="1"/>
  <c r="EL23" i="1"/>
  <c r="EM23" i="1"/>
  <c r="EQ23" i="1"/>
  <c r="ES23" i="1"/>
  <c r="EU23" i="1"/>
  <c r="EX23" i="1"/>
  <c r="FA23" i="1"/>
  <c r="FB23" i="1"/>
  <c r="M24" i="1"/>
  <c r="N24" i="1"/>
  <c r="O24" i="1"/>
  <c r="Q24" i="1"/>
  <c r="S24" i="1"/>
  <c r="V24" i="1"/>
  <c r="W24" i="1"/>
  <c r="AA24" i="1"/>
  <c r="AC24" i="1"/>
  <c r="AE24" i="1"/>
  <c r="AG24" i="1"/>
  <c r="AK24" i="1"/>
  <c r="AL24" i="1"/>
  <c r="AO24" i="1"/>
  <c r="AQ24" i="1"/>
  <c r="AR24" i="1"/>
  <c r="AS24" i="1"/>
  <c r="AT24" i="1"/>
  <c r="AU24" i="1"/>
  <c r="AW24" i="1"/>
  <c r="AY24" i="1"/>
  <c r="BB24" i="1"/>
  <c r="BC24" i="1"/>
  <c r="BE24" i="1"/>
  <c r="BG24" i="1"/>
  <c r="BI24" i="1"/>
  <c r="BK24" i="1"/>
  <c r="BM24" i="1"/>
  <c r="BQ24" i="1"/>
  <c r="BR24" i="1"/>
  <c r="BU24" i="1"/>
  <c r="BW24" i="1"/>
  <c r="BX24" i="1"/>
  <c r="BY24" i="1"/>
  <c r="BZ24" i="1"/>
  <c r="CA24" i="1"/>
  <c r="CC24" i="1"/>
  <c r="CE24" i="1"/>
  <c r="CH24" i="1"/>
  <c r="CI24" i="1"/>
  <c r="CK24" i="1"/>
  <c r="CM24" i="1"/>
  <c r="CO24" i="1"/>
  <c r="CQ24" i="1"/>
  <c r="CS24" i="1"/>
  <c r="CW24" i="1"/>
  <c r="CX24" i="1"/>
  <c r="DA24" i="1"/>
  <c r="DC24" i="1"/>
  <c r="DD24" i="1"/>
  <c r="DE24" i="1"/>
  <c r="DF24" i="1"/>
  <c r="DG24" i="1"/>
  <c r="DI24" i="1"/>
  <c r="DK24" i="1"/>
  <c r="DN24" i="1"/>
  <c r="DO24" i="1"/>
  <c r="DQ24" i="1"/>
  <c r="DS24" i="1"/>
  <c r="DU24" i="1"/>
  <c r="DW24" i="1"/>
  <c r="DY24" i="1"/>
  <c r="EC24" i="1"/>
  <c r="ED24" i="1"/>
  <c r="EG24" i="1"/>
  <c r="EI24" i="1"/>
  <c r="EJ24" i="1"/>
  <c r="EK24" i="1"/>
  <c r="EL24" i="1"/>
  <c r="EM24" i="1"/>
  <c r="EO24" i="1"/>
  <c r="EQ24" i="1"/>
  <c r="ET24" i="1"/>
  <c r="EU24" i="1"/>
  <c r="EW24" i="1"/>
  <c r="EY24" i="1"/>
  <c r="FA24" i="1"/>
  <c r="FC24" i="1"/>
  <c r="M25" i="1"/>
  <c r="N25" i="1"/>
  <c r="Q25" i="1"/>
  <c r="R25" i="1"/>
  <c r="T25" i="1"/>
  <c r="U25" i="1"/>
  <c r="V25" i="1"/>
  <c r="W25" i="1"/>
  <c r="Z25" i="1"/>
  <c r="AD25" i="1"/>
  <c r="AE25" i="1"/>
  <c r="AG25" i="1"/>
  <c r="AK25" i="1"/>
  <c r="AM25" i="1"/>
  <c r="AO25" i="1"/>
  <c r="AP25" i="1"/>
  <c r="AS25" i="1"/>
  <c r="AT25" i="1"/>
  <c r="AW25" i="1"/>
  <c r="AX25" i="1"/>
  <c r="AZ25" i="1"/>
  <c r="BA25" i="1"/>
  <c r="BB25" i="1"/>
  <c r="BC25" i="1"/>
  <c r="BE25" i="1"/>
  <c r="BF25" i="1"/>
  <c r="BJ25" i="1"/>
  <c r="BK25" i="1"/>
  <c r="BM25" i="1"/>
  <c r="BQ25" i="1"/>
  <c r="BS25" i="1"/>
  <c r="BU25" i="1"/>
  <c r="BV25" i="1"/>
  <c r="BY25" i="1"/>
  <c r="BZ25" i="1"/>
  <c r="CC25" i="1"/>
  <c r="CD25" i="1"/>
  <c r="CF25" i="1"/>
  <c r="CG25" i="1"/>
  <c r="CH25" i="1"/>
  <c r="CI25" i="1"/>
  <c r="CK25" i="1"/>
  <c r="CL25" i="1"/>
  <c r="CP25" i="1"/>
  <c r="CQ25" i="1"/>
  <c r="CS25" i="1"/>
  <c r="CW25" i="1"/>
  <c r="CY25" i="1"/>
  <c r="DA25" i="1"/>
  <c r="DB25" i="1"/>
  <c r="DE25" i="1"/>
  <c r="DF25" i="1"/>
  <c r="DI25" i="1"/>
  <c r="DJ25" i="1"/>
  <c r="DL25" i="1"/>
  <c r="DM25" i="1"/>
  <c r="DN25" i="1"/>
  <c r="DO25" i="1"/>
  <c r="DQ25" i="1"/>
  <c r="DR25" i="1"/>
  <c r="DV25" i="1"/>
  <c r="DW25" i="1"/>
  <c r="DY25" i="1"/>
  <c r="EC25" i="1"/>
  <c r="EE25" i="1"/>
  <c r="EG25" i="1"/>
  <c r="EH25" i="1"/>
  <c r="EK25" i="1"/>
  <c r="EL25" i="1"/>
  <c r="EO25" i="1"/>
  <c r="EP25" i="1"/>
  <c r="ER25" i="1"/>
  <c r="ES25" i="1"/>
  <c r="ET25" i="1"/>
  <c r="EU25" i="1"/>
  <c r="EW25" i="1"/>
  <c r="EX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B22" i="1" l="1"/>
  <c r="CV22" i="1"/>
  <c r="BP22" i="1"/>
  <c r="AJ22" i="1"/>
  <c r="EZ25" i="1"/>
  <c r="DT25" i="1"/>
  <c r="CN25" i="1"/>
  <c r="BH25" i="1"/>
  <c r="AB25" i="1"/>
  <c r="ER24" i="1"/>
  <c r="DL24" i="1"/>
  <c r="CF24" i="1"/>
  <c r="AZ24" i="1"/>
  <c r="T24" i="1"/>
  <c r="EJ23" i="1"/>
  <c r="DD23" i="1"/>
  <c r="BX23" i="1"/>
  <c r="AR23" i="1"/>
  <c r="EJ22" i="1"/>
  <c r="DD22" i="1"/>
  <c r="BX22" i="1"/>
  <c r="AR22" i="1"/>
  <c r="EB25" i="1"/>
  <c r="CV25" i="1"/>
  <c r="BP25" i="1"/>
  <c r="AJ25" i="1"/>
  <c r="EZ24" i="1"/>
  <c r="DT24" i="1"/>
  <c r="CN24" i="1"/>
  <c r="BH24" i="1"/>
  <c r="AB24" i="1"/>
  <c r="ER23" i="1"/>
  <c r="DL23" i="1"/>
  <c r="CF23" i="1"/>
  <c r="AZ23" i="1"/>
  <c r="T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<sst xmlns="http://schemas.openxmlformats.org/spreadsheetml/2006/main" count="40" uniqueCount="21">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</sst>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16" width="12.28515625" bestFit="1" customWidth="1"/>
    <col min="17" max="17" width="11.28515625" bestFit="1" customWidth="1"/>
    <col min="18" max="18" width="10.5703125" bestFit="1" customWidth="1"/>
    <col min="19" max="41" width="12.28515625" bestFit="1" customWidth="1"/>
    <col min="42" max="42" width="11.28515625" bestFit="1" customWidth="1"/>
    <col min="43" max="52" width="12.28515625" bestFit="1" customWidth="1"/>
    <col min="53" max="53" width="11.5703125" bestFit="1" customWidth="1"/>
    <col min="54" max="58" width="12.28515625" bestFit="1" customWidth="1"/>
    <col min="59" max="59" width="11.28515625" bestFit="1" customWidth="1"/>
    <col min="60" max="63" width="12.28515625" bestFit="1" customWidth="1"/>
    <col min="64" max="64" width="10.5703125" bestFit="1" customWidth="1"/>
    <col min="65" max="66" width="12.28515625" bestFit="1" customWidth="1"/>
    <col min="67" max="67" width="11.28515625" bestFit="1" customWidth="1"/>
    <col min="68" max="74" width="12.28515625" bestFit="1" customWidth="1"/>
    <col min="75" max="75" width="11.28515625" bestFit="1" customWidth="1"/>
    <col min="76" max="93" width="12.28515625" bestFit="1" customWidth="1"/>
    <col min="94" max="94" width="11.28515625" bestFit="1" customWidth="1"/>
    <col min="95" max="97" width="12.28515625" bestFit="1" customWidth="1"/>
    <col min="98" max="98" width="11.5703125" bestFit="1" customWidth="1"/>
    <col min="99" max="99" width="12.28515625" bestFit="1" customWidth="1"/>
    <col min="100" max="100" width="11.28515625" bestFit="1" customWidth="1"/>
    <col min="101" max="102" width="12.28515625" bestFit="1" customWidth="1"/>
    <col min="103" max="103" width="11.28515625" bestFit="1" customWidth="1"/>
    <col min="104" max="111" width="12.28515625" bestFit="1" customWidth="1"/>
    <col min="112" max="112" width="11.28515625" bestFit="1" customWidth="1"/>
    <col min="113" max="113" width="12.28515625" bestFit="1" customWidth="1"/>
    <col min="114" max="114" width="11.28515625" bestFit="1" customWidth="1"/>
    <col min="115" max="117" width="12.28515625" bestFit="1" customWidth="1"/>
    <col min="118" max="118" width="11.5703125" bestFit="1" customWidth="1"/>
    <col min="119" max="119" width="10.42578125" bestFit="1" customWidth="1"/>
    <col min="120" max="131" width="12.28515625" bestFit="1" customWidth="1"/>
    <col min="132" max="132" width="11.28515625" bestFit="1" customWidth="1"/>
    <col min="133" max="136" width="12.28515625" bestFit="1" customWidth="1"/>
    <col min="137" max="137" width="10.42578125" bestFit="1" customWidth="1"/>
    <col min="138" max="141" width="12.28515625" bestFit="1" customWidth="1"/>
    <col min="142" max="142" width="11.5703125" bestFit="1" customWidth="1"/>
    <col min="143" max="151" width="12.28515625" bestFit="1" customWidth="1"/>
    <col min="152" max="152" width="10.42578125" bestFit="1" customWidth="1"/>
    <col min="153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1473400</v>
      </c>
      <c r="D2">
        <v>1473400</v>
      </c>
      <c r="E2">
        <v>1473400</v>
      </c>
      <c r="F2">
        <v>1473400</v>
      </c>
      <c r="G2">
        <v>1473400</v>
      </c>
      <c r="H2">
        <v>1473400</v>
      </c>
      <c r="I2">
        <v>1473400</v>
      </c>
      <c r="J2">
        <v>1849700</v>
      </c>
      <c r="K2">
        <v>1849700</v>
      </c>
      <c r="L2">
        <v>1849700</v>
      </c>
      <c r="M2">
        <v>1849700</v>
      </c>
      <c r="N2">
        <v>1849700</v>
      </c>
      <c r="O2">
        <v>1849700</v>
      </c>
      <c r="P2">
        <v>1849700</v>
      </c>
      <c r="Q2">
        <v>1849700</v>
      </c>
      <c r="R2">
        <v>1849700</v>
      </c>
      <c r="S2">
        <v>1849700</v>
      </c>
      <c r="T2">
        <v>1849700</v>
      </c>
      <c r="U2">
        <v>1849700</v>
      </c>
      <c r="V2">
        <v>2042800</v>
      </c>
      <c r="W2">
        <v>2042800</v>
      </c>
      <c r="X2">
        <v>2042800</v>
      </c>
      <c r="Y2">
        <v>2042800</v>
      </c>
      <c r="Z2">
        <v>2042800</v>
      </c>
      <c r="AA2">
        <v>2042800</v>
      </c>
      <c r="AB2">
        <v>2042800</v>
      </c>
      <c r="AC2">
        <v>2042800</v>
      </c>
      <c r="AD2">
        <v>2042800</v>
      </c>
      <c r="AE2">
        <v>2042800</v>
      </c>
      <c r="AF2">
        <v>2042800</v>
      </c>
      <c r="AG2">
        <v>2042800</v>
      </c>
      <c r="AH2">
        <v>2246800</v>
      </c>
      <c r="AI2">
        <v>2246800</v>
      </c>
      <c r="AJ2">
        <v>2246800</v>
      </c>
      <c r="AK2">
        <v>2246800</v>
      </c>
      <c r="AL2">
        <v>2246800</v>
      </c>
      <c r="AM2">
        <v>2246800</v>
      </c>
      <c r="AN2">
        <v>2246800</v>
      </c>
      <c r="AO2">
        <v>2246800</v>
      </c>
      <c r="AP2">
        <v>2246800</v>
      </c>
      <c r="AQ2">
        <v>2246800</v>
      </c>
      <c r="AR2">
        <v>2246800</v>
      </c>
      <c r="AS2">
        <v>2246800</v>
      </c>
      <c r="AT2">
        <v>1413100</v>
      </c>
      <c r="AU2">
        <v>1413100</v>
      </c>
      <c r="AV2">
        <v>1413100</v>
      </c>
      <c r="AW2">
        <v>1413100</v>
      </c>
      <c r="AX2">
        <v>1413100</v>
      </c>
      <c r="AY2">
        <v>1413100</v>
      </c>
      <c r="AZ2">
        <v>1413100</v>
      </c>
      <c r="BA2">
        <v>1413100</v>
      </c>
      <c r="BB2">
        <v>1413100</v>
      </c>
      <c r="BC2">
        <v>1413100</v>
      </c>
      <c r="BD2">
        <v>1413100</v>
      </c>
      <c r="BE2">
        <v>1413100</v>
      </c>
      <c r="BF2">
        <v>1979200</v>
      </c>
      <c r="BG2">
        <v>1979200</v>
      </c>
      <c r="BH2">
        <v>1979200</v>
      </c>
      <c r="BI2">
        <v>1979200</v>
      </c>
      <c r="BJ2">
        <v>1979200</v>
      </c>
      <c r="BK2">
        <v>1979200</v>
      </c>
      <c r="BL2">
        <v>1979200</v>
      </c>
      <c r="BM2">
        <v>1979200</v>
      </c>
      <c r="BN2">
        <v>1979200</v>
      </c>
      <c r="BO2">
        <v>1979200</v>
      </c>
      <c r="BP2">
        <v>1979200</v>
      </c>
      <c r="BQ2">
        <v>1979200</v>
      </c>
      <c r="BR2">
        <v>2044700</v>
      </c>
      <c r="BS2">
        <v>2044700</v>
      </c>
      <c r="BT2">
        <v>2044700</v>
      </c>
      <c r="BU2">
        <v>2044700</v>
      </c>
      <c r="BV2">
        <v>2044700</v>
      </c>
      <c r="BW2">
        <v>2044700</v>
      </c>
      <c r="BX2">
        <v>2044700</v>
      </c>
      <c r="BY2">
        <v>2044700</v>
      </c>
      <c r="BZ2">
        <v>2044700</v>
      </c>
      <c r="CA2">
        <v>2044700</v>
      </c>
      <c r="CB2">
        <v>2044700</v>
      </c>
      <c r="CC2">
        <v>2044700</v>
      </c>
      <c r="CD2">
        <v>2682100</v>
      </c>
      <c r="CE2">
        <v>2682100</v>
      </c>
      <c r="CF2">
        <v>2682100</v>
      </c>
      <c r="CG2">
        <v>2682100</v>
      </c>
      <c r="CH2">
        <v>2682100</v>
      </c>
      <c r="CI2">
        <v>2682100</v>
      </c>
      <c r="CJ2">
        <v>2682100</v>
      </c>
      <c r="CK2">
        <v>2682100</v>
      </c>
      <c r="CL2">
        <v>2682100</v>
      </c>
      <c r="CM2">
        <v>2682100</v>
      </c>
      <c r="CN2">
        <v>2682100</v>
      </c>
      <c r="CO2">
        <v>2682100</v>
      </c>
      <c r="CP2">
        <v>2790100</v>
      </c>
      <c r="CQ2">
        <v>2790100</v>
      </c>
      <c r="CR2">
        <v>2790100</v>
      </c>
      <c r="CS2">
        <v>2790100</v>
      </c>
      <c r="CT2">
        <v>2790100</v>
      </c>
      <c r="CU2">
        <v>2790100</v>
      </c>
      <c r="CV2">
        <v>2790100</v>
      </c>
      <c r="CW2">
        <v>2790100</v>
      </c>
      <c r="CX2">
        <v>2790100</v>
      </c>
      <c r="CY2">
        <v>2790100</v>
      </c>
      <c r="CZ2">
        <v>2790100</v>
      </c>
      <c r="DA2">
        <v>2790100</v>
      </c>
      <c r="DB2">
        <v>2624000</v>
      </c>
      <c r="DC2">
        <v>2624000</v>
      </c>
      <c r="DD2">
        <v>2624000</v>
      </c>
      <c r="DE2">
        <v>2624000</v>
      </c>
      <c r="DF2">
        <v>2624000</v>
      </c>
      <c r="DG2">
        <v>2624000</v>
      </c>
      <c r="DH2">
        <v>2624000</v>
      </c>
      <c r="DI2">
        <v>2624000</v>
      </c>
      <c r="DJ2">
        <v>2624000</v>
      </c>
      <c r="DK2">
        <v>2624000</v>
      </c>
      <c r="DL2">
        <v>2624000</v>
      </c>
      <c r="DM2">
        <v>2624000</v>
      </c>
      <c r="DN2">
        <v>2418000</v>
      </c>
      <c r="DO2">
        <v>2418000</v>
      </c>
      <c r="DP2">
        <v>2418000</v>
      </c>
      <c r="DQ2">
        <v>2418000</v>
      </c>
      <c r="DR2">
        <v>2418000</v>
      </c>
      <c r="DS2">
        <v>2418000</v>
      </c>
      <c r="DT2">
        <v>2418000</v>
      </c>
      <c r="DU2">
        <v>2418000</v>
      </c>
      <c r="DV2">
        <v>2418000</v>
      </c>
      <c r="DW2">
        <v>2418000</v>
      </c>
      <c r="DX2">
        <v>2418000</v>
      </c>
      <c r="DY2">
        <v>2418000</v>
      </c>
      <c r="DZ2">
        <v>1885400</v>
      </c>
      <c r="EA2">
        <v>1885400</v>
      </c>
      <c r="EB2">
        <v>1885400</v>
      </c>
      <c r="EC2">
        <v>1885400</v>
      </c>
      <c r="ED2">
        <v>1885400</v>
      </c>
      <c r="EE2">
        <v>1885400</v>
      </c>
      <c r="EF2">
        <v>1885400</v>
      </c>
      <c r="EG2">
        <v>1885400</v>
      </c>
      <c r="EH2">
        <v>1885400</v>
      </c>
      <c r="EI2">
        <v>1885400</v>
      </c>
      <c r="EJ2">
        <v>1885400</v>
      </c>
      <c r="EK2">
        <v>1885400</v>
      </c>
      <c r="EL2">
        <v>2845800</v>
      </c>
      <c r="EM2">
        <v>2845800</v>
      </c>
      <c r="EN2">
        <v>2845800</v>
      </c>
      <c r="EO2">
        <v>2845800</v>
      </c>
      <c r="EP2">
        <v>2845800</v>
      </c>
      <c r="EQ2">
        <v>2845800</v>
      </c>
      <c r="ER2">
        <v>2845800</v>
      </c>
      <c r="ES2">
        <v>2845800</v>
      </c>
      <c r="ET2">
        <v>2845800</v>
      </c>
      <c r="EU2">
        <v>2845800</v>
      </c>
      <c r="EV2">
        <v>2845800</v>
      </c>
      <c r="EW2">
        <v>2845800</v>
      </c>
    </row>
    <row r="3" spans="1:159" x14ac:dyDescent="0.25">
      <c r="A3" t="s">
        <v>2</v>
      </c>
      <c r="B3" t="s">
        <v>1</v>
      </c>
      <c r="D3">
        <v>-0.15793686600000001</v>
      </c>
      <c r="E3">
        <v>-9.1550015999999998E-2</v>
      </c>
      <c r="F3">
        <v>-0.23607303900000001</v>
      </c>
      <c r="G3">
        <v>-8.8850166999999994E-2</v>
      </c>
      <c r="H3">
        <v>-0.13978584399999999</v>
      </c>
      <c r="I3">
        <v>-5.9838888E-2</v>
      </c>
      <c r="J3">
        <v>-0.121326984</v>
      </c>
      <c r="K3">
        <v>-5.3123976000000003E-2</v>
      </c>
      <c r="L3">
        <v>-0.13663350399999999</v>
      </c>
      <c r="M3">
        <v>-2.036787E-3</v>
      </c>
      <c r="N3">
        <v>-2.9688372000000001E-2</v>
      </c>
      <c r="O3">
        <v>-0.258670976</v>
      </c>
      <c r="P3">
        <v>-0.188529692</v>
      </c>
      <c r="Q3">
        <v>-0.20544385000000001</v>
      </c>
      <c r="R3">
        <v>4.1362169999999997E-2</v>
      </c>
      <c r="S3">
        <v>-9.6526560999999997E-2</v>
      </c>
      <c r="T3">
        <v>-0.16338108800000001</v>
      </c>
      <c r="U3">
        <v>-0.126903562</v>
      </c>
      <c r="V3">
        <v>-0.18800356800000001</v>
      </c>
      <c r="W3">
        <v>-7.0652907000000001E-2</v>
      </c>
      <c r="X3">
        <v>-0.14291189200000001</v>
      </c>
      <c r="Y3">
        <v>-0.10501938099999999</v>
      </c>
      <c r="Z3">
        <v>-7.4854048000000006E-2</v>
      </c>
      <c r="AA3">
        <v>-0.13407585499999999</v>
      </c>
      <c r="AB3">
        <v>-0.22631857599999999</v>
      </c>
      <c r="AC3">
        <v>-0.17355163100000001</v>
      </c>
      <c r="AD3">
        <v>-0.16489210700000001</v>
      </c>
      <c r="AE3">
        <v>-0.107983944</v>
      </c>
      <c r="AF3">
        <v>-1.4442765999999999E-2</v>
      </c>
      <c r="AG3">
        <v>-9.9427131000000002E-2</v>
      </c>
      <c r="AH3">
        <v>-7.0789541999999997E-2</v>
      </c>
      <c r="AI3">
        <v>-0.145024447</v>
      </c>
      <c r="AJ3">
        <v>-7.3258877E-2</v>
      </c>
      <c r="AK3">
        <v>-5.1536701999999997E-2</v>
      </c>
      <c r="AL3">
        <v>-0.174574433</v>
      </c>
      <c r="AM3">
        <v>-9.3713956000000001E-2</v>
      </c>
      <c r="AN3">
        <v>-7.1020207000000002E-2</v>
      </c>
      <c r="AO3">
        <v>-0.208287364</v>
      </c>
      <c r="AP3">
        <v>-0.11267159</v>
      </c>
      <c r="AQ3">
        <v>-8.8180047999999997E-2</v>
      </c>
      <c r="AR3">
        <v>-0.19797271799999999</v>
      </c>
      <c r="AS3">
        <v>-0.105590053</v>
      </c>
      <c r="AT3">
        <v>-9.8894963000000002E-2</v>
      </c>
      <c r="AU3">
        <v>-7.4914903000000005E-2</v>
      </c>
      <c r="AV3">
        <v>-0.124116724</v>
      </c>
      <c r="AW3">
        <v>-5.6718330000000003E-3</v>
      </c>
      <c r="AX3">
        <v>-9.3873448999999998E-2</v>
      </c>
      <c r="AY3">
        <v>-0.16034226700000001</v>
      </c>
      <c r="AZ3">
        <v>-8.4315743999999998E-2</v>
      </c>
      <c r="BA3">
        <v>0.112572832</v>
      </c>
      <c r="BB3">
        <v>-0.24165673500000001</v>
      </c>
      <c r="BC3">
        <v>-0.157954646</v>
      </c>
      <c r="BD3">
        <v>-0.16071054500000001</v>
      </c>
      <c r="BE3">
        <v>-5.5986020999999997E-2</v>
      </c>
      <c r="BF3">
        <v>-1.4399512999999999E-2</v>
      </c>
      <c r="BG3">
        <v>-0.12093222000000001</v>
      </c>
      <c r="BH3">
        <v>-6.9977260999999999E-2</v>
      </c>
      <c r="BI3">
        <v>-0.118746095</v>
      </c>
      <c r="BJ3">
        <v>-9.3839725999999998E-2</v>
      </c>
      <c r="BK3">
        <v>-0.12790344300000001</v>
      </c>
      <c r="BL3">
        <v>4.5327439999999997E-2</v>
      </c>
      <c r="BM3">
        <v>-0.180475788</v>
      </c>
      <c r="BN3">
        <v>-0.11979514300000001</v>
      </c>
      <c r="BO3">
        <v>-0.10005487</v>
      </c>
      <c r="BP3">
        <v>-0.22451891900000001</v>
      </c>
      <c r="BQ3">
        <v>-0.24270124600000001</v>
      </c>
      <c r="BR3">
        <v>-6.4564208999999997E-2</v>
      </c>
      <c r="BS3">
        <v>-5.6588410999999998E-2</v>
      </c>
      <c r="BT3">
        <v>-0.14442084499999999</v>
      </c>
      <c r="BU3">
        <v>-2.8183884999999999E-2</v>
      </c>
      <c r="BV3">
        <v>-5.1795971000000003E-2</v>
      </c>
      <c r="BW3">
        <v>-9.6210019999999993E-2</v>
      </c>
      <c r="BX3">
        <v>-0.17394927700000001</v>
      </c>
      <c r="BY3">
        <v>-5.4611743999999997E-2</v>
      </c>
      <c r="BZ3">
        <v>-0.11513464900000001</v>
      </c>
      <c r="CA3">
        <v>-4.0075969000000003E-2</v>
      </c>
      <c r="CB3">
        <v>-0.14760910499999999</v>
      </c>
      <c r="CC3">
        <v>-0.25913672700000001</v>
      </c>
      <c r="CD3">
        <v>-0.19386321200000001</v>
      </c>
      <c r="CE3">
        <v>-0.112487542</v>
      </c>
      <c r="CF3">
        <v>-4.6357083E-2</v>
      </c>
      <c r="CG3">
        <v>-0.108862982</v>
      </c>
      <c r="CH3">
        <v>-0.20226904200000001</v>
      </c>
      <c r="CI3">
        <v>-0.17529961599999999</v>
      </c>
      <c r="CJ3">
        <v>-0.36484302699999999</v>
      </c>
      <c r="CK3">
        <v>-7.2157613999999995E-2</v>
      </c>
      <c r="CL3">
        <v>-0.25378674499999998</v>
      </c>
      <c r="CM3">
        <v>-0.22605117899999999</v>
      </c>
      <c r="CN3">
        <v>-0.21344990599999999</v>
      </c>
      <c r="CO3">
        <v>-0.26529418599999999</v>
      </c>
      <c r="CP3">
        <v>-5.6299769999999999E-2</v>
      </c>
      <c r="CQ3">
        <v>-5.2152004000000002E-2</v>
      </c>
      <c r="CR3">
        <v>-0.12674234200000001</v>
      </c>
      <c r="CS3">
        <v>-9.5580801000000007E-2</v>
      </c>
      <c r="CT3">
        <v>0.108440602</v>
      </c>
      <c r="CU3">
        <v>-7.5265940000000002E-3</v>
      </c>
      <c r="CV3">
        <v>-0.19977827000000001</v>
      </c>
      <c r="CW3">
        <v>-8.9908490999999993E-2</v>
      </c>
      <c r="CX3">
        <v>-0.23193960199999999</v>
      </c>
      <c r="CY3">
        <v>-0.16547165</v>
      </c>
      <c r="CZ3">
        <v>-6.0220065000000003E-2</v>
      </c>
      <c r="DA3">
        <v>-0.15306209400000001</v>
      </c>
      <c r="DB3">
        <v>-4.9392330000000003E-3</v>
      </c>
      <c r="DC3">
        <v>-0.120378554</v>
      </c>
      <c r="DD3">
        <v>-9.7419508000000002E-2</v>
      </c>
      <c r="DE3">
        <v>-2.6721182E-2</v>
      </c>
      <c r="DF3">
        <v>-0.198956515</v>
      </c>
      <c r="DG3">
        <v>-3.7427262000000003E-2</v>
      </c>
      <c r="DH3">
        <v>-0.10234596</v>
      </c>
      <c r="DI3">
        <v>-7.9136518000000003E-2</v>
      </c>
      <c r="DJ3">
        <v>-6.3096699999999999E-3</v>
      </c>
      <c r="DK3">
        <v>-0.106963592</v>
      </c>
      <c r="DL3">
        <v>-0.147506743</v>
      </c>
      <c r="DM3">
        <v>-0.166444761</v>
      </c>
      <c r="DN3">
        <v>1.6911028000000002E-2</v>
      </c>
      <c r="DO3">
        <v>-0.1158573</v>
      </c>
      <c r="DP3">
        <v>-3.0288407E-2</v>
      </c>
      <c r="DQ3">
        <v>-9.5093556999999995E-2</v>
      </c>
      <c r="DR3">
        <v>-9.7088148999999999E-2</v>
      </c>
      <c r="DS3">
        <v>-5.6113578999999997E-2</v>
      </c>
      <c r="DT3">
        <v>-0.15182551399999999</v>
      </c>
      <c r="DU3">
        <v>-0.13776301899999999</v>
      </c>
      <c r="DV3">
        <v>-0.13820545300000001</v>
      </c>
      <c r="DW3">
        <v>-0.12071201099999999</v>
      </c>
      <c r="DX3">
        <v>-0.17423227299999999</v>
      </c>
      <c r="DY3">
        <v>-0.10089841300000001</v>
      </c>
      <c r="DZ3">
        <v>-0.105980746</v>
      </c>
      <c r="EA3">
        <v>-0.12835738199999999</v>
      </c>
      <c r="EB3">
        <v>-0.12617489000000001</v>
      </c>
      <c r="EC3">
        <v>-3.7831094000000003E-2</v>
      </c>
      <c r="ED3">
        <v>-8.7265723000000003E-2</v>
      </c>
      <c r="EE3">
        <v>-7.0872526000000005E-2</v>
      </c>
      <c r="EF3">
        <v>-9.0355915999999994E-2</v>
      </c>
      <c r="EG3">
        <v>-7.6646099999999995E-2</v>
      </c>
      <c r="EH3">
        <v>-7.4073328999999993E-2</v>
      </c>
      <c r="EI3">
        <v>-7.3194701000000001E-2</v>
      </c>
      <c r="EJ3">
        <v>-0.112823905</v>
      </c>
      <c r="EK3">
        <v>-8.8264586000000006E-2</v>
      </c>
      <c r="EL3">
        <v>6.7095946000000004E-2</v>
      </c>
      <c r="EM3">
        <v>-0.13102940199999999</v>
      </c>
      <c r="EN3">
        <v>-7.8468877000000006E-2</v>
      </c>
      <c r="EO3">
        <v>-0.100092021</v>
      </c>
      <c r="EP3">
        <v>-9.2260006000000006E-2</v>
      </c>
      <c r="EQ3">
        <v>-6.0163527000000001E-2</v>
      </c>
      <c r="ER3">
        <v>-0.18504467199999999</v>
      </c>
      <c r="ES3">
        <v>-8.3814382000000007E-2</v>
      </c>
      <c r="ET3">
        <v>-0.108649674</v>
      </c>
      <c r="EU3">
        <v>-9.9708748E-2</v>
      </c>
      <c r="EV3">
        <v>-5.1404199999999997E-2</v>
      </c>
      <c r="EW3">
        <v>-6.4069745999999997E-2</v>
      </c>
      <c r="EX3">
        <v>-0.14348102900000001</v>
      </c>
      <c r="EY3">
        <v>-0.146056619</v>
      </c>
      <c r="EZ3">
        <v>-6.050021E-3</v>
      </c>
      <c r="FA3">
        <v>-8.6159394E-2</v>
      </c>
      <c r="FB3">
        <v>-0.122978671</v>
      </c>
      <c r="FC3">
        <v>-4.5109759999999999E-3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0.73029999999999995</v>
      </c>
      <c r="D5">
        <v>0.76339999999999997</v>
      </c>
      <c r="E5">
        <v>0.79459999999999997</v>
      </c>
      <c r="F5">
        <v>0.87980000000000003</v>
      </c>
      <c r="G5">
        <v>0.75580000000000003</v>
      </c>
      <c r="H5">
        <v>0.61650000000000005</v>
      </c>
      <c r="I5">
        <v>0.63829999999999998</v>
      </c>
      <c r="J5">
        <v>0.64839999999999998</v>
      </c>
      <c r="K5">
        <v>0.64670000000000005</v>
      </c>
      <c r="L5">
        <v>0.62909999999999999</v>
      </c>
      <c r="M5">
        <v>0.64500000000000002</v>
      </c>
      <c r="N5">
        <v>0.54800000000000004</v>
      </c>
      <c r="O5">
        <v>0.55659999999999998</v>
      </c>
      <c r="P5">
        <v>0.45979999999999999</v>
      </c>
      <c r="Q5">
        <v>0.45679999999999998</v>
      </c>
      <c r="R5">
        <v>0.44869999999999999</v>
      </c>
      <c r="S5">
        <v>0.44990000000000002</v>
      </c>
      <c r="T5">
        <v>0.46029999999999999</v>
      </c>
      <c r="U5">
        <v>0.50670000000000004</v>
      </c>
      <c r="V5">
        <v>0.48099999999999998</v>
      </c>
      <c r="W5">
        <v>0.47939999999999999</v>
      </c>
      <c r="X5">
        <v>0.48249999999999998</v>
      </c>
      <c r="Y5">
        <v>0.50339999999999996</v>
      </c>
      <c r="Z5">
        <v>0.53790000000000004</v>
      </c>
      <c r="AA5">
        <v>0.57530000000000003</v>
      </c>
      <c r="AB5">
        <v>0.5907</v>
      </c>
      <c r="AC5">
        <v>0.55640000000000001</v>
      </c>
      <c r="AD5">
        <v>0.5544</v>
      </c>
      <c r="AE5">
        <v>0.6069</v>
      </c>
      <c r="AF5">
        <v>0.62780000000000002</v>
      </c>
      <c r="AG5">
        <v>0.63370000000000004</v>
      </c>
      <c r="AH5">
        <v>0.60299999999999998</v>
      </c>
      <c r="AI5">
        <v>0.57740000000000002</v>
      </c>
      <c r="AJ5">
        <v>0.56210000000000004</v>
      </c>
      <c r="AK5">
        <v>0.52029999999999998</v>
      </c>
      <c r="AL5">
        <v>0.66359999999999997</v>
      </c>
      <c r="AM5">
        <v>0.66779999999999995</v>
      </c>
      <c r="AN5">
        <v>0.7077</v>
      </c>
      <c r="AO5">
        <v>0.68940000000000001</v>
      </c>
      <c r="AP5">
        <v>0.67579999999999996</v>
      </c>
      <c r="AQ5">
        <v>0.67989999999999995</v>
      </c>
      <c r="AR5">
        <v>0.69779999999999998</v>
      </c>
      <c r="AS5">
        <v>0.70189999999999997</v>
      </c>
      <c r="AT5">
        <v>0.69869999999999999</v>
      </c>
      <c r="AU5">
        <v>0.69</v>
      </c>
      <c r="AV5">
        <v>0.66790000000000005</v>
      </c>
      <c r="AW5">
        <v>0.6573</v>
      </c>
      <c r="AX5">
        <v>0.65800000000000003</v>
      </c>
      <c r="AY5">
        <v>0.60119999999999996</v>
      </c>
      <c r="AZ5">
        <v>0.61739999999999995</v>
      </c>
      <c r="BA5">
        <v>0.65559999999999996</v>
      </c>
      <c r="BB5">
        <v>0.69810000000000005</v>
      </c>
      <c r="BC5">
        <v>0.54069999999999996</v>
      </c>
      <c r="BD5">
        <v>0.54290000000000005</v>
      </c>
      <c r="BE5">
        <v>0.5766</v>
      </c>
      <c r="BF5">
        <v>0.64610000000000001</v>
      </c>
      <c r="BG5">
        <v>0.64629999999999999</v>
      </c>
      <c r="BH5">
        <v>0.69320000000000004</v>
      </c>
      <c r="BI5">
        <v>0.67789999999999995</v>
      </c>
      <c r="BJ5">
        <v>0.62570000000000003</v>
      </c>
      <c r="BK5">
        <v>0.69359999999999999</v>
      </c>
      <c r="BL5">
        <v>0.74660000000000004</v>
      </c>
      <c r="BM5">
        <v>0.72209999999999996</v>
      </c>
      <c r="BN5">
        <v>0.77270000000000005</v>
      </c>
      <c r="BO5">
        <v>0.81179999999999997</v>
      </c>
      <c r="BP5">
        <v>0.8679</v>
      </c>
      <c r="BQ5">
        <v>0.79690000000000005</v>
      </c>
      <c r="BR5">
        <v>0.81310000000000004</v>
      </c>
      <c r="BS5">
        <v>0.82010000000000005</v>
      </c>
      <c r="BT5">
        <v>0.91710000000000003</v>
      </c>
      <c r="BU5">
        <v>0.91469999999999996</v>
      </c>
      <c r="BV5">
        <v>0.90490000000000004</v>
      </c>
      <c r="BW5">
        <v>0.92159999999999997</v>
      </c>
      <c r="BX5">
        <v>0.85409999999999997</v>
      </c>
      <c r="BY5">
        <v>0.7722</v>
      </c>
      <c r="BZ5">
        <v>0.93469999999999998</v>
      </c>
      <c r="CA5">
        <v>0.93859999999999999</v>
      </c>
      <c r="CB5">
        <v>1.0297000000000001</v>
      </c>
      <c r="CC5">
        <v>1.0044</v>
      </c>
      <c r="CD5">
        <v>0.97850000000000004</v>
      </c>
      <c r="CE5">
        <v>1.0662</v>
      </c>
      <c r="CF5">
        <v>1.0918000000000001</v>
      </c>
      <c r="CG5">
        <v>1.1434</v>
      </c>
      <c r="CH5">
        <v>1.0305</v>
      </c>
      <c r="CI5">
        <v>1.2583</v>
      </c>
      <c r="CJ5">
        <v>1.1681999999999999</v>
      </c>
      <c r="CK5">
        <v>1.2575000000000001</v>
      </c>
      <c r="CL5">
        <v>1.2025999999999999</v>
      </c>
      <c r="CM5">
        <v>1.1859999999999999</v>
      </c>
      <c r="CN5">
        <v>1.2558</v>
      </c>
      <c r="CO5">
        <v>0.96970000000000001</v>
      </c>
      <c r="CP5">
        <v>0.92910000000000004</v>
      </c>
      <c r="CQ5">
        <v>0.75700000000000001</v>
      </c>
      <c r="CR5">
        <v>0.65139999999999998</v>
      </c>
      <c r="CS5">
        <v>0.65890000000000004</v>
      </c>
      <c r="CT5">
        <v>0.68459999999999999</v>
      </c>
      <c r="CU5">
        <v>0.70409999999999995</v>
      </c>
      <c r="CV5">
        <v>0.64300000000000002</v>
      </c>
      <c r="CW5">
        <v>0.47660000000000002</v>
      </c>
      <c r="CX5">
        <v>0.46870000000000001</v>
      </c>
      <c r="CY5">
        <v>0.49969999999999998</v>
      </c>
      <c r="CZ5">
        <v>0.50609999999999999</v>
      </c>
      <c r="DA5">
        <v>0.5585</v>
      </c>
      <c r="DB5">
        <v>0.55469999999999997</v>
      </c>
      <c r="DC5">
        <v>0.52629999999999999</v>
      </c>
      <c r="DD5">
        <v>0.55500000000000005</v>
      </c>
      <c r="DE5">
        <v>0.53080000000000005</v>
      </c>
      <c r="DF5">
        <v>0.5423</v>
      </c>
      <c r="DG5">
        <v>0.4743</v>
      </c>
      <c r="DH5">
        <v>0.42549999999999999</v>
      </c>
      <c r="DI5">
        <v>0.43070000000000003</v>
      </c>
      <c r="DJ5">
        <v>0.45090000000000002</v>
      </c>
      <c r="DK5">
        <v>0.44440000000000002</v>
      </c>
      <c r="DL5">
        <v>0.45810000000000001</v>
      </c>
      <c r="DM5">
        <v>0.55449999999999999</v>
      </c>
      <c r="DN5">
        <v>0.55649999999999999</v>
      </c>
      <c r="DO5">
        <v>0.57709999999999995</v>
      </c>
      <c r="DP5">
        <v>0.63949999999999996</v>
      </c>
      <c r="DQ5">
        <v>0.65680000000000005</v>
      </c>
      <c r="DR5">
        <v>0.67269999999999996</v>
      </c>
      <c r="DS5">
        <v>0.73319999999999996</v>
      </c>
      <c r="DT5">
        <v>0.96160000000000001</v>
      </c>
      <c r="DU5">
        <v>0.96609999999999996</v>
      </c>
      <c r="DV5">
        <v>0.96020000000000005</v>
      </c>
      <c r="DW5">
        <v>1.0288999999999999</v>
      </c>
      <c r="DX5">
        <v>0.99419999999999997</v>
      </c>
      <c r="DY5">
        <v>0.95609999999999995</v>
      </c>
      <c r="DZ5">
        <v>0.96689999999999998</v>
      </c>
      <c r="EA5">
        <v>0.95120000000000005</v>
      </c>
      <c r="EB5">
        <v>0.95140000000000002</v>
      </c>
      <c r="EC5">
        <v>0.95279999999999998</v>
      </c>
      <c r="ED5">
        <v>0.90669999999999995</v>
      </c>
      <c r="EE5">
        <v>0.90439999999999998</v>
      </c>
      <c r="EF5">
        <v>0.90029999999999999</v>
      </c>
      <c r="EG5">
        <v>0.87309999999999999</v>
      </c>
      <c r="EH5">
        <v>0.86929999999999996</v>
      </c>
      <c r="EI5">
        <v>0.84299999999999997</v>
      </c>
      <c r="EJ5">
        <v>0.80130000000000001</v>
      </c>
      <c r="EK5">
        <v>0.77349999999999997</v>
      </c>
      <c r="EL5">
        <v>0.75639999999999996</v>
      </c>
      <c r="EM5">
        <v>0.74050000000000005</v>
      </c>
      <c r="EN5">
        <v>0.66449999999999998</v>
      </c>
      <c r="EO5">
        <v>0.65190000000000003</v>
      </c>
      <c r="EP5">
        <v>0.61750000000000005</v>
      </c>
      <c r="EQ5">
        <v>0.51539999999999997</v>
      </c>
      <c r="ER5">
        <v>0.53049999999999997</v>
      </c>
      <c r="ES5">
        <v>0.52839999999999998</v>
      </c>
      <c r="ET5">
        <v>0.5161</v>
      </c>
      <c r="EU5">
        <v>0.52869999999999995</v>
      </c>
      <c r="EV5">
        <v>0.49459999999999998</v>
      </c>
      <c r="EW5">
        <v>0.45479999999999998</v>
      </c>
      <c r="EX5">
        <v>0.44159999999999999</v>
      </c>
      <c r="EY5">
        <v>0.44169999999999998</v>
      </c>
      <c r="EZ5">
        <v>0.29020000000000001</v>
      </c>
      <c r="FA5">
        <v>0.32240000000000002</v>
      </c>
      <c r="FB5">
        <v>0.3306</v>
      </c>
    </row>
    <row r="6" spans="1:159" x14ac:dyDescent="0.25">
      <c r="A6" t="s">
        <v>5</v>
      </c>
      <c r="B6" t="s">
        <v>1</v>
      </c>
      <c r="C6">
        <v>67.3</v>
      </c>
      <c r="D6">
        <v>830.9</v>
      </c>
      <c r="E6">
        <v>364.75</v>
      </c>
      <c r="F6">
        <v>1489.54</v>
      </c>
      <c r="G6">
        <v>1044</v>
      </c>
      <c r="H6">
        <v>810.8</v>
      </c>
      <c r="I6">
        <v>846.08</v>
      </c>
      <c r="J6">
        <v>671.8</v>
      </c>
      <c r="K6">
        <v>830.58</v>
      </c>
      <c r="L6">
        <v>1541.49</v>
      </c>
      <c r="M6">
        <v>1071.3599999999999</v>
      </c>
      <c r="N6">
        <v>702.95</v>
      </c>
      <c r="O6">
        <v>616.13</v>
      </c>
      <c r="P6">
        <v>909.15</v>
      </c>
      <c r="Q6">
        <v>1772.78</v>
      </c>
      <c r="R6">
        <v>883.18</v>
      </c>
      <c r="S6">
        <v>537.44000000000005</v>
      </c>
      <c r="T6">
        <v>978.83</v>
      </c>
      <c r="U6">
        <v>859.07</v>
      </c>
      <c r="V6">
        <v>1300.9000000000001</v>
      </c>
      <c r="W6">
        <v>785.92</v>
      </c>
      <c r="X6">
        <v>842.27</v>
      </c>
      <c r="Y6">
        <v>1185.26</v>
      </c>
      <c r="Z6">
        <v>976.75</v>
      </c>
      <c r="AA6">
        <v>943.02</v>
      </c>
      <c r="AB6">
        <v>778.03</v>
      </c>
      <c r="AC6">
        <v>2036.85</v>
      </c>
      <c r="AD6">
        <v>2082.7399999999998</v>
      </c>
      <c r="AE6">
        <v>1993.66</v>
      </c>
      <c r="AF6">
        <v>1992.15</v>
      </c>
      <c r="AG6">
        <v>1085.52</v>
      </c>
      <c r="AH6">
        <v>899.77</v>
      </c>
      <c r="AI6">
        <v>877.03</v>
      </c>
      <c r="AJ6">
        <v>1014.08</v>
      </c>
      <c r="AK6">
        <v>1399.35</v>
      </c>
      <c r="AL6">
        <v>1526.82</v>
      </c>
      <c r="AM6">
        <v>1086.44</v>
      </c>
      <c r="AN6">
        <v>1329.4</v>
      </c>
      <c r="AO6">
        <v>1079.6500000000001</v>
      </c>
      <c r="AP6">
        <v>1386.26</v>
      </c>
      <c r="AQ6">
        <v>1183.4000000000001</v>
      </c>
      <c r="AR6">
        <v>1578.73</v>
      </c>
      <c r="AS6">
        <v>1801.26</v>
      </c>
      <c r="AT6">
        <v>1971.54</v>
      </c>
      <c r="AU6">
        <v>1484.31</v>
      </c>
      <c r="AV6">
        <v>1052.96</v>
      </c>
      <c r="AW6">
        <v>1634.49</v>
      </c>
      <c r="AX6">
        <v>1748.81</v>
      </c>
      <c r="AY6">
        <v>1093.25</v>
      </c>
      <c r="AZ6">
        <v>1845.13</v>
      </c>
      <c r="BA6">
        <v>2623.57</v>
      </c>
      <c r="BB6">
        <v>2313.4</v>
      </c>
      <c r="BC6">
        <v>1662.08</v>
      </c>
      <c r="BD6">
        <v>1225.31</v>
      </c>
      <c r="BE6">
        <v>1195.57</v>
      </c>
      <c r="BF6">
        <v>810.21</v>
      </c>
      <c r="BG6">
        <v>1122.57</v>
      </c>
      <c r="BH6">
        <v>1116.3699999999999</v>
      </c>
      <c r="BI6">
        <v>833.05</v>
      </c>
      <c r="BJ6">
        <v>671.8</v>
      </c>
      <c r="BK6">
        <v>562.9</v>
      </c>
      <c r="BL6">
        <v>966.52</v>
      </c>
      <c r="BM6">
        <v>547.59</v>
      </c>
      <c r="BN6">
        <v>1417.6</v>
      </c>
      <c r="BO6">
        <v>729.82</v>
      </c>
      <c r="BP6">
        <v>680.23</v>
      </c>
      <c r="BQ6">
        <v>711.09</v>
      </c>
      <c r="BR6">
        <v>1243.6500000000001</v>
      </c>
      <c r="BS6">
        <v>668.31</v>
      </c>
      <c r="BT6">
        <v>1056.23</v>
      </c>
      <c r="BU6">
        <v>452.75</v>
      </c>
      <c r="BV6">
        <v>582.73</v>
      </c>
      <c r="BW6">
        <v>281.66000000000003</v>
      </c>
      <c r="BX6">
        <v>362.02</v>
      </c>
      <c r="BY6">
        <v>732.48</v>
      </c>
      <c r="BZ6">
        <v>1138.73</v>
      </c>
      <c r="CA6">
        <v>493.69</v>
      </c>
      <c r="CB6">
        <v>961.68</v>
      </c>
      <c r="CC6">
        <v>1242.0999999999999</v>
      </c>
      <c r="CD6">
        <v>1167.99</v>
      </c>
      <c r="CE6">
        <v>705.26</v>
      </c>
      <c r="CF6">
        <v>1566.12</v>
      </c>
      <c r="CG6">
        <v>1155.45</v>
      </c>
      <c r="CH6">
        <v>1417.56</v>
      </c>
      <c r="CI6">
        <v>520.67999999999995</v>
      </c>
      <c r="CJ6">
        <v>673.67</v>
      </c>
      <c r="CK6">
        <v>624.57000000000005</v>
      </c>
      <c r="CL6">
        <v>924.49</v>
      </c>
      <c r="CM6">
        <v>780.81</v>
      </c>
      <c r="CN6">
        <v>1639.4</v>
      </c>
      <c r="CO6">
        <v>1090.75</v>
      </c>
      <c r="CP6">
        <v>963.97</v>
      </c>
      <c r="CQ6">
        <v>530.20000000000005</v>
      </c>
      <c r="CR6">
        <v>1264.5899999999999</v>
      </c>
      <c r="CS6">
        <v>997.75</v>
      </c>
      <c r="CT6">
        <v>1905.57</v>
      </c>
      <c r="CU6">
        <v>635.66999999999996</v>
      </c>
      <c r="CV6">
        <v>1069.5</v>
      </c>
      <c r="CW6">
        <v>421.31</v>
      </c>
      <c r="CX6">
        <v>1927</v>
      </c>
      <c r="CY6">
        <v>563.07000000000005</v>
      </c>
      <c r="CZ6">
        <v>642.34</v>
      </c>
      <c r="DA6">
        <v>1121.27</v>
      </c>
      <c r="DB6">
        <v>687.67</v>
      </c>
      <c r="DC6">
        <v>959.14</v>
      </c>
      <c r="DD6">
        <v>621.88</v>
      </c>
      <c r="DE6">
        <v>801.58</v>
      </c>
      <c r="DF6">
        <v>1656.8</v>
      </c>
      <c r="DG6">
        <v>490.68</v>
      </c>
      <c r="DH6">
        <v>325.51</v>
      </c>
      <c r="DI6">
        <v>550.26</v>
      </c>
      <c r="DJ6">
        <v>845.74</v>
      </c>
      <c r="DK6">
        <v>537.21</v>
      </c>
      <c r="DL6">
        <v>900.23</v>
      </c>
      <c r="DM6">
        <v>506.9</v>
      </c>
      <c r="DN6">
        <v>519.5</v>
      </c>
      <c r="DO6">
        <v>890.42</v>
      </c>
      <c r="DP6">
        <v>451.93</v>
      </c>
      <c r="DQ6">
        <v>214.03</v>
      </c>
      <c r="DR6">
        <v>333.15</v>
      </c>
      <c r="DS6">
        <v>435.3</v>
      </c>
      <c r="DT6">
        <v>713.49</v>
      </c>
      <c r="DU6">
        <v>733.53</v>
      </c>
      <c r="DV6">
        <v>502.02</v>
      </c>
      <c r="DW6">
        <v>753.04</v>
      </c>
      <c r="DX6">
        <v>982.94</v>
      </c>
      <c r="DY6">
        <v>1348.12</v>
      </c>
      <c r="DZ6">
        <v>865.3</v>
      </c>
      <c r="EA6">
        <v>884.48</v>
      </c>
      <c r="EB6">
        <v>1047.48</v>
      </c>
      <c r="EC6">
        <v>1046.8599999999999</v>
      </c>
      <c r="ED6">
        <v>806.43</v>
      </c>
      <c r="EE6">
        <v>1350.01</v>
      </c>
      <c r="EF6">
        <v>1432.13</v>
      </c>
      <c r="EG6">
        <v>897.16</v>
      </c>
      <c r="EH6">
        <v>1454.81</v>
      </c>
      <c r="EI6">
        <v>1084.96</v>
      </c>
      <c r="EJ6">
        <v>1505.61</v>
      </c>
      <c r="EK6">
        <v>1152.1500000000001</v>
      </c>
      <c r="EL6">
        <v>946.1</v>
      </c>
      <c r="EM6">
        <v>684.79</v>
      </c>
      <c r="EN6">
        <v>874.79</v>
      </c>
      <c r="EO6">
        <v>811.28</v>
      </c>
      <c r="EP6">
        <v>686.89</v>
      </c>
      <c r="EQ6">
        <v>432.34</v>
      </c>
      <c r="ER6">
        <v>1599.75</v>
      </c>
      <c r="ES6">
        <v>621.63</v>
      </c>
      <c r="ET6">
        <v>720.49</v>
      </c>
      <c r="EU6">
        <v>808.87</v>
      </c>
      <c r="EV6">
        <v>747.34</v>
      </c>
      <c r="EW6">
        <v>747.72</v>
      </c>
      <c r="EX6">
        <v>615.19000000000005</v>
      </c>
      <c r="EY6">
        <v>510.32</v>
      </c>
      <c r="EZ6">
        <v>567.66999999999996</v>
      </c>
      <c r="FA6">
        <v>547.80999999999995</v>
      </c>
      <c r="FB6">
        <v>969.6</v>
      </c>
      <c r="FC6">
        <v>399.74</v>
      </c>
    </row>
    <row r="7" spans="1:159" x14ac:dyDescent="0.25">
      <c r="A7" t="s">
        <v>6</v>
      </c>
      <c r="B7" t="s">
        <v>1</v>
      </c>
      <c r="C7">
        <v>4146300</v>
      </c>
      <c r="D7">
        <v>4146300</v>
      </c>
      <c r="E7">
        <v>4146300</v>
      </c>
      <c r="F7">
        <v>4146300</v>
      </c>
      <c r="G7">
        <v>4146300</v>
      </c>
      <c r="H7">
        <v>4146300</v>
      </c>
      <c r="I7">
        <v>4146300</v>
      </c>
      <c r="J7">
        <v>5123000</v>
      </c>
      <c r="K7">
        <v>5123000</v>
      </c>
      <c r="L7">
        <v>5123000</v>
      </c>
      <c r="M7">
        <v>5123000</v>
      </c>
      <c r="N7">
        <v>5123000</v>
      </c>
      <c r="O7">
        <v>5123000</v>
      </c>
      <c r="P7">
        <v>5123000</v>
      </c>
      <c r="Q7">
        <v>5123000</v>
      </c>
      <c r="R7">
        <v>5123000</v>
      </c>
      <c r="S7">
        <v>5123000</v>
      </c>
      <c r="T7">
        <v>5123000</v>
      </c>
      <c r="U7">
        <v>5123000</v>
      </c>
      <c r="V7">
        <v>5498000</v>
      </c>
      <c r="W7">
        <v>5498000</v>
      </c>
      <c r="X7">
        <v>5498000</v>
      </c>
      <c r="Y7">
        <v>5498000</v>
      </c>
      <c r="Z7">
        <v>5498000</v>
      </c>
      <c r="AA7">
        <v>5498000</v>
      </c>
      <c r="AB7">
        <v>5498000</v>
      </c>
      <c r="AC7">
        <v>5498000</v>
      </c>
      <c r="AD7">
        <v>5498000</v>
      </c>
      <c r="AE7">
        <v>5498000</v>
      </c>
      <c r="AF7">
        <v>5498000</v>
      </c>
      <c r="AG7">
        <v>5498000</v>
      </c>
      <c r="AH7">
        <v>5802100</v>
      </c>
      <c r="AI7">
        <v>5802100</v>
      </c>
      <c r="AJ7">
        <v>5802100</v>
      </c>
      <c r="AK7">
        <v>5802100</v>
      </c>
      <c r="AL7">
        <v>5802100</v>
      </c>
      <c r="AM7">
        <v>5802100</v>
      </c>
      <c r="AN7">
        <v>5802100</v>
      </c>
      <c r="AO7">
        <v>5802100</v>
      </c>
      <c r="AP7">
        <v>5802100</v>
      </c>
      <c r="AQ7">
        <v>5802100</v>
      </c>
      <c r="AR7">
        <v>5802100</v>
      </c>
      <c r="AS7">
        <v>5802100</v>
      </c>
      <c r="AT7">
        <v>3576600</v>
      </c>
      <c r="AU7">
        <v>3576600</v>
      </c>
      <c r="AV7">
        <v>3576600</v>
      </c>
      <c r="AW7">
        <v>3576600</v>
      </c>
      <c r="AX7">
        <v>3576600</v>
      </c>
      <c r="AY7">
        <v>3576600</v>
      </c>
      <c r="AZ7">
        <v>3576600</v>
      </c>
      <c r="BA7">
        <v>3576600</v>
      </c>
      <c r="BB7">
        <v>3576600</v>
      </c>
      <c r="BC7">
        <v>3576600</v>
      </c>
      <c r="BD7">
        <v>3576600</v>
      </c>
      <c r="BE7">
        <v>3576600</v>
      </c>
      <c r="BF7">
        <v>4310600</v>
      </c>
      <c r="BG7">
        <v>4310600</v>
      </c>
      <c r="BH7">
        <v>4310600</v>
      </c>
      <c r="BI7">
        <v>4310600</v>
      </c>
      <c r="BJ7">
        <v>4310600</v>
      </c>
      <c r="BK7">
        <v>4310600</v>
      </c>
      <c r="BL7">
        <v>4310600</v>
      </c>
      <c r="BM7">
        <v>4310600</v>
      </c>
      <c r="BN7">
        <v>4310600</v>
      </c>
      <c r="BO7">
        <v>4310600</v>
      </c>
      <c r="BP7">
        <v>4310600</v>
      </c>
      <c r="BQ7">
        <v>4310600</v>
      </c>
      <c r="BR7">
        <v>4706700</v>
      </c>
      <c r="BS7">
        <v>4706700</v>
      </c>
      <c r="BT7">
        <v>4706700</v>
      </c>
      <c r="BU7">
        <v>4706700</v>
      </c>
      <c r="BV7">
        <v>4706700</v>
      </c>
      <c r="BW7">
        <v>4706700</v>
      </c>
      <c r="BX7">
        <v>4706700</v>
      </c>
      <c r="BY7">
        <v>4706700</v>
      </c>
      <c r="BZ7">
        <v>4706700</v>
      </c>
      <c r="CA7">
        <v>4706700</v>
      </c>
      <c r="CB7">
        <v>4706700</v>
      </c>
      <c r="CC7">
        <v>4706700</v>
      </c>
      <c r="CD7">
        <v>5183400</v>
      </c>
      <c r="CE7">
        <v>5183400</v>
      </c>
      <c r="CF7">
        <v>5183400</v>
      </c>
      <c r="CG7">
        <v>5183400</v>
      </c>
      <c r="CH7">
        <v>5183400</v>
      </c>
      <c r="CI7">
        <v>5183400</v>
      </c>
      <c r="CJ7">
        <v>5183400</v>
      </c>
      <c r="CK7">
        <v>5183400</v>
      </c>
      <c r="CL7">
        <v>5183400</v>
      </c>
      <c r="CM7">
        <v>5183400</v>
      </c>
      <c r="CN7">
        <v>5183400</v>
      </c>
      <c r="CO7">
        <v>5183400</v>
      </c>
      <c r="CP7">
        <v>5442700</v>
      </c>
      <c r="CQ7">
        <v>5442700</v>
      </c>
      <c r="CR7">
        <v>5442700</v>
      </c>
      <c r="CS7">
        <v>5442700</v>
      </c>
      <c r="CT7">
        <v>5442700</v>
      </c>
      <c r="CU7">
        <v>5442700</v>
      </c>
      <c r="CV7">
        <v>5442700</v>
      </c>
      <c r="CW7">
        <v>5442700</v>
      </c>
      <c r="CX7">
        <v>5442700</v>
      </c>
      <c r="CY7">
        <v>5442700</v>
      </c>
      <c r="CZ7">
        <v>5442700</v>
      </c>
      <c r="DA7">
        <v>5442700</v>
      </c>
      <c r="DB7">
        <v>5558300</v>
      </c>
      <c r="DC7">
        <v>5558300</v>
      </c>
      <c r="DD7">
        <v>5558300</v>
      </c>
      <c r="DE7">
        <v>5558300</v>
      </c>
      <c r="DF7">
        <v>5558300</v>
      </c>
      <c r="DG7">
        <v>5558300</v>
      </c>
      <c r="DH7">
        <v>5558300</v>
      </c>
      <c r="DI7">
        <v>5558300</v>
      </c>
      <c r="DJ7">
        <v>5558300</v>
      </c>
      <c r="DK7">
        <v>5558300</v>
      </c>
      <c r="DL7">
        <v>5558300</v>
      </c>
      <c r="DM7">
        <v>5558300</v>
      </c>
      <c r="DN7">
        <v>5317100</v>
      </c>
      <c r="DO7">
        <v>5317100</v>
      </c>
      <c r="DP7">
        <v>5317100</v>
      </c>
      <c r="DQ7">
        <v>5317100</v>
      </c>
      <c r="DR7">
        <v>5317100</v>
      </c>
      <c r="DS7">
        <v>5317100</v>
      </c>
      <c r="DT7">
        <v>5317100</v>
      </c>
      <c r="DU7">
        <v>5317100</v>
      </c>
      <c r="DV7">
        <v>5317100</v>
      </c>
      <c r="DW7">
        <v>5317100</v>
      </c>
      <c r="DX7">
        <v>5317100</v>
      </c>
      <c r="DY7">
        <v>5317100</v>
      </c>
      <c r="DZ7">
        <v>5482700</v>
      </c>
      <c r="EA7">
        <v>5482700</v>
      </c>
      <c r="EB7">
        <v>5482700</v>
      </c>
      <c r="EC7">
        <v>5482700</v>
      </c>
      <c r="ED7">
        <v>5482700</v>
      </c>
      <c r="EE7">
        <v>5482700</v>
      </c>
      <c r="EF7">
        <v>5482700</v>
      </c>
      <c r="EG7">
        <v>5482700</v>
      </c>
      <c r="EH7">
        <v>5482700</v>
      </c>
      <c r="EI7">
        <v>5482700</v>
      </c>
      <c r="EJ7">
        <v>5482700</v>
      </c>
      <c r="EK7">
        <v>5482700</v>
      </c>
      <c r="EL7">
        <v>6523400</v>
      </c>
      <c r="EM7">
        <v>6523400</v>
      </c>
      <c r="EN7">
        <v>6523400</v>
      </c>
      <c r="EO7">
        <v>6523400</v>
      </c>
      <c r="EP7">
        <v>6523400</v>
      </c>
      <c r="EQ7">
        <v>6523400</v>
      </c>
      <c r="ER7">
        <v>6523400</v>
      </c>
      <c r="ES7">
        <v>6523400</v>
      </c>
      <c r="ET7">
        <v>6523400</v>
      </c>
      <c r="EU7">
        <v>6523400</v>
      </c>
      <c r="EV7">
        <v>6523400</v>
      </c>
      <c r="EW7">
        <v>6523400</v>
      </c>
    </row>
    <row r="8" spans="1:159" x14ac:dyDescent="0.25">
      <c r="A8" t="s">
        <v>7</v>
      </c>
      <c r="B8" t="s">
        <v>1</v>
      </c>
      <c r="C8">
        <v>5059200</v>
      </c>
      <c r="D8">
        <v>5059200</v>
      </c>
      <c r="E8">
        <v>5059200</v>
      </c>
      <c r="F8">
        <v>5059200</v>
      </c>
      <c r="G8">
        <v>5059200</v>
      </c>
      <c r="H8">
        <v>5059200</v>
      </c>
      <c r="I8">
        <v>5059200</v>
      </c>
      <c r="J8">
        <v>5779600</v>
      </c>
      <c r="K8">
        <v>5779600</v>
      </c>
      <c r="L8">
        <v>5779600</v>
      </c>
      <c r="M8">
        <v>5779600</v>
      </c>
      <c r="N8">
        <v>5779600</v>
      </c>
      <c r="O8">
        <v>5779600</v>
      </c>
      <c r="P8">
        <v>5779600</v>
      </c>
      <c r="Q8">
        <v>5779600</v>
      </c>
      <c r="R8">
        <v>5779600</v>
      </c>
      <c r="S8">
        <v>5779600</v>
      </c>
      <c r="T8">
        <v>5779600</v>
      </c>
      <c r="U8">
        <v>5779600</v>
      </c>
      <c r="V8">
        <v>6564200</v>
      </c>
      <c r="W8">
        <v>6564200</v>
      </c>
      <c r="X8">
        <v>6564200</v>
      </c>
      <c r="Y8">
        <v>6564200</v>
      </c>
      <c r="Z8">
        <v>6564200</v>
      </c>
      <c r="AA8">
        <v>6564200</v>
      </c>
      <c r="AB8">
        <v>6564200</v>
      </c>
      <c r="AC8">
        <v>6564200</v>
      </c>
      <c r="AD8">
        <v>6564200</v>
      </c>
      <c r="AE8">
        <v>6564200</v>
      </c>
      <c r="AF8">
        <v>6564200</v>
      </c>
      <c r="AG8">
        <v>6564200</v>
      </c>
      <c r="AH8">
        <v>7028400</v>
      </c>
      <c r="AI8">
        <v>7028400</v>
      </c>
      <c r="AJ8">
        <v>7028400</v>
      </c>
      <c r="AK8">
        <v>7028400</v>
      </c>
      <c r="AL8">
        <v>7028400</v>
      </c>
      <c r="AM8">
        <v>7028400</v>
      </c>
      <c r="AN8">
        <v>7028400</v>
      </c>
      <c r="AO8">
        <v>7028400</v>
      </c>
      <c r="AP8">
        <v>7028400</v>
      </c>
      <c r="AQ8">
        <v>7028400</v>
      </c>
      <c r="AR8">
        <v>7028400</v>
      </c>
      <c r="AS8">
        <v>7028400</v>
      </c>
      <c r="AT8">
        <v>4790400</v>
      </c>
      <c r="AU8">
        <v>4790400</v>
      </c>
      <c r="AV8">
        <v>4790400</v>
      </c>
      <c r="AW8">
        <v>4790400</v>
      </c>
      <c r="AX8">
        <v>4790400</v>
      </c>
      <c r="AY8">
        <v>4790400</v>
      </c>
      <c r="AZ8">
        <v>4790400</v>
      </c>
      <c r="BA8">
        <v>4790400</v>
      </c>
      <c r="BB8">
        <v>4790400</v>
      </c>
      <c r="BC8">
        <v>4790400</v>
      </c>
      <c r="BD8">
        <v>4790400</v>
      </c>
      <c r="BE8">
        <v>4790400</v>
      </c>
      <c r="BF8">
        <v>5406600</v>
      </c>
      <c r="BG8">
        <v>5406600</v>
      </c>
      <c r="BH8">
        <v>5406600</v>
      </c>
      <c r="BI8">
        <v>5406600</v>
      </c>
      <c r="BJ8">
        <v>5406600</v>
      </c>
      <c r="BK8">
        <v>5406600</v>
      </c>
      <c r="BL8">
        <v>5406600</v>
      </c>
      <c r="BM8">
        <v>5406600</v>
      </c>
      <c r="BN8">
        <v>5406600</v>
      </c>
      <c r="BO8">
        <v>5406600</v>
      </c>
      <c r="BP8">
        <v>5406600</v>
      </c>
      <c r="BQ8">
        <v>5406600</v>
      </c>
      <c r="BR8">
        <v>6332400</v>
      </c>
      <c r="BS8">
        <v>6332400</v>
      </c>
      <c r="BT8">
        <v>6332400</v>
      </c>
      <c r="BU8">
        <v>6332400</v>
      </c>
      <c r="BV8">
        <v>6332400</v>
      </c>
      <c r="BW8">
        <v>6332400</v>
      </c>
      <c r="BX8">
        <v>6332400</v>
      </c>
      <c r="BY8">
        <v>6332400</v>
      </c>
      <c r="BZ8">
        <v>6332400</v>
      </c>
      <c r="CA8">
        <v>6332400</v>
      </c>
      <c r="CB8">
        <v>6332400</v>
      </c>
      <c r="CC8">
        <v>6332400</v>
      </c>
      <c r="CD8">
        <v>6660600</v>
      </c>
      <c r="CE8">
        <v>6660600</v>
      </c>
      <c r="CF8">
        <v>6660600</v>
      </c>
      <c r="CG8">
        <v>6660600</v>
      </c>
      <c r="CH8">
        <v>6660600</v>
      </c>
      <c r="CI8">
        <v>6660600</v>
      </c>
      <c r="CJ8">
        <v>6660600</v>
      </c>
      <c r="CK8">
        <v>6660600</v>
      </c>
      <c r="CL8">
        <v>6660600</v>
      </c>
      <c r="CM8">
        <v>6660600</v>
      </c>
      <c r="CN8">
        <v>6660600</v>
      </c>
      <c r="CO8">
        <v>6660600</v>
      </c>
      <c r="CP8">
        <v>7462400</v>
      </c>
      <c r="CQ8">
        <v>7462400</v>
      </c>
      <c r="CR8">
        <v>7462400</v>
      </c>
      <c r="CS8">
        <v>7462400</v>
      </c>
      <c r="CT8">
        <v>7462400</v>
      </c>
      <c r="CU8">
        <v>7462400</v>
      </c>
      <c r="CV8">
        <v>7462400</v>
      </c>
      <c r="CW8">
        <v>7462400</v>
      </c>
      <c r="CX8">
        <v>7462400</v>
      </c>
      <c r="CY8">
        <v>7462400</v>
      </c>
      <c r="CZ8">
        <v>7462400</v>
      </c>
      <c r="DA8">
        <v>7462400</v>
      </c>
      <c r="DB8">
        <v>7630900</v>
      </c>
      <c r="DC8">
        <v>7630900</v>
      </c>
      <c r="DD8">
        <v>7630900</v>
      </c>
      <c r="DE8">
        <v>7630900</v>
      </c>
      <c r="DF8">
        <v>7630900</v>
      </c>
      <c r="DG8">
        <v>7630900</v>
      </c>
      <c r="DH8">
        <v>7630900</v>
      </c>
      <c r="DI8">
        <v>7630900</v>
      </c>
      <c r="DJ8">
        <v>7630900</v>
      </c>
      <c r="DK8">
        <v>7630900</v>
      </c>
      <c r="DL8">
        <v>7630900</v>
      </c>
      <c r="DM8">
        <v>7630900</v>
      </c>
      <c r="DN8">
        <v>7686300</v>
      </c>
      <c r="DO8">
        <v>7686300</v>
      </c>
      <c r="DP8">
        <v>7686300</v>
      </c>
      <c r="DQ8">
        <v>7686300</v>
      </c>
      <c r="DR8">
        <v>7686300</v>
      </c>
      <c r="DS8">
        <v>7686300</v>
      </c>
      <c r="DT8">
        <v>7686300</v>
      </c>
      <c r="DU8">
        <v>7686300</v>
      </c>
      <c r="DV8">
        <v>7686300</v>
      </c>
      <c r="DW8">
        <v>7686300</v>
      </c>
      <c r="DX8">
        <v>7686300</v>
      </c>
      <c r="DY8">
        <v>7686300</v>
      </c>
      <c r="DZ8">
        <v>8287100</v>
      </c>
      <c r="EA8">
        <v>8287100</v>
      </c>
      <c r="EB8">
        <v>8287100</v>
      </c>
      <c r="EC8">
        <v>8287100</v>
      </c>
      <c r="ED8">
        <v>8287100</v>
      </c>
      <c r="EE8">
        <v>8287100</v>
      </c>
      <c r="EF8">
        <v>8287100</v>
      </c>
      <c r="EG8">
        <v>8287100</v>
      </c>
      <c r="EH8">
        <v>8287100</v>
      </c>
      <c r="EI8">
        <v>8287100</v>
      </c>
      <c r="EJ8">
        <v>8287100</v>
      </c>
      <c r="EK8">
        <v>8287100</v>
      </c>
      <c r="EL8">
        <v>9218300</v>
      </c>
      <c r="EM8">
        <v>9218300</v>
      </c>
      <c r="EN8">
        <v>9218300</v>
      </c>
      <c r="EO8">
        <v>9218300</v>
      </c>
      <c r="EP8">
        <v>9218300</v>
      </c>
      <c r="EQ8">
        <v>9218300</v>
      </c>
      <c r="ER8">
        <v>9218300</v>
      </c>
      <c r="ES8">
        <v>9218300</v>
      </c>
      <c r="ET8">
        <v>9218300</v>
      </c>
      <c r="EU8">
        <v>9218300</v>
      </c>
      <c r="EV8">
        <v>9218300</v>
      </c>
      <c r="EW8">
        <v>9218300</v>
      </c>
    </row>
    <row r="9" spans="1:159" x14ac:dyDescent="0.25">
      <c r="A9" t="s">
        <v>8</v>
      </c>
      <c r="B9" t="s">
        <v>1</v>
      </c>
      <c r="C9">
        <v>2329800</v>
      </c>
      <c r="D9">
        <v>2329800</v>
      </c>
      <c r="E9">
        <v>2329800</v>
      </c>
      <c r="F9">
        <v>2329800</v>
      </c>
      <c r="G9">
        <v>2329800</v>
      </c>
      <c r="H9">
        <v>2329800</v>
      </c>
      <c r="I9">
        <v>2329800</v>
      </c>
      <c r="J9">
        <v>2746700</v>
      </c>
      <c r="K9">
        <v>2746700</v>
      </c>
      <c r="L9">
        <v>2746700</v>
      </c>
      <c r="M9">
        <v>2746700</v>
      </c>
      <c r="N9">
        <v>2746700</v>
      </c>
      <c r="O9">
        <v>2746700</v>
      </c>
      <c r="P9">
        <v>2746700</v>
      </c>
      <c r="Q9">
        <v>2746700</v>
      </c>
      <c r="R9">
        <v>2746700</v>
      </c>
      <c r="S9">
        <v>2746700</v>
      </c>
      <c r="T9">
        <v>2746700</v>
      </c>
      <c r="U9">
        <v>2746700</v>
      </c>
      <c r="V9">
        <v>3057200</v>
      </c>
      <c r="W9">
        <v>3057200</v>
      </c>
      <c r="X9">
        <v>3057200</v>
      </c>
      <c r="Y9">
        <v>3057200</v>
      </c>
      <c r="Z9">
        <v>3057200</v>
      </c>
      <c r="AA9">
        <v>3057200</v>
      </c>
      <c r="AB9">
        <v>3057200</v>
      </c>
      <c r="AC9">
        <v>3057200</v>
      </c>
      <c r="AD9">
        <v>3057200</v>
      </c>
      <c r="AE9">
        <v>3057200</v>
      </c>
      <c r="AF9">
        <v>3057200</v>
      </c>
      <c r="AG9">
        <v>3057200</v>
      </c>
      <c r="AH9">
        <v>3122500</v>
      </c>
      <c r="AI9">
        <v>3122500</v>
      </c>
      <c r="AJ9">
        <v>3122500</v>
      </c>
      <c r="AK9">
        <v>3122500</v>
      </c>
      <c r="AL9">
        <v>3122500</v>
      </c>
      <c r="AM9">
        <v>3122500</v>
      </c>
      <c r="AN9">
        <v>3122500</v>
      </c>
      <c r="AO9">
        <v>3122500</v>
      </c>
      <c r="AP9">
        <v>3122500</v>
      </c>
      <c r="AQ9">
        <v>3122500</v>
      </c>
      <c r="AR9">
        <v>3122500</v>
      </c>
      <c r="AS9">
        <v>3122500</v>
      </c>
      <c r="AT9">
        <v>2166300</v>
      </c>
      <c r="AU9">
        <v>2166300</v>
      </c>
      <c r="AV9">
        <v>2166300</v>
      </c>
      <c r="AW9">
        <v>2166300</v>
      </c>
      <c r="AX9">
        <v>2166300</v>
      </c>
      <c r="AY9">
        <v>2166300</v>
      </c>
      <c r="AZ9">
        <v>2166300</v>
      </c>
      <c r="BA9">
        <v>2166300</v>
      </c>
      <c r="BB9">
        <v>2166300</v>
      </c>
      <c r="BC9">
        <v>2166300</v>
      </c>
      <c r="BD9">
        <v>2166300</v>
      </c>
      <c r="BE9">
        <v>2166300</v>
      </c>
      <c r="BF9">
        <v>2339900</v>
      </c>
      <c r="BG9">
        <v>2339900</v>
      </c>
      <c r="BH9">
        <v>2339900</v>
      </c>
      <c r="BI9">
        <v>2339900</v>
      </c>
      <c r="BJ9">
        <v>2339900</v>
      </c>
      <c r="BK9">
        <v>2339900</v>
      </c>
      <c r="BL9">
        <v>2339900</v>
      </c>
      <c r="BM9">
        <v>2339900</v>
      </c>
      <c r="BN9">
        <v>2339900</v>
      </c>
      <c r="BO9">
        <v>2339900</v>
      </c>
      <c r="BP9">
        <v>2339900</v>
      </c>
      <c r="BQ9">
        <v>2339900</v>
      </c>
      <c r="BR9">
        <v>2680300</v>
      </c>
      <c r="BS9">
        <v>2680300</v>
      </c>
      <c r="BT9">
        <v>2680300</v>
      </c>
      <c r="BU9">
        <v>2680300</v>
      </c>
      <c r="BV9">
        <v>2680300</v>
      </c>
      <c r="BW9">
        <v>2680300</v>
      </c>
      <c r="BX9">
        <v>2680300</v>
      </c>
      <c r="BY9">
        <v>2680300</v>
      </c>
      <c r="BZ9">
        <v>2680300</v>
      </c>
      <c r="CA9">
        <v>2680300</v>
      </c>
      <c r="CB9">
        <v>2680300</v>
      </c>
      <c r="CC9">
        <v>2680300</v>
      </c>
      <c r="CD9">
        <v>2518800</v>
      </c>
      <c r="CE9">
        <v>2518800</v>
      </c>
      <c r="CF9">
        <v>2518800</v>
      </c>
      <c r="CG9">
        <v>2518800</v>
      </c>
      <c r="CH9">
        <v>2518800</v>
      </c>
      <c r="CI9">
        <v>2518800</v>
      </c>
      <c r="CJ9">
        <v>2518800</v>
      </c>
      <c r="CK9">
        <v>2518800</v>
      </c>
      <c r="CL9">
        <v>2518800</v>
      </c>
      <c r="CM9">
        <v>2518800</v>
      </c>
      <c r="CN9">
        <v>2518800</v>
      </c>
      <c r="CO9">
        <v>2518800</v>
      </c>
      <c r="CP9">
        <v>2675900</v>
      </c>
      <c r="CQ9">
        <v>2675900</v>
      </c>
      <c r="CR9">
        <v>2675900</v>
      </c>
      <c r="CS9">
        <v>2675900</v>
      </c>
      <c r="CT9">
        <v>2675900</v>
      </c>
      <c r="CU9">
        <v>2675900</v>
      </c>
      <c r="CV9">
        <v>2675900</v>
      </c>
      <c r="CW9">
        <v>2675900</v>
      </c>
      <c r="CX9">
        <v>2675900</v>
      </c>
      <c r="CY9">
        <v>2675900</v>
      </c>
      <c r="CZ9">
        <v>2675900</v>
      </c>
      <c r="DA9">
        <v>2675900</v>
      </c>
      <c r="DB9">
        <v>2954100</v>
      </c>
      <c r="DC9">
        <v>2954100</v>
      </c>
      <c r="DD9">
        <v>2954100</v>
      </c>
      <c r="DE9">
        <v>2954100</v>
      </c>
      <c r="DF9">
        <v>2954100</v>
      </c>
      <c r="DG9">
        <v>2954100</v>
      </c>
      <c r="DH9">
        <v>2954100</v>
      </c>
      <c r="DI9">
        <v>2954100</v>
      </c>
      <c r="DJ9">
        <v>2954100</v>
      </c>
      <c r="DK9">
        <v>2954100</v>
      </c>
      <c r="DL9">
        <v>2954100</v>
      </c>
      <c r="DM9">
        <v>2954100</v>
      </c>
      <c r="DN9">
        <v>2918900</v>
      </c>
      <c r="DO9">
        <v>2918900</v>
      </c>
      <c r="DP9">
        <v>2918900</v>
      </c>
      <c r="DQ9">
        <v>2918900</v>
      </c>
      <c r="DR9">
        <v>2918900</v>
      </c>
      <c r="DS9">
        <v>2918900</v>
      </c>
      <c r="DT9">
        <v>2918900</v>
      </c>
      <c r="DU9">
        <v>2918900</v>
      </c>
      <c r="DV9">
        <v>2918900</v>
      </c>
      <c r="DW9">
        <v>2918900</v>
      </c>
      <c r="DX9">
        <v>2918900</v>
      </c>
      <c r="DY9">
        <v>2918900</v>
      </c>
      <c r="DZ9">
        <v>3617800</v>
      </c>
      <c r="EA9">
        <v>3617800</v>
      </c>
      <c r="EB9">
        <v>3617800</v>
      </c>
      <c r="EC9">
        <v>3617800</v>
      </c>
      <c r="ED9">
        <v>3617800</v>
      </c>
      <c r="EE9">
        <v>3617800</v>
      </c>
      <c r="EF9">
        <v>3617800</v>
      </c>
      <c r="EG9">
        <v>3617800</v>
      </c>
      <c r="EH9">
        <v>3617800</v>
      </c>
      <c r="EI9">
        <v>3617800</v>
      </c>
      <c r="EJ9">
        <v>3617800</v>
      </c>
      <c r="EK9">
        <v>3617800</v>
      </c>
      <c r="EL9">
        <v>3677600</v>
      </c>
      <c r="EM9">
        <v>3677600</v>
      </c>
      <c r="EN9">
        <v>3677600</v>
      </c>
      <c r="EO9">
        <v>3677600</v>
      </c>
      <c r="EP9">
        <v>3677600</v>
      </c>
      <c r="EQ9">
        <v>3677600</v>
      </c>
      <c r="ER9">
        <v>3677600</v>
      </c>
      <c r="ES9">
        <v>3677600</v>
      </c>
      <c r="ET9">
        <v>3677600</v>
      </c>
      <c r="EU9">
        <v>3677600</v>
      </c>
      <c r="EV9">
        <v>3677600</v>
      </c>
      <c r="EW9">
        <v>3677600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2.2000000000000001E-3</v>
      </c>
      <c r="E10" s="2">
        <v>1E-3</v>
      </c>
      <c r="F10" s="2">
        <v>3.8999999999999998E-3</v>
      </c>
      <c r="G10" s="2">
        <v>2.7000000000000001E-3</v>
      </c>
      <c r="H10" s="2">
        <v>2.3999999999999998E-3</v>
      </c>
      <c r="I10" s="2">
        <v>2.5999999999999999E-3</v>
      </c>
      <c r="J10" s="2">
        <v>2E-3</v>
      </c>
      <c r="K10" s="2">
        <v>2.5000000000000001E-3</v>
      </c>
      <c r="L10" s="2">
        <v>4.5999999999999999E-3</v>
      </c>
      <c r="M10" s="2">
        <v>3.2000000000000002E-3</v>
      </c>
      <c r="N10" s="2">
        <v>2.0999999999999999E-3</v>
      </c>
      <c r="O10" s="2">
        <v>1.8E-3</v>
      </c>
      <c r="P10" s="2">
        <v>2.7000000000000001E-3</v>
      </c>
      <c r="Q10" s="2">
        <v>5.3E-3</v>
      </c>
      <c r="R10" s="2">
        <v>2.7000000000000001E-3</v>
      </c>
      <c r="S10" s="2">
        <v>1.6000000000000001E-3</v>
      </c>
      <c r="T10" s="2">
        <v>2.8999999999999998E-3</v>
      </c>
      <c r="U10" s="2">
        <v>2.5999999999999999E-3</v>
      </c>
      <c r="V10" s="2">
        <v>3.8999999999999998E-3</v>
      </c>
      <c r="W10" s="2">
        <v>2.3E-3</v>
      </c>
      <c r="X10" s="2">
        <v>2.5000000000000001E-3</v>
      </c>
      <c r="Y10" s="2">
        <v>3.5000000000000001E-3</v>
      </c>
      <c r="Z10" s="2">
        <v>2.8999999999999998E-3</v>
      </c>
      <c r="AA10" s="2">
        <v>2.8E-3</v>
      </c>
      <c r="AB10" s="2">
        <v>2.3E-3</v>
      </c>
      <c r="AC10" s="2">
        <v>6.1000000000000004E-3</v>
      </c>
      <c r="AD10" s="2">
        <v>6.1999999999999998E-3</v>
      </c>
      <c r="AE10" s="2">
        <v>5.8999999999999999E-3</v>
      </c>
      <c r="AF10" s="2">
        <v>5.8999999999999999E-3</v>
      </c>
      <c r="AG10" s="2">
        <v>3.2000000000000002E-3</v>
      </c>
      <c r="AH10" s="2">
        <v>2.7000000000000001E-3</v>
      </c>
      <c r="AI10" s="2">
        <v>2.5999999999999999E-3</v>
      </c>
      <c r="AJ10" s="2">
        <v>3.0000000000000001E-3</v>
      </c>
      <c r="AK10" s="2">
        <v>4.1000000000000003E-3</v>
      </c>
      <c r="AL10" s="2">
        <v>4.4999999999999997E-3</v>
      </c>
      <c r="AM10" s="2">
        <v>3.2000000000000002E-3</v>
      </c>
      <c r="AN10" s="2">
        <v>3.8999999999999998E-3</v>
      </c>
      <c r="AO10" s="2">
        <v>3.2000000000000002E-3</v>
      </c>
      <c r="AP10" s="2">
        <v>4.1000000000000003E-3</v>
      </c>
      <c r="AQ10" s="2">
        <v>3.5000000000000001E-3</v>
      </c>
      <c r="AR10" s="2">
        <v>4.5999999999999999E-3</v>
      </c>
      <c r="AS10" s="2">
        <v>5.3E-3</v>
      </c>
      <c r="AT10" s="2">
        <v>5.7999999999999996E-3</v>
      </c>
      <c r="AU10" s="2">
        <v>4.4000000000000003E-3</v>
      </c>
      <c r="AV10" s="2">
        <v>3.0999999999999999E-3</v>
      </c>
      <c r="AW10" s="2">
        <v>4.7999999999999996E-3</v>
      </c>
      <c r="AX10" s="2">
        <v>5.1000000000000004E-3</v>
      </c>
      <c r="AY10" s="2">
        <v>3.2000000000000002E-3</v>
      </c>
      <c r="AZ10" s="2">
        <v>5.4000000000000003E-3</v>
      </c>
      <c r="BA10" s="2">
        <v>8.3000000000000001E-3</v>
      </c>
      <c r="BB10" s="2">
        <v>7.3000000000000001E-3</v>
      </c>
      <c r="BC10" s="2">
        <v>5.3E-3</v>
      </c>
      <c r="BD10" s="2">
        <v>3.8999999999999998E-3</v>
      </c>
      <c r="BE10" s="2">
        <v>3.8E-3</v>
      </c>
      <c r="BF10" s="2">
        <v>2.5999999999999999E-3</v>
      </c>
      <c r="BG10" s="2">
        <v>3.5999999999999999E-3</v>
      </c>
      <c r="BH10" s="2">
        <v>3.5000000000000001E-3</v>
      </c>
      <c r="BI10" s="2">
        <v>2.5999999999999999E-3</v>
      </c>
      <c r="BJ10" s="2">
        <v>2.0999999999999999E-3</v>
      </c>
      <c r="BK10" s="2">
        <v>1.8E-3</v>
      </c>
      <c r="BL10" s="2">
        <v>3.0999999999999999E-3</v>
      </c>
      <c r="BM10" s="2">
        <v>1.6999999999999999E-3</v>
      </c>
      <c r="BN10" s="2">
        <v>4.4999999999999997E-3</v>
      </c>
      <c r="BO10" s="2">
        <v>2.3E-3</v>
      </c>
      <c r="BP10" s="2">
        <v>2.2000000000000001E-3</v>
      </c>
      <c r="BQ10" s="2">
        <v>2.2000000000000001E-3</v>
      </c>
      <c r="BR10" s="2">
        <v>3.8999999999999998E-3</v>
      </c>
      <c r="BS10" s="2">
        <v>2.0999999999999999E-3</v>
      </c>
      <c r="BT10" s="2">
        <v>3.3E-3</v>
      </c>
      <c r="BU10" s="2">
        <v>1.4E-3</v>
      </c>
      <c r="BV10" s="2">
        <v>1.8E-3</v>
      </c>
      <c r="BW10" s="2">
        <v>8.9999999999999998E-4</v>
      </c>
      <c r="BX10" s="2">
        <v>1.1000000000000001E-3</v>
      </c>
      <c r="BY10" s="2">
        <v>2.3E-3</v>
      </c>
      <c r="BZ10" s="2">
        <v>3.5999999999999999E-3</v>
      </c>
      <c r="CA10" s="2">
        <v>1.6000000000000001E-3</v>
      </c>
      <c r="CB10" s="2">
        <v>2.8E-3</v>
      </c>
      <c r="CC10" s="2">
        <v>3.5999999999999999E-3</v>
      </c>
      <c r="CD10" s="2">
        <v>3.3999999999999998E-3</v>
      </c>
      <c r="CE10" s="2">
        <v>2.0999999999999999E-3</v>
      </c>
      <c r="CF10" s="2">
        <v>4.5999999999999999E-3</v>
      </c>
      <c r="CG10" s="2">
        <v>3.3999999999999998E-3</v>
      </c>
      <c r="CH10" s="2">
        <v>4.1000000000000003E-3</v>
      </c>
      <c r="CI10" s="2">
        <v>1.5E-3</v>
      </c>
      <c r="CJ10" s="2">
        <v>2E-3</v>
      </c>
      <c r="CK10" s="2">
        <v>1.8E-3</v>
      </c>
      <c r="CL10" s="2">
        <v>2.7000000000000001E-3</v>
      </c>
      <c r="CM10" s="2">
        <v>2.3E-3</v>
      </c>
      <c r="CN10" s="2">
        <v>4.7999999999999996E-3</v>
      </c>
      <c r="CO10" s="2">
        <v>3.2000000000000002E-3</v>
      </c>
      <c r="CP10" s="2">
        <v>2.8E-3</v>
      </c>
      <c r="CQ10" s="2">
        <v>1.5E-3</v>
      </c>
      <c r="CR10" s="2">
        <v>3.7000000000000002E-3</v>
      </c>
      <c r="CS10" s="2">
        <v>2.8999999999999998E-3</v>
      </c>
      <c r="CT10" s="2">
        <v>5.5999999999999999E-3</v>
      </c>
      <c r="CU10" s="2">
        <v>1.9E-3</v>
      </c>
      <c r="CV10" s="2">
        <v>3.0999999999999999E-3</v>
      </c>
      <c r="CW10" s="2">
        <v>1.1999999999999999E-3</v>
      </c>
      <c r="CX10" s="2">
        <v>5.5999999999999999E-3</v>
      </c>
      <c r="CY10" s="2">
        <v>1.6000000000000001E-3</v>
      </c>
      <c r="CZ10" s="2">
        <v>1.9E-3</v>
      </c>
      <c r="DA10" s="2">
        <v>3.3E-3</v>
      </c>
      <c r="DB10" s="2">
        <v>2E-3</v>
      </c>
      <c r="DC10" s="2">
        <v>2.8E-3</v>
      </c>
      <c r="DD10" s="2">
        <v>1.8E-3</v>
      </c>
      <c r="DE10" s="2">
        <v>2.3E-3</v>
      </c>
      <c r="DF10" s="2">
        <v>4.7999999999999996E-3</v>
      </c>
      <c r="DG10" s="2">
        <v>1.4E-3</v>
      </c>
      <c r="DH10" s="2">
        <v>1E-3</v>
      </c>
      <c r="DI10" s="2">
        <v>1.6000000000000001E-3</v>
      </c>
      <c r="DJ10" s="2">
        <v>2.5000000000000001E-3</v>
      </c>
      <c r="DK10" s="2">
        <v>1.6000000000000001E-3</v>
      </c>
      <c r="DL10" s="2">
        <v>2.5999999999999999E-3</v>
      </c>
      <c r="DM10" s="2">
        <v>1.5E-3</v>
      </c>
      <c r="DN10" s="2">
        <v>1.5E-3</v>
      </c>
      <c r="DO10" s="2">
        <v>2.5999999999999999E-3</v>
      </c>
      <c r="DP10" s="2">
        <v>1.2999999999999999E-3</v>
      </c>
      <c r="DQ10" s="2">
        <v>5.9999999999999995E-4</v>
      </c>
      <c r="DR10" s="2">
        <v>1E-3</v>
      </c>
      <c r="DS10" s="2">
        <v>1.1999999999999999E-3</v>
      </c>
      <c r="DT10" s="2">
        <v>2E-3</v>
      </c>
      <c r="DU10" s="2">
        <v>2.0999999999999999E-3</v>
      </c>
      <c r="DV10" s="2">
        <v>1.4E-3</v>
      </c>
      <c r="DW10" s="2">
        <v>2.2000000000000001E-3</v>
      </c>
      <c r="DX10" s="2">
        <v>2.8E-3</v>
      </c>
      <c r="DY10" s="2">
        <v>3.8999999999999998E-3</v>
      </c>
      <c r="DZ10" s="2">
        <v>2.5000000000000001E-3</v>
      </c>
      <c r="EA10" s="2">
        <v>2.5999999999999999E-3</v>
      </c>
      <c r="EB10" s="2">
        <v>3.0999999999999999E-3</v>
      </c>
      <c r="EC10" s="2">
        <v>3.0999999999999999E-3</v>
      </c>
      <c r="ED10" s="2">
        <v>2.3999999999999998E-3</v>
      </c>
      <c r="EE10" s="2">
        <v>3.8999999999999998E-3</v>
      </c>
      <c r="EF10" s="2">
        <v>4.1999999999999997E-3</v>
      </c>
      <c r="EG10" s="2">
        <v>2.5999999999999999E-3</v>
      </c>
      <c r="EH10" s="2">
        <v>4.3E-3</v>
      </c>
      <c r="EI10" s="2">
        <v>3.2000000000000002E-3</v>
      </c>
      <c r="EJ10" s="2">
        <v>4.4000000000000003E-3</v>
      </c>
      <c r="EK10" s="2">
        <v>3.3999999999999998E-3</v>
      </c>
      <c r="EL10" s="2">
        <v>2.8E-3</v>
      </c>
      <c r="EM10" s="2">
        <v>2E-3</v>
      </c>
      <c r="EN10" s="2">
        <v>2.5999999999999999E-3</v>
      </c>
      <c r="EO10" s="2">
        <v>2.3999999999999998E-3</v>
      </c>
      <c r="EP10" s="2">
        <v>2E-3</v>
      </c>
      <c r="EQ10" s="2">
        <v>1.2999999999999999E-3</v>
      </c>
      <c r="ER10" s="2">
        <v>4.7000000000000002E-3</v>
      </c>
      <c r="ES10" s="2">
        <v>1.8E-3</v>
      </c>
      <c r="ET10" s="2">
        <v>2.0999999999999999E-3</v>
      </c>
      <c r="EU10" s="2">
        <v>2.3999999999999998E-3</v>
      </c>
      <c r="EV10" s="2">
        <v>2.2000000000000001E-3</v>
      </c>
      <c r="EW10" s="2">
        <v>2.2000000000000001E-3</v>
      </c>
      <c r="EX10" s="2">
        <v>1.8E-3</v>
      </c>
      <c r="EY10" s="2">
        <v>1.5E-3</v>
      </c>
      <c r="EZ10" s="2">
        <v>1.6999999999999999E-3</v>
      </c>
      <c r="FA10" s="2">
        <v>1.6000000000000001E-3</v>
      </c>
      <c r="FB10" s="2">
        <v>2.8E-3</v>
      </c>
      <c r="FC10" s="2">
        <v>1.1999999999999999E-3</v>
      </c>
    </row>
    <row r="11" spans="1:159" x14ac:dyDescent="0.25">
      <c r="A11" t="s">
        <v>10</v>
      </c>
      <c r="B11" t="s">
        <v>1</v>
      </c>
      <c r="D11">
        <v>1.3757334E-2</v>
      </c>
      <c r="E11">
        <v>7.5309784000000005E-2</v>
      </c>
      <c r="F11">
        <v>-5.8545638999999997E-2</v>
      </c>
      <c r="G11">
        <v>7.9265233000000004E-2</v>
      </c>
      <c r="H11">
        <v>1.6953656000000001E-2</v>
      </c>
      <c r="I11">
        <v>8.8874012000000002E-2</v>
      </c>
      <c r="J11">
        <v>2.5522216E-2</v>
      </c>
      <c r="K11">
        <v>9.4518123999999995E-2</v>
      </c>
      <c r="L11">
        <v>1.0099795999999999E-2</v>
      </c>
      <c r="M11">
        <v>0.143898213</v>
      </c>
      <c r="N11">
        <v>0.10743562800000001</v>
      </c>
      <c r="O11">
        <v>-0.108205176</v>
      </c>
      <c r="P11">
        <v>-3.7662292E-2</v>
      </c>
      <c r="Q11">
        <v>-5.2165450000000002E-2</v>
      </c>
      <c r="R11">
        <v>0.20183027000000001</v>
      </c>
      <c r="S11">
        <v>4.9617138999999998E-2</v>
      </c>
      <c r="T11">
        <v>-1.8182187999999998E-2</v>
      </c>
      <c r="U11">
        <v>2.2218537999999999E-2</v>
      </c>
      <c r="V11">
        <v>-4.7100568000000002E-2</v>
      </c>
      <c r="W11">
        <v>7.2249293000000006E-2</v>
      </c>
      <c r="X11">
        <v>-7.14392E-4</v>
      </c>
      <c r="Y11">
        <v>3.8594819000000002E-2</v>
      </c>
      <c r="Z11">
        <v>6.3833652000000005E-2</v>
      </c>
      <c r="AA11">
        <v>6.668045E-3</v>
      </c>
      <c r="AB11">
        <v>-8.9404475999999997E-2</v>
      </c>
      <c r="AC11">
        <v>-3.9998431000000001E-2</v>
      </c>
      <c r="AD11">
        <v>-3.1064906999999999E-2</v>
      </c>
      <c r="AE11">
        <v>2.8150755999999999E-2</v>
      </c>
      <c r="AF11">
        <v>0.120908634</v>
      </c>
      <c r="AG11">
        <v>3.4595968999999997E-2</v>
      </c>
      <c r="AH11">
        <v>6.2299458000000002E-2</v>
      </c>
      <c r="AI11">
        <v>-1.2348247E-2</v>
      </c>
      <c r="AJ11">
        <v>5.6253422999999997E-2</v>
      </c>
      <c r="AK11">
        <v>7.1842197999999996E-2</v>
      </c>
      <c r="AL11">
        <v>-4.0467633000000003E-2</v>
      </c>
      <c r="AM11">
        <v>3.9157444E-2</v>
      </c>
      <c r="AN11">
        <v>6.9564893000000003E-2</v>
      </c>
      <c r="AO11">
        <v>-7.0455164000000001E-2</v>
      </c>
      <c r="AP11">
        <v>2.6603809999999999E-2</v>
      </c>
      <c r="AQ11">
        <v>5.4753652E-2</v>
      </c>
      <c r="AR11">
        <v>-5.1911317999999998E-2</v>
      </c>
      <c r="AS11">
        <v>4.3229647000000003E-2</v>
      </c>
      <c r="AT11">
        <v>4.9723137000000001E-2</v>
      </c>
      <c r="AU11">
        <v>7.3155097000000002E-2</v>
      </c>
      <c r="AV11">
        <v>2.2560976E-2</v>
      </c>
      <c r="AW11">
        <v>0.14033806700000001</v>
      </c>
      <c r="AX11">
        <v>3.4480550999999998E-2</v>
      </c>
      <c r="AY11">
        <v>-4.1666666999999998E-2</v>
      </c>
      <c r="AZ11">
        <v>3.4780456000000001E-2</v>
      </c>
      <c r="BA11">
        <v>0.23077563200000001</v>
      </c>
      <c r="BB11">
        <v>-0.111476435</v>
      </c>
      <c r="BC11">
        <v>-4.0590545999999998E-2</v>
      </c>
      <c r="BD11">
        <v>-4.2307844999999997E-2</v>
      </c>
      <c r="BE11">
        <v>6.0239779E-2</v>
      </c>
      <c r="BF11">
        <v>0.105304787</v>
      </c>
      <c r="BG11">
        <v>6.8468000000000001E-4</v>
      </c>
      <c r="BH11">
        <v>5.4794338999999997E-2</v>
      </c>
      <c r="BI11">
        <v>4.5616049999999998E-3</v>
      </c>
      <c r="BJ11">
        <v>2.3179373999999999E-2</v>
      </c>
      <c r="BK11">
        <v>-9.7066429999999992E-3</v>
      </c>
      <c r="BL11">
        <v>0.16666323999999999</v>
      </c>
      <c r="BM11">
        <v>-6.2183488000000002E-2</v>
      </c>
      <c r="BN11">
        <v>3.5849570000000002E-3</v>
      </c>
      <c r="BO11">
        <v>2.5188530000000001E-2</v>
      </c>
      <c r="BP11">
        <v>-9.2241218999999999E-2</v>
      </c>
      <c r="BQ11">
        <v>-0.10679654600000001</v>
      </c>
      <c r="BR11">
        <v>7.2461091000000005E-2</v>
      </c>
      <c r="BS11">
        <v>8.1757889E-2</v>
      </c>
      <c r="BT11">
        <v>-6.2435449999999997E-3</v>
      </c>
      <c r="BU11">
        <v>0.109792215</v>
      </c>
      <c r="BV11">
        <v>8.3812729000000002E-2</v>
      </c>
      <c r="BW11">
        <v>4.000078E-2</v>
      </c>
      <c r="BX11">
        <v>-4.3590977000000003E-2</v>
      </c>
      <c r="BY11">
        <v>7.2386855999999999E-2</v>
      </c>
      <c r="BZ11">
        <v>2.0501451E-2</v>
      </c>
      <c r="CA11">
        <v>9.8955830999999994E-2</v>
      </c>
      <c r="CB11">
        <v>2.2619950000000002E-3</v>
      </c>
      <c r="CC11">
        <v>-0.11015952699999999</v>
      </c>
      <c r="CD11">
        <v>-4.6167712E-2</v>
      </c>
      <c r="CE11">
        <v>3.7233057999999999E-2</v>
      </c>
      <c r="CF11">
        <v>0.103076317</v>
      </c>
      <c r="CG11">
        <v>4.8721217999999997E-2</v>
      </c>
      <c r="CH11">
        <v>-5.1597542000000003E-2</v>
      </c>
      <c r="CI11">
        <v>-9.8767160000000007E-3</v>
      </c>
      <c r="CJ11">
        <v>-0.20149642700000001</v>
      </c>
      <c r="CK11">
        <v>9.9314886000000005E-2</v>
      </c>
      <c r="CL11">
        <v>-8.3522945000000001E-2</v>
      </c>
      <c r="CM11">
        <v>-5.0633179E-2</v>
      </c>
      <c r="CN11">
        <v>-2.7334506000000001E-2</v>
      </c>
      <c r="CO11">
        <v>-0.112403086</v>
      </c>
      <c r="CP11">
        <v>9.3433530000000001E-2</v>
      </c>
      <c r="CQ11">
        <v>8.4038996000000005E-2</v>
      </c>
      <c r="CR11">
        <v>5.2958579999999996E-3</v>
      </c>
      <c r="CS11">
        <v>2.9429898999999999E-2</v>
      </c>
      <c r="CT11">
        <v>0.224820402</v>
      </c>
      <c r="CU11">
        <v>0.116181706</v>
      </c>
      <c r="CV11">
        <v>-7.3669269999999995E-2</v>
      </c>
      <c r="CW11">
        <v>2.6167309E-2</v>
      </c>
      <c r="CX11">
        <v>-0.117511502</v>
      </c>
      <c r="CY11">
        <v>-4.5690550000000003E-2</v>
      </c>
      <c r="CZ11">
        <v>6.1214234999999999E-2</v>
      </c>
      <c r="DA11">
        <v>-2.9126593999999999E-2</v>
      </c>
      <c r="DB11">
        <v>0.117056867</v>
      </c>
      <c r="DC11">
        <v>5.2834599999999996E-4</v>
      </c>
      <c r="DD11">
        <v>2.7295492000000001E-2</v>
      </c>
      <c r="DE11">
        <v>9.7369217999999993E-2</v>
      </c>
      <c r="DF11">
        <v>-7.4341615E-2</v>
      </c>
      <c r="DG11">
        <v>8.2903638000000002E-2</v>
      </c>
      <c r="DH11">
        <v>1.196054E-2</v>
      </c>
      <c r="DI11">
        <v>3.3097582E-2</v>
      </c>
      <c r="DJ11">
        <v>0.10679703</v>
      </c>
      <c r="DK11">
        <v>7.9836079999999997E-3</v>
      </c>
      <c r="DL11">
        <v>-3.0846443000000001E-2</v>
      </c>
      <c r="DM11">
        <v>-4.9461260999999999E-2</v>
      </c>
      <c r="DN11">
        <v>0.131220528</v>
      </c>
      <c r="DO11">
        <v>0</v>
      </c>
      <c r="DP11">
        <v>8.8400092999999999E-2</v>
      </c>
      <c r="DQ11">
        <v>2.9034843000000001E-2</v>
      </c>
      <c r="DR11">
        <v>2.6641951000000001E-2</v>
      </c>
      <c r="DS11">
        <v>7.6428020999999999E-2</v>
      </c>
      <c r="DT11">
        <v>-4.6447140000000003E-3</v>
      </c>
      <c r="DU11">
        <v>1.0001281000000001E-2</v>
      </c>
      <c r="DV11">
        <v>6.6871470000000001E-3</v>
      </c>
      <c r="DW11">
        <v>2.7008688999999999E-2</v>
      </c>
      <c r="DX11">
        <v>-2.7597673E-2</v>
      </c>
      <c r="DY11">
        <v>4.1735886999999999E-2</v>
      </c>
      <c r="DZ11">
        <v>3.3333953999999999E-2</v>
      </c>
      <c r="EA11">
        <v>1.4268217999999999E-2</v>
      </c>
      <c r="EB11">
        <v>1.211331E-2</v>
      </c>
      <c r="EC11">
        <v>0.101145306</v>
      </c>
      <c r="ED11">
        <v>4.9156377000000001E-2</v>
      </c>
      <c r="EE11">
        <v>6.3454674000000003E-2</v>
      </c>
      <c r="EF11">
        <v>4.4812984E-2</v>
      </c>
      <c r="EG11">
        <v>5.7109199999999999E-2</v>
      </c>
      <c r="EH11">
        <v>5.7442570999999998E-2</v>
      </c>
      <c r="EI11">
        <v>5.7464299000000003E-2</v>
      </c>
      <c r="EJ11">
        <v>9.9579950000000007E-3</v>
      </c>
      <c r="EK11">
        <v>2.7115914000000001E-2</v>
      </c>
      <c r="EL11">
        <v>0.18219914600000001</v>
      </c>
      <c r="EM11">
        <v>-1.8777901999999999E-2</v>
      </c>
      <c r="EN11">
        <v>3.0344623000000001E-2</v>
      </c>
      <c r="EO11">
        <v>7.6776789999999998E-3</v>
      </c>
      <c r="EP11">
        <v>1.0492494E-2</v>
      </c>
      <c r="EQ11">
        <v>3.7556672999999999E-2</v>
      </c>
      <c r="ER11">
        <v>-8.7573172000000005E-2</v>
      </c>
      <c r="ES11">
        <v>1.4624817999999999E-2</v>
      </c>
      <c r="ET11">
        <v>-1.6035374000000002E-2</v>
      </c>
      <c r="EU11">
        <v>5.3993519999999996E-3</v>
      </c>
      <c r="EV11">
        <v>5.5555599999999997E-2</v>
      </c>
      <c r="EW11">
        <v>4.2982654000000002E-2</v>
      </c>
      <c r="EX11">
        <v>-3.3810228999999997E-2</v>
      </c>
      <c r="EY11">
        <v>-4.2479519E-2</v>
      </c>
      <c r="EZ11">
        <v>8.8182578999999997E-2</v>
      </c>
      <c r="FA11">
        <v>1.4201806000000001E-2</v>
      </c>
      <c r="FB11">
        <v>-2.3050871000000001E-2</v>
      </c>
      <c r="FC11">
        <v>-4.5109759999999999E-3</v>
      </c>
    </row>
    <row r="12" spans="1:159" x14ac:dyDescent="0.25">
      <c r="A12" t="s">
        <v>11</v>
      </c>
      <c r="B12" t="s">
        <v>1</v>
      </c>
      <c r="C12">
        <v>50500</v>
      </c>
      <c r="D12">
        <v>50500</v>
      </c>
      <c r="E12">
        <v>50500</v>
      </c>
      <c r="F12">
        <v>50500</v>
      </c>
      <c r="G12">
        <v>50500</v>
      </c>
      <c r="H12">
        <v>50500</v>
      </c>
      <c r="I12">
        <v>50500</v>
      </c>
      <c r="J12">
        <v>-26900</v>
      </c>
      <c r="K12">
        <v>-26900</v>
      </c>
      <c r="L12">
        <v>-26900</v>
      </c>
      <c r="M12">
        <v>-26900</v>
      </c>
      <c r="N12">
        <v>-26900</v>
      </c>
      <c r="O12">
        <v>-26900</v>
      </c>
      <c r="P12">
        <v>-26900</v>
      </c>
      <c r="Q12">
        <v>-26900</v>
      </c>
      <c r="R12">
        <v>-26900</v>
      </c>
      <c r="S12">
        <v>-26900</v>
      </c>
      <c r="T12">
        <v>-26900</v>
      </c>
      <c r="U12">
        <v>-26900</v>
      </c>
      <c r="V12">
        <v>15100</v>
      </c>
      <c r="W12">
        <v>15100</v>
      </c>
      <c r="X12">
        <v>15100</v>
      </c>
      <c r="Y12">
        <v>15100</v>
      </c>
      <c r="Z12">
        <v>15100</v>
      </c>
      <c r="AA12">
        <v>15100</v>
      </c>
      <c r="AB12">
        <v>15100</v>
      </c>
      <c r="AC12">
        <v>15100</v>
      </c>
      <c r="AD12">
        <v>15100</v>
      </c>
      <c r="AE12">
        <v>15100</v>
      </c>
      <c r="AF12">
        <v>15100</v>
      </c>
      <c r="AG12">
        <v>15100</v>
      </c>
      <c r="AH12">
        <v>81000</v>
      </c>
      <c r="AI12">
        <v>81000</v>
      </c>
      <c r="AJ12">
        <v>81000</v>
      </c>
      <c r="AK12">
        <v>81000</v>
      </c>
      <c r="AL12">
        <v>81000</v>
      </c>
      <c r="AM12">
        <v>81000</v>
      </c>
      <c r="AN12">
        <v>81000</v>
      </c>
      <c r="AO12">
        <v>81000</v>
      </c>
      <c r="AP12">
        <v>81000</v>
      </c>
      <c r="AQ12">
        <v>81000</v>
      </c>
      <c r="AR12">
        <v>81000</v>
      </c>
      <c r="AS12">
        <v>81000</v>
      </c>
      <c r="AT12">
        <v>32300</v>
      </c>
      <c r="AU12">
        <v>32300</v>
      </c>
      <c r="AV12">
        <v>32300</v>
      </c>
      <c r="AW12">
        <v>32300</v>
      </c>
      <c r="AX12">
        <v>32300</v>
      </c>
      <c r="AY12">
        <v>32300</v>
      </c>
      <c r="AZ12">
        <v>32300</v>
      </c>
      <c r="BA12">
        <v>32300</v>
      </c>
      <c r="BB12">
        <v>32300</v>
      </c>
      <c r="BC12">
        <v>32300</v>
      </c>
      <c r="BD12">
        <v>32300</v>
      </c>
      <c r="BE12">
        <v>32300</v>
      </c>
      <c r="BF12">
        <v>29300</v>
      </c>
      <c r="BG12">
        <v>29300</v>
      </c>
      <c r="BH12">
        <v>29300</v>
      </c>
      <c r="BI12">
        <v>29300</v>
      </c>
      <c r="BJ12">
        <v>29300</v>
      </c>
      <c r="BK12">
        <v>29300</v>
      </c>
      <c r="BL12">
        <v>29300</v>
      </c>
      <c r="BM12">
        <v>29300</v>
      </c>
      <c r="BN12">
        <v>29300</v>
      </c>
      <c r="BO12">
        <v>29300</v>
      </c>
      <c r="BP12">
        <v>29300</v>
      </c>
      <c r="BQ12">
        <v>29300</v>
      </c>
      <c r="BR12">
        <v>23000</v>
      </c>
      <c r="BS12">
        <v>23000</v>
      </c>
      <c r="BT12">
        <v>23000</v>
      </c>
      <c r="BU12">
        <v>23000</v>
      </c>
      <c r="BV12">
        <v>23000</v>
      </c>
      <c r="BW12">
        <v>23000</v>
      </c>
      <c r="BX12">
        <v>23000</v>
      </c>
      <c r="BY12">
        <v>23000</v>
      </c>
      <c r="BZ12">
        <v>23000</v>
      </c>
      <c r="CA12">
        <v>23000</v>
      </c>
      <c r="CB12">
        <v>23000</v>
      </c>
      <c r="CC12">
        <v>23000</v>
      </c>
      <c r="CD12">
        <v>64900</v>
      </c>
      <c r="CE12">
        <v>64900</v>
      </c>
      <c r="CF12">
        <v>64900</v>
      </c>
      <c r="CG12">
        <v>64900</v>
      </c>
      <c r="CH12">
        <v>64900</v>
      </c>
      <c r="CI12">
        <v>64900</v>
      </c>
      <c r="CJ12">
        <v>64900</v>
      </c>
      <c r="CK12">
        <v>64900</v>
      </c>
      <c r="CL12">
        <v>64900</v>
      </c>
      <c r="CM12">
        <v>64900</v>
      </c>
      <c r="CN12">
        <v>64900</v>
      </c>
      <c r="CO12">
        <v>64900</v>
      </c>
      <c r="CP12">
        <v>35900</v>
      </c>
      <c r="CQ12">
        <v>35900</v>
      </c>
      <c r="CR12">
        <v>35900</v>
      </c>
      <c r="CS12">
        <v>35900</v>
      </c>
      <c r="CT12">
        <v>35900</v>
      </c>
      <c r="CU12">
        <v>35900</v>
      </c>
      <c r="CV12">
        <v>35900</v>
      </c>
      <c r="CW12">
        <v>35900</v>
      </c>
      <c r="CX12">
        <v>35900</v>
      </c>
      <c r="CY12">
        <v>35900</v>
      </c>
      <c r="CZ12">
        <v>35900</v>
      </c>
      <c r="DA12">
        <v>35900</v>
      </c>
      <c r="DB12">
        <v>53600</v>
      </c>
      <c r="DC12">
        <v>53600</v>
      </c>
      <c r="DD12">
        <v>53600</v>
      </c>
      <c r="DE12">
        <v>53600</v>
      </c>
      <c r="DF12">
        <v>53600</v>
      </c>
      <c r="DG12">
        <v>53600</v>
      </c>
      <c r="DH12">
        <v>53600</v>
      </c>
      <c r="DI12">
        <v>53600</v>
      </c>
      <c r="DJ12">
        <v>53600</v>
      </c>
      <c r="DK12">
        <v>53600</v>
      </c>
      <c r="DL12">
        <v>53600</v>
      </c>
      <c r="DM12">
        <v>53600</v>
      </c>
      <c r="DN12">
        <v>10100</v>
      </c>
      <c r="DO12">
        <v>10100</v>
      </c>
      <c r="DP12">
        <v>10100</v>
      </c>
      <c r="DQ12">
        <v>10100</v>
      </c>
      <c r="DR12">
        <v>10100</v>
      </c>
      <c r="DS12">
        <v>10100</v>
      </c>
      <c r="DT12">
        <v>10100</v>
      </c>
      <c r="DU12">
        <v>10100</v>
      </c>
      <c r="DV12">
        <v>10100</v>
      </c>
      <c r="DW12">
        <v>10100</v>
      </c>
      <c r="DX12">
        <v>10100</v>
      </c>
      <c r="DY12">
        <v>10100</v>
      </c>
      <c r="DZ12">
        <v>43700</v>
      </c>
      <c r="EA12">
        <v>43700</v>
      </c>
      <c r="EB12">
        <v>43700</v>
      </c>
      <c r="EC12">
        <v>43700</v>
      </c>
      <c r="ED12">
        <v>43700</v>
      </c>
      <c r="EE12">
        <v>43700</v>
      </c>
      <c r="EF12">
        <v>43700</v>
      </c>
      <c r="EG12">
        <v>43700</v>
      </c>
      <c r="EH12">
        <v>43700</v>
      </c>
      <c r="EI12">
        <v>43700</v>
      </c>
      <c r="EJ12">
        <v>43700</v>
      </c>
      <c r="EK12">
        <v>43700</v>
      </c>
      <c r="EL12">
        <v>194900</v>
      </c>
      <c r="EM12">
        <v>194900</v>
      </c>
      <c r="EN12">
        <v>194900</v>
      </c>
      <c r="EO12">
        <v>194900</v>
      </c>
      <c r="EP12">
        <v>194900</v>
      </c>
      <c r="EQ12">
        <v>194900</v>
      </c>
      <c r="ER12">
        <v>194900</v>
      </c>
      <c r="ES12">
        <v>194900</v>
      </c>
      <c r="ET12">
        <v>194900</v>
      </c>
      <c r="EU12">
        <v>194900</v>
      </c>
      <c r="EV12">
        <v>194900</v>
      </c>
      <c r="EW12">
        <v>194900</v>
      </c>
    </row>
    <row r="13" spans="1:159" x14ac:dyDescent="0.25">
      <c r="A13" t="s">
        <v>12</v>
      </c>
      <c r="B13" t="s">
        <v>1</v>
      </c>
      <c r="C13">
        <v>4.2699999999999996</v>
      </c>
      <c r="D13">
        <v>4.33</v>
      </c>
      <c r="E13">
        <v>4.6500000000000004</v>
      </c>
      <c r="F13">
        <v>4.38</v>
      </c>
      <c r="G13">
        <v>4.7300000000000004</v>
      </c>
      <c r="H13">
        <v>4.8099999999999996</v>
      </c>
      <c r="I13">
        <v>5.23</v>
      </c>
      <c r="J13">
        <v>5.37</v>
      </c>
      <c r="K13">
        <v>5.87</v>
      </c>
      <c r="L13">
        <v>5.85</v>
      </c>
      <c r="M13">
        <v>6.46</v>
      </c>
      <c r="N13">
        <v>7.16</v>
      </c>
      <c r="O13">
        <v>6.38</v>
      </c>
      <c r="P13">
        <v>6.14</v>
      </c>
      <c r="Q13">
        <v>5.82</v>
      </c>
      <c r="R13">
        <v>7</v>
      </c>
      <c r="S13">
        <v>7.34</v>
      </c>
      <c r="T13">
        <v>7.21</v>
      </c>
      <c r="U13">
        <v>7.37</v>
      </c>
      <c r="V13">
        <v>7.02</v>
      </c>
      <c r="W13">
        <v>7.53</v>
      </c>
      <c r="X13">
        <v>7.52</v>
      </c>
      <c r="Y13">
        <v>7.53</v>
      </c>
      <c r="Z13">
        <v>8.01</v>
      </c>
      <c r="AA13">
        <v>8.06</v>
      </c>
      <c r="AB13">
        <v>7.34</v>
      </c>
      <c r="AC13">
        <v>7.05</v>
      </c>
      <c r="AD13">
        <v>6.83</v>
      </c>
      <c r="AE13">
        <v>7.02</v>
      </c>
      <c r="AF13">
        <v>7.87</v>
      </c>
      <c r="AG13">
        <v>8.14</v>
      </c>
      <c r="AH13">
        <v>8.65</v>
      </c>
      <c r="AI13">
        <v>8.5399999999999991</v>
      </c>
      <c r="AJ13">
        <v>9.02</v>
      </c>
      <c r="AK13">
        <v>9.24</v>
      </c>
      <c r="AL13">
        <v>8.86</v>
      </c>
      <c r="AM13">
        <v>9.2100000000000009</v>
      </c>
      <c r="AN13">
        <v>9.85</v>
      </c>
      <c r="AO13">
        <v>9.16</v>
      </c>
      <c r="AP13">
        <v>9.26</v>
      </c>
      <c r="AQ13">
        <v>9.77</v>
      </c>
      <c r="AR13">
        <v>9.26</v>
      </c>
      <c r="AS13">
        <v>9.67</v>
      </c>
      <c r="AT13">
        <v>10.15</v>
      </c>
      <c r="AU13">
        <v>10.89</v>
      </c>
      <c r="AV13">
        <v>11.13</v>
      </c>
      <c r="AW13">
        <v>12.39</v>
      </c>
      <c r="AX13">
        <v>12.82</v>
      </c>
      <c r="AY13">
        <v>12.28</v>
      </c>
      <c r="AZ13">
        <v>12.71</v>
      </c>
      <c r="BA13">
        <v>15.25</v>
      </c>
      <c r="BB13">
        <v>13.55</v>
      </c>
      <c r="BC13">
        <v>13</v>
      </c>
      <c r="BD13">
        <v>12.45</v>
      </c>
      <c r="BE13">
        <v>13.2</v>
      </c>
      <c r="BF13">
        <v>14.59</v>
      </c>
      <c r="BG13">
        <v>14.6</v>
      </c>
      <c r="BH13">
        <v>15.4</v>
      </c>
      <c r="BI13">
        <v>15.1</v>
      </c>
      <c r="BJ13">
        <v>15.45</v>
      </c>
      <c r="BK13">
        <v>15.3</v>
      </c>
      <c r="BL13">
        <v>17.850000000000001</v>
      </c>
      <c r="BM13">
        <v>16.739999999999998</v>
      </c>
      <c r="BN13">
        <v>16.8</v>
      </c>
      <c r="BO13">
        <v>17.02</v>
      </c>
      <c r="BP13">
        <v>15.45</v>
      </c>
      <c r="BQ13">
        <v>13.8</v>
      </c>
      <c r="BR13">
        <v>14.8</v>
      </c>
      <c r="BS13">
        <v>16.010000000000002</v>
      </c>
      <c r="BT13">
        <v>15.91</v>
      </c>
      <c r="BU13">
        <v>17.3</v>
      </c>
      <c r="BV13">
        <v>18.75</v>
      </c>
      <c r="BW13">
        <v>19.5</v>
      </c>
      <c r="BX13">
        <v>18.649999999999999</v>
      </c>
      <c r="BY13">
        <v>20</v>
      </c>
      <c r="BZ13">
        <v>20.11</v>
      </c>
      <c r="CA13">
        <v>22.1</v>
      </c>
      <c r="CB13">
        <v>22.15</v>
      </c>
      <c r="CC13">
        <v>19.71</v>
      </c>
      <c r="CD13">
        <v>18.8</v>
      </c>
      <c r="CE13">
        <v>19.5</v>
      </c>
      <c r="CF13">
        <v>21.51</v>
      </c>
      <c r="CG13">
        <v>22.1</v>
      </c>
      <c r="CH13">
        <v>20.25</v>
      </c>
      <c r="CI13">
        <v>20.05</v>
      </c>
      <c r="CJ13">
        <v>16.010000000000002</v>
      </c>
      <c r="CK13">
        <v>17.600000000000001</v>
      </c>
      <c r="CL13">
        <v>15.8</v>
      </c>
      <c r="CM13">
        <v>15</v>
      </c>
      <c r="CN13">
        <v>14.59</v>
      </c>
      <c r="CO13">
        <v>12.95</v>
      </c>
      <c r="CP13">
        <v>14.16</v>
      </c>
      <c r="CQ13">
        <v>15.35</v>
      </c>
      <c r="CR13">
        <v>14.95</v>
      </c>
      <c r="CS13">
        <v>15.39</v>
      </c>
      <c r="CT13">
        <v>18.850000000000001</v>
      </c>
      <c r="CU13">
        <v>21.04</v>
      </c>
      <c r="CV13">
        <v>19.489999999999998</v>
      </c>
      <c r="CW13">
        <v>20</v>
      </c>
      <c r="CX13">
        <v>17.29</v>
      </c>
      <c r="CY13">
        <v>16.5</v>
      </c>
      <c r="CZ13">
        <v>17.510000000000002</v>
      </c>
      <c r="DA13">
        <v>17</v>
      </c>
      <c r="DB13">
        <v>18.989999999999998</v>
      </c>
      <c r="DC13">
        <v>19</v>
      </c>
      <c r="DD13">
        <v>19</v>
      </c>
      <c r="DE13">
        <v>20.85</v>
      </c>
      <c r="DF13">
        <v>19.3</v>
      </c>
      <c r="DG13">
        <v>20.9</v>
      </c>
      <c r="DH13">
        <v>21.15</v>
      </c>
      <c r="DI13">
        <v>21.85</v>
      </c>
      <c r="DJ13">
        <v>23.8</v>
      </c>
      <c r="DK13">
        <v>23.99</v>
      </c>
      <c r="DL13">
        <v>23.25</v>
      </c>
      <c r="DM13">
        <v>22.1</v>
      </c>
      <c r="DN13">
        <v>25</v>
      </c>
      <c r="DO13">
        <v>25</v>
      </c>
      <c r="DP13">
        <v>27.21</v>
      </c>
      <c r="DQ13">
        <v>28</v>
      </c>
      <c r="DR13">
        <v>28</v>
      </c>
      <c r="DS13">
        <v>30.14</v>
      </c>
      <c r="DT13">
        <v>30</v>
      </c>
      <c r="DU13">
        <v>30.3</v>
      </c>
      <c r="DV13">
        <v>29.99</v>
      </c>
      <c r="DW13">
        <v>30.8</v>
      </c>
      <c r="DX13">
        <v>29.95</v>
      </c>
      <c r="DY13">
        <v>31.2</v>
      </c>
      <c r="DZ13">
        <v>32.24</v>
      </c>
      <c r="EA13">
        <v>32.700000000000003</v>
      </c>
      <c r="EB13">
        <v>32.33</v>
      </c>
      <c r="EC13">
        <v>35.6</v>
      </c>
      <c r="ED13">
        <v>37.35</v>
      </c>
      <c r="EE13">
        <v>39.72</v>
      </c>
      <c r="EF13">
        <v>41.5</v>
      </c>
      <c r="EG13">
        <v>43.87</v>
      </c>
      <c r="EH13">
        <v>46.39</v>
      </c>
      <c r="EI13">
        <v>48.2</v>
      </c>
      <c r="EJ13">
        <v>48.68</v>
      </c>
      <c r="EK13">
        <v>50</v>
      </c>
      <c r="EL13">
        <v>59.11</v>
      </c>
      <c r="EM13">
        <v>58</v>
      </c>
      <c r="EN13">
        <v>59.76</v>
      </c>
      <c r="EO13">
        <v>57.18</v>
      </c>
      <c r="EP13">
        <v>57.78</v>
      </c>
      <c r="EQ13">
        <v>59.95</v>
      </c>
      <c r="ER13">
        <v>54.7</v>
      </c>
      <c r="ES13">
        <v>55.5</v>
      </c>
      <c r="ET13">
        <v>53.71</v>
      </c>
      <c r="EU13">
        <v>54</v>
      </c>
      <c r="EV13">
        <v>57</v>
      </c>
      <c r="EW13">
        <v>59.45</v>
      </c>
      <c r="EX13">
        <v>57.44</v>
      </c>
      <c r="EY13">
        <v>55</v>
      </c>
      <c r="EZ13">
        <v>59.85</v>
      </c>
      <c r="FA13">
        <v>59</v>
      </c>
      <c r="FB13">
        <v>57.64</v>
      </c>
      <c r="FC13">
        <v>57.38</v>
      </c>
    </row>
    <row r="14" spans="1:159" x14ac:dyDescent="0.25">
      <c r="A14" t="s">
        <v>13</v>
      </c>
      <c r="B14" t="s">
        <v>1</v>
      </c>
      <c r="C14">
        <v>3033.34</v>
      </c>
      <c r="D14">
        <v>3075.1</v>
      </c>
      <c r="E14">
        <v>3306.68</v>
      </c>
      <c r="F14">
        <v>3113.06</v>
      </c>
      <c r="G14">
        <v>3359.83</v>
      </c>
      <c r="H14">
        <v>2979.52</v>
      </c>
      <c r="I14">
        <v>3244.36</v>
      </c>
      <c r="J14">
        <v>3327.13</v>
      </c>
      <c r="K14">
        <v>3661.68</v>
      </c>
      <c r="L14">
        <v>3645.04</v>
      </c>
      <c r="M14">
        <v>4030.85</v>
      </c>
      <c r="N14">
        <v>4463.92</v>
      </c>
      <c r="O14">
        <v>3980.88</v>
      </c>
      <c r="P14">
        <v>3830.98</v>
      </c>
      <c r="Q14">
        <v>3631.1</v>
      </c>
      <c r="R14">
        <v>4363.9799999999996</v>
      </c>
      <c r="S14">
        <v>4588.2</v>
      </c>
      <c r="T14">
        <v>4504.7700000000004</v>
      </c>
      <c r="U14">
        <v>4604.88</v>
      </c>
      <c r="V14">
        <v>4387.9799999999996</v>
      </c>
      <c r="W14">
        <v>4738.88</v>
      </c>
      <c r="X14">
        <v>4735.5200000000004</v>
      </c>
      <c r="Y14">
        <v>4738.88</v>
      </c>
      <c r="Z14">
        <v>5041.3599999999997</v>
      </c>
      <c r="AA14">
        <v>5074.97</v>
      </c>
      <c r="AB14">
        <v>4621.25</v>
      </c>
      <c r="AC14">
        <v>4436.3900000000003</v>
      </c>
      <c r="AD14">
        <v>4305.4399999999996</v>
      </c>
      <c r="AE14">
        <v>4426.62</v>
      </c>
      <c r="AF14">
        <v>4961.8599999999997</v>
      </c>
      <c r="AG14">
        <v>5133.54</v>
      </c>
      <c r="AH14">
        <v>5453.33</v>
      </c>
      <c r="AI14">
        <v>5386.01</v>
      </c>
      <c r="AJ14">
        <v>5733.24</v>
      </c>
      <c r="AK14">
        <v>5868.93</v>
      </c>
      <c r="AL14">
        <v>5631.46</v>
      </c>
      <c r="AM14">
        <v>5851.98</v>
      </c>
      <c r="AN14">
        <v>6259.07</v>
      </c>
      <c r="AO14">
        <v>5818.05</v>
      </c>
      <c r="AP14">
        <v>5885.89</v>
      </c>
      <c r="AQ14">
        <v>6208.18</v>
      </c>
      <c r="AR14">
        <v>5894.77</v>
      </c>
      <c r="AS14">
        <v>6149.59</v>
      </c>
      <c r="AT14">
        <v>6455.37</v>
      </c>
      <c r="AU14">
        <v>6927.63</v>
      </c>
      <c r="AV14">
        <v>7083.92</v>
      </c>
      <c r="AW14">
        <v>7904.86</v>
      </c>
      <c r="AX14">
        <v>8177.44</v>
      </c>
      <c r="AY14">
        <v>7836.71</v>
      </c>
      <c r="AZ14">
        <v>8109.29</v>
      </c>
      <c r="BA14">
        <v>4809.63</v>
      </c>
      <c r="BB14">
        <v>4273.4799999999996</v>
      </c>
      <c r="BC14">
        <v>4100.0200000000004</v>
      </c>
      <c r="BD14">
        <v>3926.55</v>
      </c>
      <c r="BE14">
        <v>4163.09</v>
      </c>
      <c r="BF14">
        <v>4601.4799999999996</v>
      </c>
      <c r="BG14">
        <v>4604.63</v>
      </c>
      <c r="BH14">
        <v>4856.9399999999996</v>
      </c>
      <c r="BI14">
        <v>4767.37</v>
      </c>
      <c r="BJ14">
        <v>4884.5200000000004</v>
      </c>
      <c r="BK14">
        <v>4837.1000000000004</v>
      </c>
      <c r="BL14">
        <v>5643.28</v>
      </c>
      <c r="BM14">
        <v>5292.35</v>
      </c>
      <c r="BN14">
        <v>5311.32</v>
      </c>
      <c r="BO14">
        <v>5380.87</v>
      </c>
      <c r="BP14">
        <v>4884.5200000000004</v>
      </c>
      <c r="BQ14">
        <v>4362.87</v>
      </c>
      <c r="BR14">
        <v>4679.0200000000004</v>
      </c>
      <c r="BS14">
        <v>5061.5600000000004</v>
      </c>
      <c r="BT14">
        <v>5029.95</v>
      </c>
      <c r="BU14">
        <v>5469.39</v>
      </c>
      <c r="BV14">
        <v>5927.82</v>
      </c>
      <c r="BW14">
        <v>6164.93</v>
      </c>
      <c r="BX14">
        <v>5896.2</v>
      </c>
      <c r="BY14">
        <v>6323.01</v>
      </c>
      <c r="BZ14">
        <v>6357.78</v>
      </c>
      <c r="CA14">
        <v>6986.92</v>
      </c>
      <c r="CB14">
        <v>7589.43</v>
      </c>
      <c r="CC14">
        <v>6753.39</v>
      </c>
      <c r="CD14">
        <v>6441.59</v>
      </c>
      <c r="CE14">
        <v>6681.44</v>
      </c>
      <c r="CF14">
        <v>7370.14</v>
      </c>
      <c r="CG14">
        <v>7572.29</v>
      </c>
      <c r="CH14">
        <v>6938.41</v>
      </c>
      <c r="CI14">
        <v>6869.88</v>
      </c>
      <c r="CJ14">
        <v>5485.63</v>
      </c>
      <c r="CK14">
        <v>6030.42</v>
      </c>
      <c r="CL14">
        <v>5413.68</v>
      </c>
      <c r="CM14">
        <v>5139.57</v>
      </c>
      <c r="CN14">
        <v>4999.09</v>
      </c>
      <c r="CO14">
        <v>4437.16</v>
      </c>
      <c r="CP14">
        <v>4851.75</v>
      </c>
      <c r="CQ14">
        <v>5259.49</v>
      </c>
      <c r="CR14">
        <v>5122.43</v>
      </c>
      <c r="CS14">
        <v>5273.2</v>
      </c>
      <c r="CT14">
        <v>6458.72</v>
      </c>
      <c r="CU14">
        <v>7209.1</v>
      </c>
      <c r="CV14">
        <v>6678.01</v>
      </c>
      <c r="CW14">
        <v>6852.75</v>
      </c>
      <c r="CX14">
        <v>5924.2</v>
      </c>
      <c r="CY14">
        <v>5653.52</v>
      </c>
      <c r="CZ14">
        <v>5999.59</v>
      </c>
      <c r="DA14">
        <v>5824.84</v>
      </c>
      <c r="DB14">
        <v>6506.69</v>
      </c>
      <c r="DC14">
        <v>6510.12</v>
      </c>
      <c r="DD14">
        <v>6510.12</v>
      </c>
      <c r="DE14">
        <v>7144</v>
      </c>
      <c r="DF14">
        <v>6612.91</v>
      </c>
      <c r="DG14">
        <v>7161.13</v>
      </c>
      <c r="DH14">
        <v>7246.79</v>
      </c>
      <c r="DI14">
        <v>7486.63</v>
      </c>
      <c r="DJ14">
        <v>8174.86</v>
      </c>
      <c r="DK14">
        <v>8240.1299999999992</v>
      </c>
      <c r="DL14">
        <v>7985.95</v>
      </c>
      <c r="DM14">
        <v>7590.94</v>
      </c>
      <c r="DN14">
        <v>8587.0400000000009</v>
      </c>
      <c r="DO14">
        <v>8587.0400000000009</v>
      </c>
      <c r="DP14">
        <v>9349.24</v>
      </c>
      <c r="DQ14">
        <v>9766.75</v>
      </c>
      <c r="DR14">
        <v>9775.02</v>
      </c>
      <c r="DS14">
        <v>10522.11</v>
      </c>
      <c r="DT14">
        <v>10473.23</v>
      </c>
      <c r="DU14">
        <v>10577.96</v>
      </c>
      <c r="DV14">
        <v>10469.74</v>
      </c>
      <c r="DW14">
        <v>10752.52</v>
      </c>
      <c r="DX14">
        <v>10455.77</v>
      </c>
      <c r="DY14">
        <v>10892.16</v>
      </c>
      <c r="DZ14">
        <v>10965.55</v>
      </c>
      <c r="EA14">
        <v>11122.01</v>
      </c>
      <c r="EB14">
        <v>10996.16</v>
      </c>
      <c r="EC14">
        <v>12180.36</v>
      </c>
      <c r="ED14">
        <v>12779.11</v>
      </c>
      <c r="EE14">
        <v>13589.99</v>
      </c>
      <c r="EF14">
        <v>14199.01</v>
      </c>
      <c r="EG14">
        <v>15009.89</v>
      </c>
      <c r="EH14">
        <v>15872.1</v>
      </c>
      <c r="EI14">
        <v>16491.38</v>
      </c>
      <c r="EJ14">
        <v>16655.61</v>
      </c>
      <c r="EK14">
        <v>17107.240000000002</v>
      </c>
      <c r="EL14">
        <v>20224.18</v>
      </c>
      <c r="EM14">
        <v>19844.400000000001</v>
      </c>
      <c r="EN14">
        <v>20446.580000000002</v>
      </c>
      <c r="EO14">
        <v>19667.22</v>
      </c>
      <c r="EP14">
        <v>19873.599999999999</v>
      </c>
      <c r="EQ14">
        <v>20619.98</v>
      </c>
      <c r="ER14">
        <v>18814.22</v>
      </c>
      <c r="ES14">
        <v>19089.38</v>
      </c>
      <c r="ET14">
        <v>18473.71</v>
      </c>
      <c r="EU14">
        <v>18573.45</v>
      </c>
      <c r="EV14">
        <v>19605.310000000001</v>
      </c>
      <c r="EW14">
        <v>20448</v>
      </c>
      <c r="EX14">
        <v>19756.650000000001</v>
      </c>
      <c r="EY14">
        <v>18917.41</v>
      </c>
      <c r="EZ14">
        <v>20585.580000000002</v>
      </c>
      <c r="FA14">
        <v>20351.349999999999</v>
      </c>
      <c r="FB14">
        <v>19882.23</v>
      </c>
      <c r="FC14">
        <v>19792.55</v>
      </c>
    </row>
    <row r="15" spans="1:159" x14ac:dyDescent="0.25">
      <c r="A15" t="s">
        <v>14</v>
      </c>
      <c r="B15" t="s">
        <v>1</v>
      </c>
      <c r="C15">
        <v>379642</v>
      </c>
      <c r="D15">
        <v>379642</v>
      </c>
      <c r="E15">
        <v>379642</v>
      </c>
      <c r="F15">
        <v>379642</v>
      </c>
      <c r="G15">
        <v>379642</v>
      </c>
      <c r="H15">
        <v>331058</v>
      </c>
      <c r="I15">
        <v>331058</v>
      </c>
      <c r="J15">
        <v>331058</v>
      </c>
      <c r="K15">
        <v>331058</v>
      </c>
      <c r="L15">
        <v>332880</v>
      </c>
      <c r="M15">
        <v>333128</v>
      </c>
      <c r="N15">
        <v>333128</v>
      </c>
      <c r="O15">
        <v>333128</v>
      </c>
      <c r="P15">
        <v>333128</v>
      </c>
      <c r="Q15">
        <v>333128</v>
      </c>
      <c r="R15">
        <v>333128</v>
      </c>
      <c r="S15">
        <v>333687</v>
      </c>
      <c r="T15">
        <v>333687</v>
      </c>
      <c r="U15">
        <v>333687</v>
      </c>
      <c r="V15">
        <v>333687</v>
      </c>
      <c r="W15">
        <v>336091</v>
      </c>
      <c r="X15">
        <v>336091</v>
      </c>
      <c r="Y15">
        <v>336091</v>
      </c>
      <c r="Z15">
        <v>336091</v>
      </c>
      <c r="AA15">
        <v>336091</v>
      </c>
      <c r="AB15">
        <v>336091</v>
      </c>
      <c r="AC15">
        <v>336091</v>
      </c>
      <c r="AD15">
        <v>336626</v>
      </c>
      <c r="AE15">
        <v>336626</v>
      </c>
      <c r="AF15">
        <v>336626</v>
      </c>
      <c r="AG15">
        <v>336626</v>
      </c>
      <c r="AH15">
        <v>336626</v>
      </c>
      <c r="AI15">
        <v>336626</v>
      </c>
      <c r="AJ15">
        <v>339245</v>
      </c>
      <c r="AK15">
        <v>339245</v>
      </c>
      <c r="AL15">
        <v>339245</v>
      </c>
      <c r="AM15">
        <v>339245</v>
      </c>
      <c r="AN15">
        <v>339245</v>
      </c>
      <c r="AO15">
        <v>339245</v>
      </c>
      <c r="AP15">
        <v>339245</v>
      </c>
      <c r="AQ15">
        <v>339245</v>
      </c>
      <c r="AR15">
        <v>339756</v>
      </c>
      <c r="AS15">
        <v>339756</v>
      </c>
      <c r="AT15">
        <v>339756</v>
      </c>
      <c r="AU15">
        <v>339756</v>
      </c>
      <c r="AV15">
        <v>339756</v>
      </c>
      <c r="AW15">
        <v>340727</v>
      </c>
      <c r="AX15">
        <v>340727</v>
      </c>
      <c r="AY15">
        <v>340727</v>
      </c>
      <c r="AZ15">
        <v>340727</v>
      </c>
      <c r="BA15">
        <v>315386</v>
      </c>
      <c r="BB15">
        <v>315386</v>
      </c>
      <c r="BC15">
        <v>315386</v>
      </c>
      <c r="BD15">
        <v>315386</v>
      </c>
      <c r="BE15">
        <v>315386</v>
      </c>
      <c r="BF15">
        <v>315386</v>
      </c>
      <c r="BG15">
        <v>315386</v>
      </c>
      <c r="BH15">
        <v>315386</v>
      </c>
      <c r="BI15">
        <v>315720</v>
      </c>
      <c r="BJ15">
        <v>316150</v>
      </c>
      <c r="BK15">
        <v>316150</v>
      </c>
      <c r="BL15">
        <v>316150</v>
      </c>
      <c r="BM15">
        <v>316150</v>
      </c>
      <c r="BN15">
        <v>316150</v>
      </c>
      <c r="BO15">
        <v>316150</v>
      </c>
      <c r="BP15">
        <v>316150</v>
      </c>
      <c r="BQ15">
        <v>316150</v>
      </c>
      <c r="BR15">
        <v>316150</v>
      </c>
      <c r="BS15">
        <v>316150</v>
      </c>
      <c r="BT15">
        <v>316150</v>
      </c>
      <c r="BU15">
        <v>316150</v>
      </c>
      <c r="BV15">
        <v>316150</v>
      </c>
      <c r="BW15">
        <v>316150</v>
      </c>
      <c r="BX15">
        <v>316150</v>
      </c>
      <c r="BY15">
        <v>316150</v>
      </c>
      <c r="BZ15">
        <v>316150</v>
      </c>
      <c r="CA15">
        <v>316150</v>
      </c>
      <c r="CB15">
        <v>342638</v>
      </c>
      <c r="CC15">
        <v>342638</v>
      </c>
      <c r="CD15">
        <v>342638</v>
      </c>
      <c r="CE15">
        <v>342638</v>
      </c>
      <c r="CF15">
        <v>342638</v>
      </c>
      <c r="CG15">
        <v>342638</v>
      </c>
      <c r="CH15">
        <v>342638</v>
      </c>
      <c r="CI15">
        <v>342638</v>
      </c>
      <c r="CJ15">
        <v>342638</v>
      </c>
      <c r="CK15">
        <v>342638</v>
      </c>
      <c r="CL15">
        <v>342638</v>
      </c>
      <c r="CM15">
        <v>342638</v>
      </c>
      <c r="CN15">
        <v>342638</v>
      </c>
      <c r="CO15">
        <v>342638</v>
      </c>
      <c r="CP15">
        <v>342638</v>
      </c>
      <c r="CQ15">
        <v>342638</v>
      </c>
      <c r="CR15">
        <v>342638</v>
      </c>
      <c r="CS15">
        <v>342638</v>
      </c>
      <c r="CT15">
        <v>342638</v>
      </c>
      <c r="CU15">
        <v>342638</v>
      </c>
      <c r="CV15">
        <v>342638</v>
      </c>
      <c r="CW15">
        <v>342638</v>
      </c>
      <c r="CX15">
        <v>342638</v>
      </c>
      <c r="CY15">
        <v>342638</v>
      </c>
      <c r="CZ15">
        <v>342638</v>
      </c>
      <c r="DA15">
        <v>342638</v>
      </c>
      <c r="DB15">
        <v>342638</v>
      </c>
      <c r="DC15">
        <v>342638</v>
      </c>
      <c r="DD15">
        <v>342638</v>
      </c>
      <c r="DE15">
        <v>342638</v>
      </c>
      <c r="DF15">
        <v>342638</v>
      </c>
      <c r="DG15">
        <v>342638</v>
      </c>
      <c r="DH15">
        <v>342638</v>
      </c>
      <c r="DI15">
        <v>342638</v>
      </c>
      <c r="DJ15">
        <v>343482</v>
      </c>
      <c r="DK15">
        <v>343482</v>
      </c>
      <c r="DL15">
        <v>343482</v>
      </c>
      <c r="DM15">
        <v>343482</v>
      </c>
      <c r="DN15">
        <v>343482</v>
      </c>
      <c r="DO15">
        <v>343482</v>
      </c>
      <c r="DP15">
        <v>343482</v>
      </c>
      <c r="DQ15">
        <v>348813</v>
      </c>
      <c r="DR15">
        <v>349108</v>
      </c>
      <c r="DS15">
        <v>349108</v>
      </c>
      <c r="DT15">
        <v>349108</v>
      </c>
      <c r="DU15">
        <v>349108</v>
      </c>
      <c r="DV15">
        <v>349108</v>
      </c>
      <c r="DW15">
        <v>349108</v>
      </c>
      <c r="DX15">
        <v>349108</v>
      </c>
      <c r="DY15">
        <v>349108</v>
      </c>
      <c r="DZ15">
        <v>340123</v>
      </c>
      <c r="EA15">
        <v>340123</v>
      </c>
      <c r="EB15">
        <v>340123</v>
      </c>
      <c r="EC15">
        <v>342145</v>
      </c>
      <c r="ED15">
        <v>342145</v>
      </c>
      <c r="EE15">
        <v>342145</v>
      </c>
      <c r="EF15">
        <v>342145</v>
      </c>
      <c r="EG15">
        <v>342145</v>
      </c>
      <c r="EH15">
        <v>342145</v>
      </c>
      <c r="EI15">
        <v>342145</v>
      </c>
      <c r="EJ15">
        <v>342145</v>
      </c>
      <c r="EK15">
        <v>342145</v>
      </c>
      <c r="EL15">
        <v>342145</v>
      </c>
      <c r="EM15">
        <v>342145</v>
      </c>
      <c r="EN15">
        <v>342145</v>
      </c>
      <c r="EO15">
        <v>343953</v>
      </c>
      <c r="EP15">
        <v>343953</v>
      </c>
      <c r="EQ15">
        <v>343953</v>
      </c>
      <c r="ER15">
        <v>343953</v>
      </c>
      <c r="ES15">
        <v>343953</v>
      </c>
      <c r="ET15">
        <v>343953</v>
      </c>
      <c r="EU15">
        <v>343953</v>
      </c>
      <c r="EV15">
        <v>343953</v>
      </c>
      <c r="EW15">
        <v>343953</v>
      </c>
      <c r="EX15">
        <v>343953</v>
      </c>
      <c r="EY15">
        <v>343953</v>
      </c>
      <c r="EZ15">
        <v>343953</v>
      </c>
      <c r="FA15">
        <v>344938</v>
      </c>
      <c r="FB15">
        <v>344938</v>
      </c>
      <c r="FC15">
        <v>344938</v>
      </c>
    </row>
    <row r="17" spans="1:159" x14ac:dyDescent="0.25">
      <c r="A17" t="s">
        <v>16</v>
      </c>
      <c r="M17">
        <f>M13*M15</f>
        <v>2152006.88</v>
      </c>
      <c r="N17">
        <f t="shared" ref="N17:X17" si="0">N13*N15</f>
        <v>2385196.48</v>
      </c>
      <c r="O17">
        <f t="shared" si="0"/>
        <v>2125356.64</v>
      </c>
      <c r="P17">
        <f t="shared" si="0"/>
        <v>2045405.92</v>
      </c>
      <c r="Q17">
        <f t="shared" si="0"/>
        <v>1938804.9600000002</v>
      </c>
      <c r="R17">
        <f t="shared" si="0"/>
        <v>2331896</v>
      </c>
      <c r="S17">
        <f t="shared" si="0"/>
        <v>2449262.58</v>
      </c>
      <c r="T17">
        <f t="shared" si="0"/>
        <v>2405883.27</v>
      </c>
      <c r="U17">
        <f t="shared" si="0"/>
        <v>2459273.19</v>
      </c>
      <c r="V17">
        <f t="shared" si="0"/>
        <v>2342482.7399999998</v>
      </c>
      <c r="W17">
        <f t="shared" si="0"/>
        <v>2530765.23</v>
      </c>
      <c r="X17">
        <f t="shared" si="0"/>
        <v>2527404.3199999998</v>
      </c>
      <c r="Y17">
        <f>Y13*Y15</f>
        <v>2530765.23</v>
      </c>
      <c r="Z17">
        <f t="shared" ref="Z17:CK17" si="1">Z13*Z15</f>
        <v>2692088.91</v>
      </c>
      <c r="AA17">
        <f t="shared" si="1"/>
        <v>2708893.46</v>
      </c>
      <c r="AB17">
        <f t="shared" si="1"/>
        <v>2466907.94</v>
      </c>
      <c r="AC17">
        <f t="shared" si="1"/>
        <v>2369441.5499999998</v>
      </c>
      <c r="AD17">
        <f t="shared" si="1"/>
        <v>2299155.58</v>
      </c>
      <c r="AE17">
        <f t="shared" si="1"/>
        <v>2363114.52</v>
      </c>
      <c r="AF17">
        <f t="shared" si="1"/>
        <v>2649246.62</v>
      </c>
      <c r="AG17">
        <f t="shared" si="1"/>
        <v>2740135.64</v>
      </c>
      <c r="AH17">
        <f t="shared" si="1"/>
        <v>2911814.9</v>
      </c>
      <c r="AI17">
        <f t="shared" si="1"/>
        <v>2874786.0399999996</v>
      </c>
      <c r="AJ17">
        <f t="shared" si="1"/>
        <v>3059989.9</v>
      </c>
      <c r="AK17">
        <f t="shared" si="1"/>
        <v>3134623.8000000003</v>
      </c>
      <c r="AL17">
        <f t="shared" si="1"/>
        <v>3005710.6999999997</v>
      </c>
      <c r="AM17">
        <f t="shared" si="1"/>
        <v>3124446.45</v>
      </c>
      <c r="AN17">
        <f t="shared" si="1"/>
        <v>3341563.25</v>
      </c>
      <c r="AO17">
        <f t="shared" si="1"/>
        <v>3107484.2</v>
      </c>
      <c r="AP17">
        <f t="shared" si="1"/>
        <v>3141408.6999999997</v>
      </c>
      <c r="AQ17">
        <f t="shared" si="1"/>
        <v>3314423.65</v>
      </c>
      <c r="AR17">
        <f t="shared" si="1"/>
        <v>3146140.56</v>
      </c>
      <c r="AS17">
        <f t="shared" si="1"/>
        <v>3285440.52</v>
      </c>
      <c r="AT17">
        <f t="shared" si="1"/>
        <v>3448523.4</v>
      </c>
      <c r="AU17">
        <f t="shared" si="1"/>
        <v>3699942.8400000003</v>
      </c>
      <c r="AV17">
        <f t="shared" si="1"/>
        <v>3781484.2800000003</v>
      </c>
      <c r="AW17">
        <f t="shared" si="1"/>
        <v>4221607.53</v>
      </c>
      <c r="AX17">
        <f t="shared" si="1"/>
        <v>4368120.1399999997</v>
      </c>
      <c r="AY17">
        <f t="shared" si="1"/>
        <v>4184127.5599999996</v>
      </c>
      <c r="AZ17">
        <f t="shared" si="1"/>
        <v>4330640.17</v>
      </c>
      <c r="BA17">
        <f t="shared" si="1"/>
        <v>4809636.5</v>
      </c>
      <c r="BB17">
        <f t="shared" si="1"/>
        <v>4273480.3</v>
      </c>
      <c r="BC17">
        <f t="shared" si="1"/>
        <v>4100018</v>
      </c>
      <c r="BD17">
        <f t="shared" si="1"/>
        <v>3926555.6999999997</v>
      </c>
      <c r="BE17">
        <f t="shared" si="1"/>
        <v>4163095.1999999997</v>
      </c>
      <c r="BF17">
        <f t="shared" si="1"/>
        <v>4601481.74</v>
      </c>
      <c r="BG17">
        <f t="shared" si="1"/>
        <v>4604635.5999999996</v>
      </c>
      <c r="BH17">
        <f t="shared" si="1"/>
        <v>4856944.4000000004</v>
      </c>
      <c r="BI17">
        <f t="shared" si="1"/>
        <v>4767372</v>
      </c>
      <c r="BJ17">
        <f t="shared" si="1"/>
        <v>4884517.5</v>
      </c>
      <c r="BK17">
        <f t="shared" si="1"/>
        <v>4837095</v>
      </c>
      <c r="BL17">
        <f t="shared" si="1"/>
        <v>5643277.5</v>
      </c>
      <c r="BM17">
        <f t="shared" si="1"/>
        <v>5292350.9999999991</v>
      </c>
      <c r="BN17">
        <f t="shared" si="1"/>
        <v>5311320</v>
      </c>
      <c r="BO17">
        <f t="shared" si="1"/>
        <v>5380873</v>
      </c>
      <c r="BP17">
        <f t="shared" si="1"/>
        <v>4884517.5</v>
      </c>
      <c r="BQ17">
        <f t="shared" si="1"/>
        <v>4362870</v>
      </c>
      <c r="BR17">
        <f t="shared" si="1"/>
        <v>4679020</v>
      </c>
      <c r="BS17">
        <f t="shared" si="1"/>
        <v>5061561.5000000009</v>
      </c>
      <c r="BT17">
        <f t="shared" si="1"/>
        <v>5029946.5</v>
      </c>
      <c r="BU17">
        <f t="shared" si="1"/>
        <v>5469395</v>
      </c>
      <c r="BV17">
        <f t="shared" si="1"/>
        <v>5927812.5</v>
      </c>
      <c r="BW17">
        <f t="shared" si="1"/>
        <v>6164925</v>
      </c>
      <c r="BX17">
        <f t="shared" si="1"/>
        <v>5896197.5</v>
      </c>
      <c r="BY17">
        <f t="shared" si="1"/>
        <v>6323000</v>
      </c>
      <c r="BZ17">
        <f t="shared" si="1"/>
        <v>6357776.5</v>
      </c>
      <c r="CA17">
        <f t="shared" si="1"/>
        <v>6986915</v>
      </c>
      <c r="CB17">
        <f t="shared" si="1"/>
        <v>7589431.6999999993</v>
      </c>
      <c r="CC17">
        <f t="shared" si="1"/>
        <v>6753394.9800000004</v>
      </c>
      <c r="CD17">
        <f t="shared" si="1"/>
        <v>6441594.4000000004</v>
      </c>
      <c r="CE17">
        <f t="shared" si="1"/>
        <v>6681441</v>
      </c>
      <c r="CF17">
        <f t="shared" si="1"/>
        <v>7370143.3800000008</v>
      </c>
      <c r="CG17">
        <f t="shared" si="1"/>
        <v>7572299.8000000007</v>
      </c>
      <c r="CH17">
        <f t="shared" si="1"/>
        <v>6938419.5</v>
      </c>
      <c r="CI17">
        <f t="shared" si="1"/>
        <v>6869891.9000000004</v>
      </c>
      <c r="CJ17">
        <f t="shared" si="1"/>
        <v>5485634.3800000008</v>
      </c>
      <c r="CK17">
        <f t="shared" si="1"/>
        <v>6030428.8000000007</v>
      </c>
      <c r="CL17">
        <f t="shared" ref="CL17:EW17" si="2">CL13*CL15</f>
        <v>5413680.4000000004</v>
      </c>
      <c r="CM17">
        <f t="shared" si="2"/>
        <v>5139570</v>
      </c>
      <c r="CN17">
        <f t="shared" si="2"/>
        <v>4999088.42</v>
      </c>
      <c r="CO17">
        <f t="shared" si="2"/>
        <v>4437162.0999999996</v>
      </c>
      <c r="CP17">
        <f t="shared" si="2"/>
        <v>4851754.08</v>
      </c>
      <c r="CQ17">
        <f t="shared" si="2"/>
        <v>5259493.3</v>
      </c>
      <c r="CR17">
        <f t="shared" si="2"/>
        <v>5122438.0999999996</v>
      </c>
      <c r="CS17">
        <f t="shared" si="2"/>
        <v>5273198.82</v>
      </c>
      <c r="CT17">
        <f t="shared" si="2"/>
        <v>6458726.3000000007</v>
      </c>
      <c r="CU17">
        <f t="shared" si="2"/>
        <v>7209103.5199999996</v>
      </c>
      <c r="CV17">
        <f t="shared" si="2"/>
        <v>6678014.6199999992</v>
      </c>
      <c r="CW17">
        <f t="shared" si="2"/>
        <v>6852760</v>
      </c>
      <c r="CX17">
        <f t="shared" si="2"/>
        <v>5924211.0199999996</v>
      </c>
      <c r="CY17">
        <f t="shared" si="2"/>
        <v>5653527</v>
      </c>
      <c r="CZ17">
        <f t="shared" si="2"/>
        <v>5999591.3800000008</v>
      </c>
      <c r="DA17">
        <f t="shared" si="2"/>
        <v>5824846</v>
      </c>
      <c r="DB17">
        <f t="shared" si="2"/>
        <v>6506695.6199999992</v>
      </c>
      <c r="DC17">
        <f t="shared" si="2"/>
        <v>6510122</v>
      </c>
      <c r="DD17">
        <f t="shared" si="2"/>
        <v>6510122</v>
      </c>
      <c r="DE17">
        <f t="shared" si="2"/>
        <v>7144002.3000000007</v>
      </c>
      <c r="DF17">
        <f t="shared" si="2"/>
        <v>6612913.4000000004</v>
      </c>
      <c r="DG17">
        <f t="shared" si="2"/>
        <v>7161134.1999999993</v>
      </c>
      <c r="DH17">
        <f t="shared" si="2"/>
        <v>7246793.6999999993</v>
      </c>
      <c r="DI17">
        <f t="shared" si="2"/>
        <v>7486640.3000000007</v>
      </c>
      <c r="DJ17">
        <f t="shared" si="2"/>
        <v>8174871.6000000006</v>
      </c>
      <c r="DK17">
        <f t="shared" si="2"/>
        <v>8240133.1799999997</v>
      </c>
      <c r="DL17">
        <f t="shared" si="2"/>
        <v>7985956.5</v>
      </c>
      <c r="DM17">
        <f t="shared" si="2"/>
        <v>7590952.2000000002</v>
      </c>
      <c r="DN17">
        <f t="shared" si="2"/>
        <v>8587050</v>
      </c>
      <c r="DO17">
        <f t="shared" si="2"/>
        <v>8587050</v>
      </c>
      <c r="DP17">
        <f t="shared" si="2"/>
        <v>9346145.2200000007</v>
      </c>
      <c r="DQ17">
        <f t="shared" si="2"/>
        <v>9766764</v>
      </c>
      <c r="DR17">
        <f t="shared" si="2"/>
        <v>9775024</v>
      </c>
      <c r="DS17">
        <f t="shared" si="2"/>
        <v>10522115.120000001</v>
      </c>
      <c r="DT17">
        <f t="shared" si="2"/>
        <v>10473240</v>
      </c>
      <c r="DU17">
        <f t="shared" si="2"/>
        <v>10577972.4</v>
      </c>
      <c r="DV17">
        <f t="shared" si="2"/>
        <v>10469748.92</v>
      </c>
      <c r="DW17">
        <f t="shared" si="2"/>
        <v>10752526.4</v>
      </c>
      <c r="DX17">
        <f t="shared" si="2"/>
        <v>10455784.6</v>
      </c>
      <c r="DY17">
        <f t="shared" si="2"/>
        <v>10892169.6</v>
      </c>
      <c r="DZ17">
        <f t="shared" si="2"/>
        <v>10965565.520000001</v>
      </c>
      <c r="EA17">
        <f t="shared" si="2"/>
        <v>11122022.100000001</v>
      </c>
      <c r="EB17">
        <f t="shared" si="2"/>
        <v>10996176.59</v>
      </c>
      <c r="EC17">
        <f t="shared" si="2"/>
        <v>12180362</v>
      </c>
      <c r="ED17">
        <f t="shared" si="2"/>
        <v>12779115.75</v>
      </c>
      <c r="EE17">
        <f t="shared" si="2"/>
        <v>13589999.4</v>
      </c>
      <c r="EF17">
        <f t="shared" si="2"/>
        <v>14199017.5</v>
      </c>
      <c r="EG17">
        <f t="shared" si="2"/>
        <v>15009901.149999999</v>
      </c>
      <c r="EH17">
        <f t="shared" si="2"/>
        <v>15872106.550000001</v>
      </c>
      <c r="EI17">
        <f t="shared" si="2"/>
        <v>16491389.000000002</v>
      </c>
      <c r="EJ17">
        <f t="shared" si="2"/>
        <v>16655618.6</v>
      </c>
      <c r="EK17">
        <f t="shared" si="2"/>
        <v>17107250</v>
      </c>
      <c r="EL17">
        <f t="shared" si="2"/>
        <v>20224190.949999999</v>
      </c>
      <c r="EM17">
        <f t="shared" si="2"/>
        <v>19844410</v>
      </c>
      <c r="EN17">
        <f t="shared" si="2"/>
        <v>20446585.199999999</v>
      </c>
      <c r="EO17">
        <f t="shared" si="2"/>
        <v>19667232.539999999</v>
      </c>
      <c r="EP17">
        <f t="shared" si="2"/>
        <v>19873604.34</v>
      </c>
      <c r="EQ17">
        <f t="shared" si="2"/>
        <v>20619982.350000001</v>
      </c>
      <c r="ER17">
        <f t="shared" si="2"/>
        <v>18814229.100000001</v>
      </c>
      <c r="ES17">
        <f t="shared" si="2"/>
        <v>19089391.5</v>
      </c>
      <c r="ET17">
        <f t="shared" si="2"/>
        <v>18473715.629999999</v>
      </c>
      <c r="EU17">
        <f t="shared" si="2"/>
        <v>18573462</v>
      </c>
      <c r="EV17">
        <f t="shared" si="2"/>
        <v>19605321</v>
      </c>
      <c r="EW17">
        <f t="shared" si="2"/>
        <v>20448005.850000001</v>
      </c>
      <c r="EX17">
        <f t="shared" ref="EX17:FC17" si="3">EX13*EX15</f>
        <v>19756660.32</v>
      </c>
      <c r="EY17">
        <f t="shared" si="3"/>
        <v>18917415</v>
      </c>
      <c r="EZ17">
        <f t="shared" si="3"/>
        <v>20585587.050000001</v>
      </c>
      <c r="FA17">
        <f t="shared" si="3"/>
        <v>20351342</v>
      </c>
      <c r="FB17">
        <f t="shared" si="3"/>
        <v>19882226.32</v>
      </c>
      <c r="FC17">
        <f t="shared" si="3"/>
        <v>19792542.440000001</v>
      </c>
    </row>
    <row r="18" spans="1:159" x14ac:dyDescent="0.25">
      <c r="A18" t="s">
        <v>17</v>
      </c>
      <c r="M18">
        <f>$C$2/M17</f>
        <v>0.6846632386231033</v>
      </c>
      <c r="N18">
        <f t="shared" ref="N18:X18" si="4">$C$2/N17</f>
        <v>0.61772688847838653</v>
      </c>
      <c r="O18">
        <f t="shared" si="4"/>
        <v>0.69324835760270331</v>
      </c>
      <c r="P18">
        <f t="shared" si="4"/>
        <v>0.72034601327447023</v>
      </c>
      <c r="Q18">
        <f t="shared" si="4"/>
        <v>0.75995266692530017</v>
      </c>
      <c r="R18">
        <f t="shared" si="4"/>
        <v>0.63184636021503537</v>
      </c>
      <c r="S18">
        <f t="shared" si="4"/>
        <v>0.60156881995069711</v>
      </c>
      <c r="T18">
        <f t="shared" si="4"/>
        <v>0.61241541448517578</v>
      </c>
      <c r="U18">
        <f t="shared" si="4"/>
        <v>0.59912010019513129</v>
      </c>
      <c r="V18">
        <f t="shared" si="4"/>
        <v>0.62899076046127034</v>
      </c>
      <c r="W18">
        <f t="shared" si="4"/>
        <v>0.58219544923967526</v>
      </c>
      <c r="X18">
        <f t="shared" si="4"/>
        <v>0.58296964531579187</v>
      </c>
      <c r="Y18">
        <f>J2/Y17</f>
        <v>0.73088565390160665</v>
      </c>
      <c r="Z18">
        <f t="shared" ref="Z18:CK18" si="5">K2/Z17</f>
        <v>0.6870872626565665</v>
      </c>
      <c r="AA18">
        <f t="shared" si="5"/>
        <v>0.68282493472445394</v>
      </c>
      <c r="AB18">
        <f t="shared" si="5"/>
        <v>0.74980503731322867</v>
      </c>
      <c r="AC18">
        <f t="shared" si="5"/>
        <v>0.78064808140129061</v>
      </c>
      <c r="AD18">
        <f t="shared" si="5"/>
        <v>0.8045127594192647</v>
      </c>
      <c r="AE18">
        <f t="shared" si="5"/>
        <v>0.78273819755464069</v>
      </c>
      <c r="AF18">
        <f t="shared" si="5"/>
        <v>0.69819849387974309</v>
      </c>
      <c r="AG18">
        <f t="shared" si="5"/>
        <v>0.67503957577808082</v>
      </c>
      <c r="AH18">
        <f t="shared" si="5"/>
        <v>0.63523955454723446</v>
      </c>
      <c r="AI18">
        <f t="shared" si="5"/>
        <v>0.64342179705311231</v>
      </c>
      <c r="AJ18">
        <f t="shared" si="5"/>
        <v>0.60447911935918486</v>
      </c>
      <c r="AK18">
        <f t="shared" si="5"/>
        <v>0.65168904798081351</v>
      </c>
      <c r="AL18">
        <f t="shared" si="5"/>
        <v>0.67963959405674013</v>
      </c>
      <c r="AM18">
        <f t="shared" si="5"/>
        <v>0.65381181360941543</v>
      </c>
      <c r="AN18">
        <f t="shared" si="5"/>
        <v>0.61133063993327075</v>
      </c>
      <c r="AO18">
        <f t="shared" si="5"/>
        <v>0.65738065538675949</v>
      </c>
      <c r="AP18">
        <f t="shared" si="5"/>
        <v>0.65028151224003428</v>
      </c>
      <c r="AQ18">
        <f t="shared" si="5"/>
        <v>0.61633641794705396</v>
      </c>
      <c r="AR18">
        <f t="shared" si="5"/>
        <v>0.64930347549379674</v>
      </c>
      <c r="AS18">
        <f t="shared" si="5"/>
        <v>0.62177354530222939</v>
      </c>
      <c r="AT18">
        <f t="shared" si="5"/>
        <v>0.59236947616478408</v>
      </c>
      <c r="AU18">
        <f t="shared" si="5"/>
        <v>0.55211663756405482</v>
      </c>
      <c r="AV18">
        <f t="shared" si="5"/>
        <v>0.54021115750876525</v>
      </c>
      <c r="AW18">
        <f t="shared" si="5"/>
        <v>0.53221432452769946</v>
      </c>
      <c r="AX18">
        <f t="shared" si="5"/>
        <v>0.51436314203574085</v>
      </c>
      <c r="AY18">
        <f t="shared" si="5"/>
        <v>0.53698171668552097</v>
      </c>
      <c r="AZ18">
        <f t="shared" si="5"/>
        <v>0.51881475066075511</v>
      </c>
      <c r="BA18">
        <f t="shared" si="5"/>
        <v>0.46714549010096706</v>
      </c>
      <c r="BB18">
        <f t="shared" si="5"/>
        <v>0.52575414937562714</v>
      </c>
      <c r="BC18">
        <f t="shared" si="5"/>
        <v>0.54799759415690374</v>
      </c>
      <c r="BD18">
        <f t="shared" si="5"/>
        <v>0.57220632321604403</v>
      </c>
      <c r="BE18">
        <f t="shared" si="5"/>
        <v>0.53969460030604155</v>
      </c>
      <c r="BF18">
        <f t="shared" si="5"/>
        <v>0.48827749993418423</v>
      </c>
      <c r="BG18">
        <f t="shared" si="5"/>
        <v>0.48794306329039372</v>
      </c>
      <c r="BH18">
        <f t="shared" si="5"/>
        <v>0.46259537169089271</v>
      </c>
      <c r="BI18">
        <f t="shared" si="5"/>
        <v>0.29641068496437872</v>
      </c>
      <c r="BJ18">
        <f t="shared" si="5"/>
        <v>0.28930186041917139</v>
      </c>
      <c r="BK18">
        <f t="shared" si="5"/>
        <v>0.29213815316837893</v>
      </c>
      <c r="BL18">
        <f t="shared" si="5"/>
        <v>0.25040413128718197</v>
      </c>
      <c r="BM18">
        <f t="shared" si="5"/>
        <v>0.26700798945497006</v>
      </c>
      <c r="BN18">
        <f t="shared" si="5"/>
        <v>0.26605438949263083</v>
      </c>
      <c r="BO18">
        <f t="shared" si="5"/>
        <v>0.26261537858262035</v>
      </c>
      <c r="BP18">
        <f t="shared" si="5"/>
        <v>0.28930186041917139</v>
      </c>
      <c r="BQ18">
        <f t="shared" si="5"/>
        <v>0.32389230025189841</v>
      </c>
      <c r="BR18">
        <f t="shared" si="5"/>
        <v>0.30200768537001338</v>
      </c>
      <c r="BS18">
        <f t="shared" si="5"/>
        <v>0.27918261982986864</v>
      </c>
      <c r="BT18">
        <f t="shared" si="5"/>
        <v>0.28093738173954735</v>
      </c>
      <c r="BU18">
        <f t="shared" si="5"/>
        <v>0.36186817737610832</v>
      </c>
      <c r="BV18">
        <f t="shared" si="5"/>
        <v>0.33388370499235592</v>
      </c>
      <c r="BW18">
        <f t="shared" si="5"/>
        <v>0.32104202403111148</v>
      </c>
      <c r="BX18">
        <f t="shared" si="5"/>
        <v>0.33567396614512995</v>
      </c>
      <c r="BY18">
        <f t="shared" si="5"/>
        <v>0.31301597343033372</v>
      </c>
      <c r="BZ18">
        <f t="shared" si="5"/>
        <v>0.31130380251649298</v>
      </c>
      <c r="CA18">
        <f t="shared" si="5"/>
        <v>0.28327237414509837</v>
      </c>
      <c r="CB18">
        <f t="shared" si="5"/>
        <v>0.26078368950866243</v>
      </c>
      <c r="CC18">
        <f t="shared" si="5"/>
        <v>0.29306741362845623</v>
      </c>
      <c r="CD18">
        <f t="shared" si="5"/>
        <v>0.30725312354345063</v>
      </c>
      <c r="CE18">
        <f t="shared" si="5"/>
        <v>0.29622352423676268</v>
      </c>
      <c r="CF18">
        <f t="shared" si="5"/>
        <v>0.26854294386875277</v>
      </c>
      <c r="CG18">
        <f t="shared" si="5"/>
        <v>0.27002364592062239</v>
      </c>
      <c r="CH18">
        <f t="shared" si="5"/>
        <v>0.29469247283188915</v>
      </c>
      <c r="CI18">
        <f t="shared" si="5"/>
        <v>0.29763204862073595</v>
      </c>
      <c r="CJ18">
        <f t="shared" si="5"/>
        <v>0.37273720017774858</v>
      </c>
      <c r="CK18">
        <f t="shared" si="5"/>
        <v>0.33906378266169063</v>
      </c>
      <c r="CL18">
        <f t="shared" ref="CL18:EW18" si="6">BW2/CL17</f>
        <v>0.37769130220542751</v>
      </c>
      <c r="CM18">
        <f t="shared" si="6"/>
        <v>0.39783483832305039</v>
      </c>
      <c r="CN18">
        <f t="shared" si="6"/>
        <v>0.40901456990032597</v>
      </c>
      <c r="CO18">
        <f t="shared" si="6"/>
        <v>0.46081255404214333</v>
      </c>
      <c r="CP18">
        <f t="shared" si="6"/>
        <v>0.42143521008797707</v>
      </c>
      <c r="CQ18">
        <f t="shared" si="6"/>
        <v>0.38876368565770397</v>
      </c>
      <c r="CR18">
        <f t="shared" si="6"/>
        <v>0.39916538962178971</v>
      </c>
      <c r="CS18">
        <f t="shared" si="6"/>
        <v>0.50862865056925732</v>
      </c>
      <c r="CT18">
        <f t="shared" si="6"/>
        <v>0.41526763566370661</v>
      </c>
      <c r="CU18">
        <f t="shared" si="6"/>
        <v>0.37204348537361553</v>
      </c>
      <c r="CV18">
        <f t="shared" si="6"/>
        <v>0.40163134593437</v>
      </c>
      <c r="CW18">
        <f t="shared" si="6"/>
        <v>0.39138974661304349</v>
      </c>
      <c r="CX18">
        <f t="shared" si="6"/>
        <v>0.45273539226494336</v>
      </c>
      <c r="CY18">
        <f t="shared" si="6"/>
        <v>0.47441181407641636</v>
      </c>
      <c r="CZ18">
        <f t="shared" si="6"/>
        <v>0.44704711206515529</v>
      </c>
      <c r="DA18">
        <f t="shared" si="6"/>
        <v>0.46045852542711002</v>
      </c>
      <c r="DB18">
        <f t="shared" si="6"/>
        <v>0.41220615757034601</v>
      </c>
      <c r="DC18">
        <f t="shared" si="6"/>
        <v>0.41198920696109842</v>
      </c>
      <c r="DD18">
        <f t="shared" si="6"/>
        <v>0.41198920696109842</v>
      </c>
      <c r="DE18">
        <f t="shared" si="6"/>
        <v>0.39055138602069034</v>
      </c>
      <c r="DF18">
        <f t="shared" si="6"/>
        <v>0.42191691184100488</v>
      </c>
      <c r="DG18">
        <f t="shared" si="6"/>
        <v>0.38961705256131079</v>
      </c>
      <c r="DH18">
        <f t="shared" si="6"/>
        <v>0.38501165004876575</v>
      </c>
      <c r="DI18">
        <f t="shared" si="6"/>
        <v>0.37267718071081896</v>
      </c>
      <c r="DJ18">
        <f t="shared" si="6"/>
        <v>0.34130199671882305</v>
      </c>
      <c r="DK18">
        <f t="shared" si="6"/>
        <v>0.33859889628628553</v>
      </c>
      <c r="DL18">
        <f t="shared" si="6"/>
        <v>0.34937580739389201</v>
      </c>
      <c r="DM18">
        <f t="shared" si="6"/>
        <v>0.36755599646642484</v>
      </c>
      <c r="DN18">
        <f t="shared" si="6"/>
        <v>0.3249195008763196</v>
      </c>
      <c r="DO18">
        <f t="shared" si="6"/>
        <v>0.3249195008763196</v>
      </c>
      <c r="DP18">
        <f t="shared" si="6"/>
        <v>0.29852949363866182</v>
      </c>
      <c r="DQ18">
        <f t="shared" si="6"/>
        <v>0.26866626448637443</v>
      </c>
      <c r="DR18">
        <f t="shared" si="6"/>
        <v>0.26843923861465713</v>
      </c>
      <c r="DS18">
        <f t="shared" si="6"/>
        <v>0.24937951828833438</v>
      </c>
      <c r="DT18">
        <f t="shared" si="6"/>
        <v>0.25054328937367998</v>
      </c>
      <c r="DU18">
        <f t="shared" si="6"/>
        <v>0.24806266274621777</v>
      </c>
      <c r="DV18">
        <f t="shared" si="6"/>
        <v>0.25062683165089694</v>
      </c>
      <c r="DW18">
        <f t="shared" si="6"/>
        <v>0.24403567146787009</v>
      </c>
      <c r="DX18">
        <f t="shared" si="6"/>
        <v>0.25096155863807679</v>
      </c>
      <c r="DY18">
        <f t="shared" si="6"/>
        <v>0.24090700901315382</v>
      </c>
      <c r="DZ18">
        <f t="shared" si="6"/>
        <v>0.23929454392608468</v>
      </c>
      <c r="EA18">
        <f t="shared" si="6"/>
        <v>0.23592832098400521</v>
      </c>
      <c r="EB18">
        <f t="shared" si="6"/>
        <v>0.23862839765471611</v>
      </c>
      <c r="EC18">
        <f t="shared" si="6"/>
        <v>0.19851626741471232</v>
      </c>
      <c r="ED18">
        <f t="shared" si="6"/>
        <v>0.18921496974467894</v>
      </c>
      <c r="EE18">
        <f t="shared" si="6"/>
        <v>0.17792495266776834</v>
      </c>
      <c r="EF18">
        <f t="shared" si="6"/>
        <v>0.17029347277021104</v>
      </c>
      <c r="EG18">
        <f t="shared" si="6"/>
        <v>0.16109366583003781</v>
      </c>
      <c r="EH18">
        <f t="shared" si="6"/>
        <v>0.15234272731113943</v>
      </c>
      <c r="EI18">
        <f t="shared" si="6"/>
        <v>0.14662197344323147</v>
      </c>
      <c r="EJ18">
        <f t="shared" si="6"/>
        <v>0.14517623500336396</v>
      </c>
      <c r="EK18">
        <f t="shared" si="6"/>
        <v>0.14134358239927516</v>
      </c>
      <c r="EL18">
        <f t="shared" si="6"/>
        <v>0.11955978886759869</v>
      </c>
      <c r="EM18">
        <f t="shared" si="6"/>
        <v>0.1218479158614441</v>
      </c>
      <c r="EN18">
        <f t="shared" si="6"/>
        <v>0.11825935609042433</v>
      </c>
      <c r="EO18">
        <f t="shared" si="6"/>
        <v>9.5865038264300706E-2</v>
      </c>
      <c r="EP18">
        <f t="shared" si="6"/>
        <v>9.4869555000912334E-2</v>
      </c>
      <c r="EQ18">
        <f t="shared" si="6"/>
        <v>9.1435577780695818E-2</v>
      </c>
      <c r="ER18">
        <f t="shared" si="6"/>
        <v>0.10021138734831288</v>
      </c>
      <c r="ES18">
        <f t="shared" si="6"/>
        <v>9.8766898882030885E-2</v>
      </c>
      <c r="ET18">
        <f t="shared" si="6"/>
        <v>0.10205851588070591</v>
      </c>
      <c r="EU18">
        <f t="shared" si="6"/>
        <v>0.10151042385097619</v>
      </c>
      <c r="EV18">
        <f t="shared" si="6"/>
        <v>9.6167769964082717E-2</v>
      </c>
      <c r="EW18">
        <f t="shared" si="6"/>
        <v>9.2204590209465337E-2</v>
      </c>
      <c r="EX18">
        <f t="shared" ref="EX18:FC18" si="7">EI2/EX17</f>
        <v>9.5431108773550044E-2</v>
      </c>
      <c r="EY18">
        <f t="shared" si="7"/>
        <v>9.9664779780958446E-2</v>
      </c>
      <c r="EZ18">
        <f t="shared" si="7"/>
        <v>9.1588352346745436E-2</v>
      </c>
      <c r="FA18">
        <f t="shared" si="7"/>
        <v>0.13983353038831542</v>
      </c>
      <c r="FB18">
        <f t="shared" si="7"/>
        <v>0.14313286420733187</v>
      </c>
      <c r="FC18">
        <f t="shared" si="7"/>
        <v>0.14378142720304304</v>
      </c>
    </row>
    <row r="19" spans="1:159" x14ac:dyDescent="0.25">
      <c r="A19" t="s">
        <v>18</v>
      </c>
      <c r="M19">
        <f>M17/$C$8</f>
        <v>0.42536505376344086</v>
      </c>
      <c r="N19">
        <f t="shared" ref="N19:X19" si="8">N17/$C$8</f>
        <v>0.47145724225173941</v>
      </c>
      <c r="O19">
        <f t="shared" si="8"/>
        <v>0.42009737507906392</v>
      </c>
      <c r="P19">
        <f t="shared" si="8"/>
        <v>0.40429433902593293</v>
      </c>
      <c r="Q19">
        <f t="shared" si="8"/>
        <v>0.3832236242884251</v>
      </c>
      <c r="R19">
        <f t="shared" si="8"/>
        <v>0.46092188488298547</v>
      </c>
      <c r="S19">
        <f t="shared" si="8"/>
        <v>0.48412052893738144</v>
      </c>
      <c r="T19">
        <f t="shared" si="8"/>
        <v>0.47554618714421254</v>
      </c>
      <c r="U19">
        <f t="shared" si="8"/>
        <v>0.48609922319734344</v>
      </c>
      <c r="V19">
        <f t="shared" si="8"/>
        <v>0.46301445683111947</v>
      </c>
      <c r="W19">
        <f t="shared" si="8"/>
        <v>0.50023031902277038</v>
      </c>
      <c r="X19">
        <f t="shared" si="8"/>
        <v>0.49956600253004424</v>
      </c>
      <c r="Y19">
        <f>Y17/J8</f>
        <v>0.4378789587514707</v>
      </c>
      <c r="Z19">
        <f t="shared" ref="Z19:CK19" si="9">Z17/K8</f>
        <v>0.46579156169977165</v>
      </c>
      <c r="AA19">
        <f t="shared" si="9"/>
        <v>0.46869912450688628</v>
      </c>
      <c r="AB19">
        <f t="shared" si="9"/>
        <v>0.42683022008443489</v>
      </c>
      <c r="AC19">
        <f t="shared" si="9"/>
        <v>0.40996635580316976</v>
      </c>
      <c r="AD19">
        <f t="shared" si="9"/>
        <v>0.39780531178628281</v>
      </c>
      <c r="AE19">
        <f t="shared" si="9"/>
        <v>0.40887163817565231</v>
      </c>
      <c r="AF19">
        <f t="shared" si="9"/>
        <v>0.45837888781230535</v>
      </c>
      <c r="AG19">
        <f t="shared" si="9"/>
        <v>0.47410472004983045</v>
      </c>
      <c r="AH19">
        <f t="shared" si="9"/>
        <v>0.50380906983182228</v>
      </c>
      <c r="AI19">
        <f t="shared" si="9"/>
        <v>0.49740224929060828</v>
      </c>
      <c r="AJ19">
        <f t="shared" si="9"/>
        <v>0.52944665720811124</v>
      </c>
      <c r="AK19">
        <f t="shared" si="9"/>
        <v>0.47753325614697911</v>
      </c>
      <c r="AL19">
        <f t="shared" si="9"/>
        <v>0.4578944425824929</v>
      </c>
      <c r="AM19">
        <f t="shared" si="9"/>
        <v>0.47598282349715126</v>
      </c>
      <c r="AN19">
        <f t="shared" si="9"/>
        <v>0.50905872002681207</v>
      </c>
      <c r="AO19">
        <f t="shared" si="9"/>
        <v>0.4733987690807715</v>
      </c>
      <c r="AP19">
        <f t="shared" si="9"/>
        <v>0.47856687791353092</v>
      </c>
      <c r="AQ19">
        <f t="shared" si="9"/>
        <v>0.50492423296060451</v>
      </c>
      <c r="AR19">
        <f t="shared" si="9"/>
        <v>0.47928773651016121</v>
      </c>
      <c r="AS19">
        <f t="shared" si="9"/>
        <v>0.50050889978976876</v>
      </c>
      <c r="AT19">
        <f t="shared" si="9"/>
        <v>0.52535318850735813</v>
      </c>
      <c r="AU19">
        <f t="shared" si="9"/>
        <v>0.56365480028030834</v>
      </c>
      <c r="AV19">
        <f t="shared" si="9"/>
        <v>0.57607694463910308</v>
      </c>
      <c r="AW19">
        <f t="shared" si="9"/>
        <v>0.60064986767969952</v>
      </c>
      <c r="AX19">
        <f t="shared" si="9"/>
        <v>0.62149566615445906</v>
      </c>
      <c r="AY19">
        <f t="shared" si="9"/>
        <v>0.59531722155824929</v>
      </c>
      <c r="AZ19">
        <f t="shared" si="9"/>
        <v>0.61616302003300893</v>
      </c>
      <c r="BA19">
        <f t="shared" si="9"/>
        <v>0.68431456661544587</v>
      </c>
      <c r="BB19">
        <f t="shared" si="9"/>
        <v>0.6080303198451994</v>
      </c>
      <c r="BC19">
        <f t="shared" si="9"/>
        <v>0.58335012236070793</v>
      </c>
      <c r="BD19">
        <f t="shared" si="9"/>
        <v>0.55866992487621647</v>
      </c>
      <c r="BE19">
        <f t="shared" si="9"/>
        <v>0.59232473962779575</v>
      </c>
      <c r="BF19">
        <f t="shared" si="9"/>
        <v>0.65469832963405616</v>
      </c>
      <c r="BG19">
        <f t="shared" si="9"/>
        <v>0.65514706049741045</v>
      </c>
      <c r="BH19">
        <f t="shared" si="9"/>
        <v>0.69104552956576182</v>
      </c>
      <c r="BI19">
        <f t="shared" si="9"/>
        <v>0.99519288577154308</v>
      </c>
      <c r="BJ19">
        <f t="shared" si="9"/>
        <v>1.019647106713427</v>
      </c>
      <c r="BK19">
        <f t="shared" si="9"/>
        <v>1.0097476202404809</v>
      </c>
      <c r="BL19">
        <f t="shared" si="9"/>
        <v>1.1780388902805612</v>
      </c>
      <c r="BM19">
        <f t="shared" si="9"/>
        <v>1.1047826903807614</v>
      </c>
      <c r="BN19">
        <f t="shared" si="9"/>
        <v>1.1087424849699399</v>
      </c>
      <c r="BO19">
        <f t="shared" si="9"/>
        <v>1.1232617317969271</v>
      </c>
      <c r="BP19">
        <f t="shared" si="9"/>
        <v>1.019647106713427</v>
      </c>
      <c r="BQ19">
        <f t="shared" si="9"/>
        <v>0.91075275551102208</v>
      </c>
      <c r="BR19">
        <f t="shared" si="9"/>
        <v>0.97674933199732794</v>
      </c>
      <c r="BS19">
        <f t="shared" si="9"/>
        <v>1.0566051895457584</v>
      </c>
      <c r="BT19">
        <f t="shared" si="9"/>
        <v>1.0500055318971275</v>
      </c>
      <c r="BU19">
        <f t="shared" si="9"/>
        <v>1.0116145081936891</v>
      </c>
      <c r="BV19">
        <f t="shared" si="9"/>
        <v>1.0964030074353568</v>
      </c>
      <c r="BW19">
        <f t="shared" si="9"/>
        <v>1.1402591277327712</v>
      </c>
      <c r="BX19">
        <f t="shared" si="9"/>
        <v>1.0905555247290348</v>
      </c>
      <c r="BY19">
        <f t="shared" si="9"/>
        <v>1.1694965412643805</v>
      </c>
      <c r="BZ19">
        <f t="shared" si="9"/>
        <v>1.1759287722413347</v>
      </c>
      <c r="CA19">
        <f t="shared" si="9"/>
        <v>1.2922936780971406</v>
      </c>
      <c r="CB19">
        <f t="shared" si="9"/>
        <v>1.4037346391447489</v>
      </c>
      <c r="CC19">
        <f t="shared" si="9"/>
        <v>1.2491020197536344</v>
      </c>
      <c r="CD19">
        <f t="shared" si="9"/>
        <v>1.1914316576036696</v>
      </c>
      <c r="CE19">
        <f t="shared" si="9"/>
        <v>1.235793474642104</v>
      </c>
      <c r="CF19">
        <f t="shared" si="9"/>
        <v>1.363175263566752</v>
      </c>
      <c r="CG19">
        <f t="shared" si="9"/>
        <v>1.1958025077379826</v>
      </c>
      <c r="CH19">
        <f t="shared" si="9"/>
        <v>1.0957013928368391</v>
      </c>
      <c r="CI19">
        <f t="shared" si="9"/>
        <v>1.0848796506853642</v>
      </c>
      <c r="CJ19">
        <f t="shared" si="9"/>
        <v>0.86628045922557018</v>
      </c>
      <c r="CK19">
        <f t="shared" si="9"/>
        <v>0.95231330932979608</v>
      </c>
      <c r="CL19">
        <f t="shared" ref="CL19:EW19" si="10">CL17/BW8</f>
        <v>0.85491762996652143</v>
      </c>
      <c r="CM19">
        <f t="shared" si="10"/>
        <v>0.81163066136062156</v>
      </c>
      <c r="CN19">
        <f t="shared" si="10"/>
        <v>0.78944608995009791</v>
      </c>
      <c r="CO19">
        <f t="shared" si="10"/>
        <v>0.70070780430800328</v>
      </c>
      <c r="CP19">
        <f t="shared" si="10"/>
        <v>0.7661793443244268</v>
      </c>
      <c r="CQ19">
        <f t="shared" si="10"/>
        <v>0.83056871012570266</v>
      </c>
      <c r="CR19">
        <f t="shared" si="10"/>
        <v>0.80892522582275272</v>
      </c>
      <c r="CS19">
        <f t="shared" si="10"/>
        <v>0.79170027024592382</v>
      </c>
      <c r="CT19">
        <f t="shared" si="10"/>
        <v>0.96969136414136881</v>
      </c>
      <c r="CU19">
        <f t="shared" si="10"/>
        <v>1.0823504669249016</v>
      </c>
      <c r="CV19">
        <f t="shared" si="10"/>
        <v>1.0026145722607571</v>
      </c>
      <c r="CW19">
        <f t="shared" si="10"/>
        <v>1.0288502537308952</v>
      </c>
      <c r="CX19">
        <f t="shared" si="10"/>
        <v>0.88944104435035876</v>
      </c>
      <c r="CY19">
        <f t="shared" si="10"/>
        <v>0.84880145932798845</v>
      </c>
      <c r="CZ19">
        <f t="shared" si="10"/>
        <v>0.90075839714139883</v>
      </c>
      <c r="DA19">
        <f t="shared" si="10"/>
        <v>0.87452271567126083</v>
      </c>
      <c r="DB19">
        <f t="shared" si="10"/>
        <v>0.97689331591748474</v>
      </c>
      <c r="DC19">
        <f t="shared" si="10"/>
        <v>0.97740774104435035</v>
      </c>
      <c r="DD19">
        <f t="shared" si="10"/>
        <v>0.97740774104435035</v>
      </c>
      <c r="DE19">
        <f t="shared" si="10"/>
        <v>0.95733306978988009</v>
      </c>
      <c r="DF19">
        <f t="shared" si="10"/>
        <v>0.88616442431389375</v>
      </c>
      <c r="DG19">
        <f t="shared" si="10"/>
        <v>0.95962883254716969</v>
      </c>
      <c r="DH19">
        <f t="shared" si="10"/>
        <v>0.97110764633361912</v>
      </c>
      <c r="DI19">
        <f t="shared" si="10"/>
        <v>1.0032483249356776</v>
      </c>
      <c r="DJ19">
        <f t="shared" si="10"/>
        <v>1.0954748606346485</v>
      </c>
      <c r="DK19">
        <f t="shared" si="10"/>
        <v>1.1042202481775301</v>
      </c>
      <c r="DL19">
        <f t="shared" si="10"/>
        <v>1.0701592651157805</v>
      </c>
      <c r="DM19">
        <f t="shared" si="10"/>
        <v>1.0172266563036021</v>
      </c>
      <c r="DN19">
        <f t="shared" si="10"/>
        <v>1.1507088872212694</v>
      </c>
      <c r="DO19">
        <f t="shared" si="10"/>
        <v>1.1507088872212694</v>
      </c>
      <c r="DP19">
        <f t="shared" si="10"/>
        <v>1.2524315528516297</v>
      </c>
      <c r="DQ19">
        <f t="shared" si="10"/>
        <v>1.279896735640619</v>
      </c>
      <c r="DR19">
        <f t="shared" si="10"/>
        <v>1.28097917676814</v>
      </c>
      <c r="DS19">
        <f t="shared" si="10"/>
        <v>1.3788825852782767</v>
      </c>
      <c r="DT19">
        <f t="shared" si="10"/>
        <v>1.3724776893944357</v>
      </c>
      <c r="DU19">
        <f t="shared" si="10"/>
        <v>1.3862024662883803</v>
      </c>
      <c r="DV19">
        <f t="shared" si="10"/>
        <v>1.3720201968313044</v>
      </c>
      <c r="DW19">
        <f t="shared" si="10"/>
        <v>1.4090770944449542</v>
      </c>
      <c r="DX19">
        <f t="shared" si="10"/>
        <v>1.3701902265787784</v>
      </c>
      <c r="DY19">
        <f t="shared" si="10"/>
        <v>1.4273767969702131</v>
      </c>
      <c r="DZ19">
        <f t="shared" si="10"/>
        <v>1.4369950490767802</v>
      </c>
      <c r="EA19">
        <f t="shared" si="10"/>
        <v>1.4574980801740294</v>
      </c>
      <c r="EB19">
        <f t="shared" si="10"/>
        <v>1.4410065116827635</v>
      </c>
      <c r="EC19">
        <f t="shared" si="10"/>
        <v>1.5846846987497236</v>
      </c>
      <c r="ED19">
        <f t="shared" si="10"/>
        <v>1.6625835252332071</v>
      </c>
      <c r="EE19">
        <f t="shared" si="10"/>
        <v>1.7680807930994107</v>
      </c>
      <c r="EF19">
        <f t="shared" si="10"/>
        <v>1.8473150280368968</v>
      </c>
      <c r="EG19">
        <f t="shared" si="10"/>
        <v>1.9528122959031002</v>
      </c>
      <c r="EH19">
        <f t="shared" si="10"/>
        <v>2.0649866060393167</v>
      </c>
      <c r="EI19">
        <f t="shared" si="10"/>
        <v>2.1455562494308058</v>
      </c>
      <c r="EJ19">
        <f t="shared" si="10"/>
        <v>2.1669227846948464</v>
      </c>
      <c r="EK19">
        <f t="shared" si="10"/>
        <v>2.2256807566709602</v>
      </c>
      <c r="EL19">
        <f t="shared" si="10"/>
        <v>2.6311997905364088</v>
      </c>
      <c r="EM19">
        <f t="shared" si="10"/>
        <v>2.5817896777383136</v>
      </c>
      <c r="EN19">
        <f t="shared" si="10"/>
        <v>2.6601336403731315</v>
      </c>
      <c r="EO19">
        <f t="shared" si="10"/>
        <v>2.3732346104186024</v>
      </c>
      <c r="EP19">
        <f t="shared" si="10"/>
        <v>2.3981373870232048</v>
      </c>
      <c r="EQ19">
        <f t="shared" si="10"/>
        <v>2.4882024290765168</v>
      </c>
      <c r="ER19">
        <f t="shared" si="10"/>
        <v>2.2703031337862463</v>
      </c>
      <c r="ES19">
        <f t="shared" si="10"/>
        <v>2.3035068359257158</v>
      </c>
      <c r="ET19">
        <f t="shared" si="10"/>
        <v>2.2292135523886523</v>
      </c>
      <c r="EU19">
        <f t="shared" si="10"/>
        <v>2.2412498944142101</v>
      </c>
      <c r="EV19">
        <f t="shared" si="10"/>
        <v>2.3657637774372215</v>
      </c>
      <c r="EW19">
        <f t="shared" si="10"/>
        <v>2.4674501152393482</v>
      </c>
      <c r="EX19">
        <f t="shared" ref="EX19:FC19" si="11">EX17/EI8</f>
        <v>2.3840258136139303</v>
      </c>
      <c r="EY19">
        <f t="shared" si="11"/>
        <v>2.2827545220885472</v>
      </c>
      <c r="EZ19">
        <f t="shared" si="11"/>
        <v>2.484051966309083</v>
      </c>
      <c r="FA19">
        <f t="shared" si="11"/>
        <v>2.2077109662302159</v>
      </c>
      <c r="FB19">
        <f t="shared" si="11"/>
        <v>2.1568213575171127</v>
      </c>
      <c r="FC19">
        <f t="shared" si="11"/>
        <v>2.1470924617337253</v>
      </c>
    </row>
    <row r="20" spans="1:159" x14ac:dyDescent="0.25">
      <c r="A20" t="s">
        <v>19</v>
      </c>
      <c r="M20">
        <f>$C$9/M17</f>
        <v>1.0826173566880046</v>
      </c>
      <c r="N20">
        <f t="shared" ref="N20:X20" si="12">$C$9/N17</f>
        <v>0.97677487768219418</v>
      </c>
      <c r="O20">
        <f t="shared" si="12"/>
        <v>1.0961924959568197</v>
      </c>
      <c r="P20">
        <f t="shared" si="12"/>
        <v>1.1390404111082264</v>
      </c>
      <c r="Q20">
        <f t="shared" si="12"/>
        <v>1.2016680625780944</v>
      </c>
      <c r="R20">
        <f t="shared" si="12"/>
        <v>0.99910116060064424</v>
      </c>
      <c r="S20">
        <f t="shared" si="12"/>
        <v>0.95122508261241634</v>
      </c>
      <c r="T20">
        <f t="shared" si="12"/>
        <v>0.96837615899793839</v>
      </c>
      <c r="U20">
        <f t="shared" si="12"/>
        <v>0.94735306735076474</v>
      </c>
      <c r="V20">
        <f t="shared" si="12"/>
        <v>0.99458577013890836</v>
      </c>
      <c r="W20">
        <f t="shared" si="12"/>
        <v>0.92059112097094842</v>
      </c>
      <c r="X20">
        <f t="shared" si="12"/>
        <v>0.9218153112913885</v>
      </c>
      <c r="Y20">
        <f>J9/Y17</f>
        <v>1.0853239041852967</v>
      </c>
      <c r="Z20">
        <f t="shared" ref="Z20:CK20" si="13">K9/Z17</f>
        <v>1.0202857676049042</v>
      </c>
      <c r="AA20">
        <f t="shared" si="13"/>
        <v>1.0139564514286952</v>
      </c>
      <c r="AB20">
        <f t="shared" si="13"/>
        <v>1.1134181196887307</v>
      </c>
      <c r="AC20">
        <f t="shared" si="13"/>
        <v>1.1592182976617424</v>
      </c>
      <c r="AD20">
        <f t="shared" si="13"/>
        <v>1.1946559962679864</v>
      </c>
      <c r="AE20">
        <f t="shared" si="13"/>
        <v>1.1623220020670009</v>
      </c>
      <c r="AF20">
        <f t="shared" si="13"/>
        <v>1.0367853182351139</v>
      </c>
      <c r="AG20">
        <f t="shared" si="13"/>
        <v>1.0023956332322292</v>
      </c>
      <c r="AH20">
        <f t="shared" si="13"/>
        <v>0.94329485023241011</v>
      </c>
      <c r="AI20">
        <f t="shared" si="13"/>
        <v>0.95544501809254656</v>
      </c>
      <c r="AJ20">
        <f t="shared" si="13"/>
        <v>0.89761734180887331</v>
      </c>
      <c r="AK20">
        <f t="shared" si="13"/>
        <v>0.97530044913204572</v>
      </c>
      <c r="AL20">
        <f t="shared" si="13"/>
        <v>1.0171304909684089</v>
      </c>
      <c r="AM20">
        <f t="shared" si="13"/>
        <v>0.97847732355918593</v>
      </c>
      <c r="AN20">
        <f t="shared" si="13"/>
        <v>0.91490113197767542</v>
      </c>
      <c r="AO20">
        <f t="shared" si="13"/>
        <v>0.9838183569847273</v>
      </c>
      <c r="AP20">
        <f t="shared" si="13"/>
        <v>0.97319396868035679</v>
      </c>
      <c r="AQ20">
        <f t="shared" si="13"/>
        <v>0.9223926458526206</v>
      </c>
      <c r="AR20">
        <f t="shared" si="13"/>
        <v>0.97173026496947101</v>
      </c>
      <c r="AS20">
        <f t="shared" si="13"/>
        <v>0.9305297056481181</v>
      </c>
      <c r="AT20">
        <f t="shared" si="13"/>
        <v>0.88652435996229573</v>
      </c>
      <c r="AU20">
        <f t="shared" si="13"/>
        <v>0.82628303522656577</v>
      </c>
      <c r="AV20">
        <f t="shared" si="13"/>
        <v>0.80846561128637029</v>
      </c>
      <c r="AW20">
        <f t="shared" si="13"/>
        <v>0.73964715521530255</v>
      </c>
      <c r="AX20">
        <f t="shared" si="13"/>
        <v>0.71483839727906395</v>
      </c>
      <c r="AY20">
        <f t="shared" si="13"/>
        <v>0.74627265904866447</v>
      </c>
      <c r="AZ20">
        <f t="shared" si="13"/>
        <v>0.72102503958439013</v>
      </c>
      <c r="BA20">
        <f t="shared" si="13"/>
        <v>0.64921746165224747</v>
      </c>
      <c r="BB20">
        <f t="shared" si="13"/>
        <v>0.73066909890751108</v>
      </c>
      <c r="BC20">
        <f t="shared" si="13"/>
        <v>0.76158202232282879</v>
      </c>
      <c r="BD20">
        <f t="shared" si="13"/>
        <v>0.79522620804793376</v>
      </c>
      <c r="BE20">
        <f t="shared" si="13"/>
        <v>0.75004290077248303</v>
      </c>
      <c r="BF20">
        <f t="shared" si="13"/>
        <v>0.67858576355015587</v>
      </c>
      <c r="BG20">
        <f t="shared" si="13"/>
        <v>0.67812097878060107</v>
      </c>
      <c r="BH20">
        <f t="shared" si="13"/>
        <v>0.64289391494784243</v>
      </c>
      <c r="BI20">
        <f t="shared" si="13"/>
        <v>0.45440129278772456</v>
      </c>
      <c r="BJ20">
        <f t="shared" si="13"/>
        <v>0.44350337571725357</v>
      </c>
      <c r="BK20">
        <f t="shared" si="13"/>
        <v>0.44785144802820703</v>
      </c>
      <c r="BL20">
        <f t="shared" si="13"/>
        <v>0.38387266973846318</v>
      </c>
      <c r="BM20">
        <f t="shared" si="13"/>
        <v>0.40932659228384521</v>
      </c>
      <c r="BN20">
        <f t="shared" si="13"/>
        <v>0.40786471159711712</v>
      </c>
      <c r="BO20">
        <f t="shared" si="13"/>
        <v>0.40259266479621431</v>
      </c>
      <c r="BP20">
        <f t="shared" si="13"/>
        <v>0.44350337571725357</v>
      </c>
      <c r="BQ20">
        <f t="shared" si="13"/>
        <v>0.49653095324866431</v>
      </c>
      <c r="BR20">
        <f t="shared" si="13"/>
        <v>0.46298156451564643</v>
      </c>
      <c r="BS20">
        <f t="shared" si="13"/>
        <v>0.42799045314375805</v>
      </c>
      <c r="BT20">
        <f t="shared" si="13"/>
        <v>0.43068052513083388</v>
      </c>
      <c r="BU20">
        <f t="shared" si="13"/>
        <v>0.42781697061557999</v>
      </c>
      <c r="BV20">
        <f t="shared" si="13"/>
        <v>0.39473245822130842</v>
      </c>
      <c r="BW20">
        <f t="shared" si="13"/>
        <v>0.379550440597412</v>
      </c>
      <c r="BX20">
        <f t="shared" si="13"/>
        <v>0.39684898614742808</v>
      </c>
      <c r="BY20">
        <f t="shared" si="13"/>
        <v>0.37006167958247665</v>
      </c>
      <c r="BZ20">
        <f t="shared" si="13"/>
        <v>0.36803747347834576</v>
      </c>
      <c r="CA20">
        <f t="shared" si="13"/>
        <v>0.33489744758595175</v>
      </c>
      <c r="CB20">
        <f t="shared" si="13"/>
        <v>0.30831030470963988</v>
      </c>
      <c r="CC20">
        <f t="shared" si="13"/>
        <v>0.34647758748445062</v>
      </c>
      <c r="CD20">
        <f t="shared" si="13"/>
        <v>0.36324857709141078</v>
      </c>
      <c r="CE20">
        <f t="shared" si="13"/>
        <v>0.35020888458043709</v>
      </c>
      <c r="CF20">
        <f t="shared" si="13"/>
        <v>0.31748364710918281</v>
      </c>
      <c r="CG20">
        <f t="shared" si="13"/>
        <v>0.35396115721672822</v>
      </c>
      <c r="CH20">
        <f t="shared" si="13"/>
        <v>0.38629834935751578</v>
      </c>
      <c r="CI20">
        <f t="shared" si="13"/>
        <v>0.3901516994757952</v>
      </c>
      <c r="CJ20">
        <f t="shared" si="13"/>
        <v>0.48860347123608328</v>
      </c>
      <c r="CK20">
        <f t="shared" si="13"/>
        <v>0.44446258945964168</v>
      </c>
      <c r="CL20">
        <f t="shared" ref="CL20:EW20" si="14">BW9/CL17</f>
        <v>0.49509756800567684</v>
      </c>
      <c r="CM20">
        <f t="shared" si="14"/>
        <v>0.52150277163264636</v>
      </c>
      <c r="CN20">
        <f t="shared" si="14"/>
        <v>0.5361577501363739</v>
      </c>
      <c r="CO20">
        <f t="shared" si="14"/>
        <v>0.6040572644393587</v>
      </c>
      <c r="CP20">
        <f t="shared" si="14"/>
        <v>0.55243937672949817</v>
      </c>
      <c r="CQ20">
        <f t="shared" si="14"/>
        <v>0.50961182895698343</v>
      </c>
      <c r="CR20">
        <f t="shared" si="14"/>
        <v>0.52324692805951134</v>
      </c>
      <c r="CS20">
        <f t="shared" si="14"/>
        <v>0.47766073041789836</v>
      </c>
      <c r="CT20">
        <f t="shared" si="14"/>
        <v>0.38998401279211964</v>
      </c>
      <c r="CU20">
        <f t="shared" si="14"/>
        <v>0.34939157039598179</v>
      </c>
      <c r="CV20">
        <f t="shared" si="14"/>
        <v>0.37717797029920253</v>
      </c>
      <c r="CW20">
        <f t="shared" si="14"/>
        <v>0.36755993205657284</v>
      </c>
      <c r="CX20">
        <f t="shared" si="14"/>
        <v>0.42517054026208545</v>
      </c>
      <c r="CY20">
        <f t="shared" si="14"/>
        <v>0.44552719037160343</v>
      </c>
      <c r="CZ20">
        <f t="shared" si="14"/>
        <v>0.41982859172652515</v>
      </c>
      <c r="DA20">
        <f t="shared" si="14"/>
        <v>0.43242344947832095</v>
      </c>
      <c r="DB20">
        <f t="shared" si="14"/>
        <v>0.3871089331822779</v>
      </c>
      <c r="DC20">
        <f t="shared" si="14"/>
        <v>0.38690519163849774</v>
      </c>
      <c r="DD20">
        <f t="shared" si="14"/>
        <v>0.38690519163849774</v>
      </c>
      <c r="DE20">
        <f t="shared" si="14"/>
        <v>0.37456594883795036</v>
      </c>
      <c r="DF20">
        <f t="shared" si="14"/>
        <v>0.40464767011768216</v>
      </c>
      <c r="DG20">
        <f t="shared" si="14"/>
        <v>0.3736698580512568</v>
      </c>
      <c r="DH20">
        <f t="shared" si="14"/>
        <v>0.36925295665585184</v>
      </c>
      <c r="DI20">
        <f t="shared" si="14"/>
        <v>0.35742334248381075</v>
      </c>
      <c r="DJ20">
        <f t="shared" si="14"/>
        <v>0.3273323583455427</v>
      </c>
      <c r="DK20">
        <f t="shared" si="14"/>
        <v>0.32473989698307282</v>
      </c>
      <c r="DL20">
        <f t="shared" si="14"/>
        <v>0.33507570445694262</v>
      </c>
      <c r="DM20">
        <f t="shared" si="14"/>
        <v>0.35251177052596905</v>
      </c>
      <c r="DN20">
        <f t="shared" si="14"/>
        <v>0.31162040514495665</v>
      </c>
      <c r="DO20">
        <f t="shared" si="14"/>
        <v>0.31162040514495665</v>
      </c>
      <c r="DP20">
        <f t="shared" si="14"/>
        <v>0.28631055231987929</v>
      </c>
      <c r="DQ20">
        <f t="shared" si="14"/>
        <v>0.30246456246920678</v>
      </c>
      <c r="DR20">
        <f t="shared" si="14"/>
        <v>0.30220897667361224</v>
      </c>
      <c r="DS20">
        <f t="shared" si="14"/>
        <v>0.2807515377193478</v>
      </c>
      <c r="DT20">
        <f t="shared" si="14"/>
        <v>0.28206171156203813</v>
      </c>
      <c r="DU20">
        <f t="shared" si="14"/>
        <v>0.27926902134855258</v>
      </c>
      <c r="DV20">
        <f t="shared" si="14"/>
        <v>0.28215576348319915</v>
      </c>
      <c r="DW20">
        <f t="shared" si="14"/>
        <v>0.27473543333964751</v>
      </c>
      <c r="DX20">
        <f t="shared" si="14"/>
        <v>0.28253259922741714</v>
      </c>
      <c r="DY20">
        <f t="shared" si="14"/>
        <v>0.27121318419426743</v>
      </c>
      <c r="DZ20">
        <f t="shared" si="14"/>
        <v>0.2693978705076398</v>
      </c>
      <c r="EA20">
        <f t="shared" si="14"/>
        <v>0.2656081756931592</v>
      </c>
      <c r="EB20">
        <f t="shared" si="14"/>
        <v>0.26864792283223965</v>
      </c>
      <c r="EC20">
        <f t="shared" si="14"/>
        <v>0.23963983993250776</v>
      </c>
      <c r="ED20">
        <f t="shared" si="14"/>
        <v>0.22841173498252412</v>
      </c>
      <c r="EE20">
        <f t="shared" si="14"/>
        <v>0.21478293810667864</v>
      </c>
      <c r="EF20">
        <f t="shared" si="14"/>
        <v>0.20557056148427172</v>
      </c>
      <c r="EG20">
        <f t="shared" si="14"/>
        <v>0.19446497154313372</v>
      </c>
      <c r="EH20">
        <f t="shared" si="14"/>
        <v>0.18390123521442714</v>
      </c>
      <c r="EI20">
        <f t="shared" si="14"/>
        <v>0.17699540044807624</v>
      </c>
      <c r="EJ20">
        <f t="shared" si="14"/>
        <v>0.17525017053404429</v>
      </c>
      <c r="EK20">
        <f t="shared" si="14"/>
        <v>0.17062356603194553</v>
      </c>
      <c r="EL20">
        <f t="shared" si="14"/>
        <v>0.14432715786833492</v>
      </c>
      <c r="EM20">
        <f t="shared" si="14"/>
        <v>0.14708928106202199</v>
      </c>
      <c r="EN20">
        <f t="shared" si="14"/>
        <v>0.14275733436407759</v>
      </c>
      <c r="EO20">
        <f t="shared" si="14"/>
        <v>0.18395063935111231</v>
      </c>
      <c r="EP20">
        <f t="shared" si="14"/>
        <v>0.18204045618028039</v>
      </c>
      <c r="EQ20">
        <f t="shared" si="14"/>
        <v>0.17545116860878399</v>
      </c>
      <c r="ER20">
        <f t="shared" si="14"/>
        <v>0.19229063177507494</v>
      </c>
      <c r="ES20">
        <f t="shared" si="14"/>
        <v>0.18951887492065947</v>
      </c>
      <c r="ET20">
        <f t="shared" si="14"/>
        <v>0.19583499456519457</v>
      </c>
      <c r="EU20">
        <f t="shared" si="14"/>
        <v>0.19478328811289999</v>
      </c>
      <c r="EV20">
        <f t="shared" si="14"/>
        <v>0.18453153610695791</v>
      </c>
      <c r="EW20">
        <f t="shared" si="14"/>
        <v>0.17692678819338267</v>
      </c>
      <c r="EX20">
        <f t="shared" ref="EX20:FC20" si="15">EI9/EX17</f>
        <v>0.18311799369945334</v>
      </c>
      <c r="EY20">
        <f t="shared" si="15"/>
        <v>0.19124177378357454</v>
      </c>
      <c r="EZ20">
        <f t="shared" si="15"/>
        <v>0.17574432010186467</v>
      </c>
      <c r="FA20">
        <f t="shared" si="15"/>
        <v>0.18070552792046835</v>
      </c>
      <c r="FB20">
        <f t="shared" si="15"/>
        <v>0.18496922531762025</v>
      </c>
      <c r="FC20">
        <f t="shared" si="15"/>
        <v>0.18580735704614207</v>
      </c>
    </row>
    <row r="22" spans="1:159" x14ac:dyDescent="0.25">
      <c r="A22" t="s">
        <v>16</v>
      </c>
      <c r="M22">
        <f t="shared" ref="I22:BT22" si="16">IF(L10&gt;0.009%,M17,0)</f>
        <v>2152006.88</v>
      </c>
      <c r="N22">
        <f t="shared" si="16"/>
        <v>2385196.48</v>
      </c>
      <c r="O22">
        <f t="shared" si="16"/>
        <v>2125356.64</v>
      </c>
      <c r="P22">
        <f t="shared" si="16"/>
        <v>2045405.92</v>
      </c>
      <c r="Q22">
        <f t="shared" si="16"/>
        <v>1938804.9600000002</v>
      </c>
      <c r="R22">
        <f t="shared" si="16"/>
        <v>2331896</v>
      </c>
      <c r="S22">
        <f t="shared" si="16"/>
        <v>2449262.58</v>
      </c>
      <c r="T22">
        <f t="shared" si="16"/>
        <v>2405883.27</v>
      </c>
      <c r="U22">
        <f t="shared" si="16"/>
        <v>2459273.19</v>
      </c>
      <c r="V22">
        <f t="shared" si="16"/>
        <v>2342482.7399999998</v>
      </c>
      <c r="W22">
        <f t="shared" si="16"/>
        <v>2530765.23</v>
      </c>
      <c r="X22">
        <f t="shared" si="16"/>
        <v>2527404.3199999998</v>
      </c>
      <c r="Y22">
        <f t="shared" si="16"/>
        <v>2530765.23</v>
      </c>
      <c r="Z22">
        <f t="shared" si="16"/>
        <v>2692088.91</v>
      </c>
      <c r="AA22">
        <f t="shared" si="16"/>
        <v>2708893.46</v>
      </c>
      <c r="AB22">
        <f t="shared" si="16"/>
        <v>2466907.94</v>
      </c>
      <c r="AC22">
        <f t="shared" si="16"/>
        <v>2369441.5499999998</v>
      </c>
      <c r="AD22">
        <f t="shared" si="16"/>
        <v>2299155.58</v>
      </c>
      <c r="AE22">
        <f t="shared" si="16"/>
        <v>2363114.52</v>
      </c>
      <c r="AF22">
        <f t="shared" si="16"/>
        <v>2649246.62</v>
      </c>
      <c r="AG22">
        <f t="shared" si="16"/>
        <v>2740135.64</v>
      </c>
      <c r="AH22">
        <f t="shared" si="16"/>
        <v>2911814.9</v>
      </c>
      <c r="AI22">
        <f t="shared" si="16"/>
        <v>2874786.0399999996</v>
      </c>
      <c r="AJ22">
        <f t="shared" si="16"/>
        <v>3059989.9</v>
      </c>
      <c r="AK22">
        <f t="shared" si="16"/>
        <v>3134623.8000000003</v>
      </c>
      <c r="AL22">
        <f t="shared" si="16"/>
        <v>3005710.6999999997</v>
      </c>
      <c r="AM22">
        <f t="shared" si="16"/>
        <v>3124446.45</v>
      </c>
      <c r="AN22">
        <f t="shared" si="16"/>
        <v>3341563.25</v>
      </c>
      <c r="AO22">
        <f t="shared" si="16"/>
        <v>3107484.2</v>
      </c>
      <c r="AP22">
        <f t="shared" si="16"/>
        <v>3141408.6999999997</v>
      </c>
      <c r="AQ22">
        <f t="shared" si="16"/>
        <v>3314423.65</v>
      </c>
      <c r="AR22">
        <f t="shared" si="16"/>
        <v>3146140.56</v>
      </c>
      <c r="AS22">
        <f t="shared" si="16"/>
        <v>3285440.52</v>
      </c>
      <c r="AT22">
        <f t="shared" si="16"/>
        <v>3448523.4</v>
      </c>
      <c r="AU22">
        <f t="shared" si="16"/>
        <v>3699942.8400000003</v>
      </c>
      <c r="AV22">
        <f t="shared" si="16"/>
        <v>3781484.2800000003</v>
      </c>
      <c r="AW22">
        <f t="shared" si="16"/>
        <v>4221607.53</v>
      </c>
      <c r="AX22">
        <f t="shared" si="16"/>
        <v>4368120.1399999997</v>
      </c>
      <c r="AY22">
        <f t="shared" si="16"/>
        <v>4184127.5599999996</v>
      </c>
      <c r="AZ22">
        <f t="shared" si="16"/>
        <v>4330640.17</v>
      </c>
      <c r="BA22">
        <f t="shared" si="16"/>
        <v>4809636.5</v>
      </c>
      <c r="BB22">
        <f t="shared" si="16"/>
        <v>4273480.3</v>
      </c>
      <c r="BC22">
        <f t="shared" si="16"/>
        <v>4100018</v>
      </c>
      <c r="BD22">
        <f t="shared" si="16"/>
        <v>3926555.6999999997</v>
      </c>
      <c r="BE22">
        <f t="shared" si="16"/>
        <v>4163095.1999999997</v>
      </c>
      <c r="BF22">
        <f t="shared" si="16"/>
        <v>4601481.74</v>
      </c>
      <c r="BG22">
        <f t="shared" si="16"/>
        <v>4604635.5999999996</v>
      </c>
      <c r="BH22">
        <f t="shared" si="16"/>
        <v>4856944.4000000004</v>
      </c>
      <c r="BI22">
        <f t="shared" si="16"/>
        <v>4767372</v>
      </c>
      <c r="BJ22">
        <f t="shared" si="16"/>
        <v>4884517.5</v>
      </c>
      <c r="BK22">
        <f t="shared" si="16"/>
        <v>4837095</v>
      </c>
      <c r="BL22">
        <f t="shared" si="16"/>
        <v>5643277.5</v>
      </c>
      <c r="BM22">
        <f t="shared" si="16"/>
        <v>5292350.9999999991</v>
      </c>
      <c r="BN22">
        <f t="shared" si="16"/>
        <v>5311320</v>
      </c>
      <c r="BO22">
        <f t="shared" si="16"/>
        <v>5380873</v>
      </c>
      <c r="BP22">
        <f t="shared" si="16"/>
        <v>4884517.5</v>
      </c>
      <c r="BQ22">
        <f t="shared" si="16"/>
        <v>4362870</v>
      </c>
      <c r="BR22">
        <f t="shared" si="16"/>
        <v>4679020</v>
      </c>
      <c r="BS22">
        <f t="shared" si="16"/>
        <v>5061561.5000000009</v>
      </c>
      <c r="BT22">
        <f t="shared" si="16"/>
        <v>5029946.5</v>
      </c>
      <c r="BU22">
        <f t="shared" ref="BU22:EF22" si="17">IF(BT10&gt;0.009%,BU17,0)</f>
        <v>5469395</v>
      </c>
      <c r="BV22">
        <f t="shared" si="17"/>
        <v>5927812.5</v>
      </c>
      <c r="BW22">
        <f t="shared" si="17"/>
        <v>6164925</v>
      </c>
      <c r="BX22">
        <f t="shared" si="17"/>
        <v>5896197.5</v>
      </c>
      <c r="BY22">
        <f t="shared" si="17"/>
        <v>6323000</v>
      </c>
      <c r="BZ22">
        <f t="shared" si="17"/>
        <v>6357776.5</v>
      </c>
      <c r="CA22">
        <f t="shared" si="17"/>
        <v>6986915</v>
      </c>
      <c r="CB22">
        <f t="shared" si="17"/>
        <v>7589431.6999999993</v>
      </c>
      <c r="CC22">
        <f t="shared" si="17"/>
        <v>6753394.9800000004</v>
      </c>
      <c r="CD22">
        <f t="shared" si="17"/>
        <v>6441594.4000000004</v>
      </c>
      <c r="CE22">
        <f t="shared" si="17"/>
        <v>6681441</v>
      </c>
      <c r="CF22">
        <f t="shared" si="17"/>
        <v>7370143.3800000008</v>
      </c>
      <c r="CG22">
        <f t="shared" si="17"/>
        <v>7572299.8000000007</v>
      </c>
      <c r="CH22">
        <f t="shared" si="17"/>
        <v>6938419.5</v>
      </c>
      <c r="CI22">
        <f t="shared" si="17"/>
        <v>6869891.9000000004</v>
      </c>
      <c r="CJ22">
        <f t="shared" si="17"/>
        <v>5485634.3800000008</v>
      </c>
      <c r="CK22">
        <f t="shared" si="17"/>
        <v>6030428.8000000007</v>
      </c>
      <c r="CL22">
        <f t="shared" si="17"/>
        <v>5413680.4000000004</v>
      </c>
      <c r="CM22">
        <f t="shared" si="17"/>
        <v>5139570</v>
      </c>
      <c r="CN22">
        <f t="shared" si="17"/>
        <v>4999088.42</v>
      </c>
      <c r="CO22">
        <f t="shared" si="17"/>
        <v>4437162.0999999996</v>
      </c>
      <c r="CP22">
        <f t="shared" si="17"/>
        <v>4851754.08</v>
      </c>
      <c r="CQ22">
        <f t="shared" si="17"/>
        <v>5259493.3</v>
      </c>
      <c r="CR22">
        <f t="shared" si="17"/>
        <v>5122438.0999999996</v>
      </c>
      <c r="CS22">
        <f t="shared" si="17"/>
        <v>5273198.82</v>
      </c>
      <c r="CT22">
        <f t="shared" si="17"/>
        <v>6458726.3000000007</v>
      </c>
      <c r="CU22">
        <f t="shared" si="17"/>
        <v>7209103.5199999996</v>
      </c>
      <c r="CV22">
        <f t="shared" si="17"/>
        <v>6678014.6199999992</v>
      </c>
      <c r="CW22">
        <f t="shared" si="17"/>
        <v>6852760</v>
      </c>
      <c r="CX22">
        <f t="shared" si="17"/>
        <v>5924211.0199999996</v>
      </c>
      <c r="CY22">
        <f t="shared" si="17"/>
        <v>5653527</v>
      </c>
      <c r="CZ22">
        <f t="shared" si="17"/>
        <v>5999591.3800000008</v>
      </c>
      <c r="DA22">
        <f t="shared" si="17"/>
        <v>5824846</v>
      </c>
      <c r="DB22">
        <f t="shared" si="17"/>
        <v>6506695.6199999992</v>
      </c>
      <c r="DC22">
        <f t="shared" si="17"/>
        <v>6510122</v>
      </c>
      <c r="DD22">
        <f t="shared" si="17"/>
        <v>6510122</v>
      </c>
      <c r="DE22">
        <f t="shared" si="17"/>
        <v>7144002.3000000007</v>
      </c>
      <c r="DF22">
        <f t="shared" si="17"/>
        <v>6612913.4000000004</v>
      </c>
      <c r="DG22">
        <f t="shared" si="17"/>
        <v>7161134.1999999993</v>
      </c>
      <c r="DH22">
        <f t="shared" si="17"/>
        <v>7246793.6999999993</v>
      </c>
      <c r="DI22">
        <f t="shared" si="17"/>
        <v>7486640.3000000007</v>
      </c>
      <c r="DJ22">
        <f t="shared" si="17"/>
        <v>8174871.6000000006</v>
      </c>
      <c r="DK22">
        <f t="shared" si="17"/>
        <v>8240133.1799999997</v>
      </c>
      <c r="DL22">
        <f t="shared" si="17"/>
        <v>7985956.5</v>
      </c>
      <c r="DM22">
        <f t="shared" si="17"/>
        <v>7590952.2000000002</v>
      </c>
      <c r="DN22">
        <f t="shared" si="17"/>
        <v>8587050</v>
      </c>
      <c r="DO22">
        <f t="shared" si="17"/>
        <v>8587050</v>
      </c>
      <c r="DP22">
        <f t="shared" si="17"/>
        <v>9346145.2200000007</v>
      </c>
      <c r="DQ22">
        <f t="shared" si="17"/>
        <v>9766764</v>
      </c>
      <c r="DR22">
        <f t="shared" si="17"/>
        <v>9775024</v>
      </c>
      <c r="DS22">
        <f t="shared" si="17"/>
        <v>10522115.120000001</v>
      </c>
      <c r="DT22">
        <f t="shared" si="17"/>
        <v>10473240</v>
      </c>
      <c r="DU22">
        <f t="shared" si="17"/>
        <v>10577972.4</v>
      </c>
      <c r="DV22">
        <f t="shared" si="17"/>
        <v>10469748.92</v>
      </c>
      <c r="DW22">
        <f t="shared" si="17"/>
        <v>10752526.4</v>
      </c>
      <c r="DX22">
        <f t="shared" si="17"/>
        <v>10455784.6</v>
      </c>
      <c r="DY22">
        <f t="shared" si="17"/>
        <v>10892169.6</v>
      </c>
      <c r="DZ22">
        <f t="shared" si="17"/>
        <v>10965565.520000001</v>
      </c>
      <c r="EA22">
        <f t="shared" si="17"/>
        <v>11122022.100000001</v>
      </c>
      <c r="EB22">
        <f t="shared" si="17"/>
        <v>10996176.59</v>
      </c>
      <c r="EC22">
        <f t="shared" si="17"/>
        <v>12180362</v>
      </c>
      <c r="ED22">
        <f t="shared" si="17"/>
        <v>12779115.75</v>
      </c>
      <c r="EE22">
        <f t="shared" si="17"/>
        <v>13589999.4</v>
      </c>
      <c r="EF22">
        <f t="shared" si="17"/>
        <v>14199017.5</v>
      </c>
      <c r="EG22">
        <f t="shared" ref="EG22:FC22" si="18">IF(EF10&gt;0.009%,EG17,0)</f>
        <v>15009901.149999999</v>
      </c>
      <c r="EH22">
        <f t="shared" si="18"/>
        <v>15872106.550000001</v>
      </c>
      <c r="EI22">
        <f t="shared" si="18"/>
        <v>16491389.000000002</v>
      </c>
      <c r="EJ22">
        <f t="shared" si="18"/>
        <v>16655618.6</v>
      </c>
      <c r="EK22">
        <f t="shared" si="18"/>
        <v>17107250</v>
      </c>
      <c r="EL22">
        <f t="shared" si="18"/>
        <v>20224190.949999999</v>
      </c>
      <c r="EM22">
        <f t="shared" si="18"/>
        <v>19844410</v>
      </c>
      <c r="EN22">
        <f t="shared" si="18"/>
        <v>20446585.199999999</v>
      </c>
      <c r="EO22">
        <f t="shared" si="18"/>
        <v>19667232.539999999</v>
      </c>
      <c r="EP22">
        <f t="shared" si="18"/>
        <v>19873604.34</v>
      </c>
      <c r="EQ22">
        <f t="shared" si="18"/>
        <v>20619982.350000001</v>
      </c>
      <c r="ER22">
        <f t="shared" si="18"/>
        <v>18814229.100000001</v>
      </c>
      <c r="ES22">
        <f t="shared" si="18"/>
        <v>19089391.5</v>
      </c>
      <c r="ET22">
        <f t="shared" si="18"/>
        <v>18473715.629999999</v>
      </c>
      <c r="EU22">
        <f t="shared" si="18"/>
        <v>18573462</v>
      </c>
      <c r="EV22">
        <f t="shared" si="18"/>
        <v>19605321</v>
      </c>
      <c r="EW22">
        <f t="shared" si="18"/>
        <v>20448005.850000001</v>
      </c>
      <c r="EX22">
        <f t="shared" si="18"/>
        <v>19756660.32</v>
      </c>
      <c r="EY22">
        <f t="shared" si="18"/>
        <v>18917415</v>
      </c>
      <c r="EZ22">
        <f t="shared" si="18"/>
        <v>20585587.050000001</v>
      </c>
      <c r="FA22">
        <f t="shared" si="18"/>
        <v>20351342</v>
      </c>
      <c r="FB22">
        <f t="shared" si="18"/>
        <v>19882226.32</v>
      </c>
      <c r="FC22">
        <f t="shared" si="18"/>
        <v>19792542.440000001</v>
      </c>
    </row>
    <row r="23" spans="1:159" x14ac:dyDescent="0.25">
      <c r="A23" t="s">
        <v>17</v>
      </c>
      <c r="M23">
        <f t="shared" ref="I23:BT23" si="19">IF(L10&gt;0.009%,M18,0)</f>
        <v>0.6846632386231033</v>
      </c>
      <c r="N23">
        <f t="shared" si="19"/>
        <v>0.61772688847838653</v>
      </c>
      <c r="O23">
        <f t="shared" si="19"/>
        <v>0.69324835760270331</v>
      </c>
      <c r="P23">
        <f t="shared" si="19"/>
        <v>0.72034601327447023</v>
      </c>
      <c r="Q23">
        <f t="shared" si="19"/>
        <v>0.75995266692530017</v>
      </c>
      <c r="R23">
        <f t="shared" si="19"/>
        <v>0.63184636021503537</v>
      </c>
      <c r="S23">
        <f t="shared" si="19"/>
        <v>0.60156881995069711</v>
      </c>
      <c r="T23">
        <f t="shared" si="19"/>
        <v>0.61241541448517578</v>
      </c>
      <c r="U23">
        <f t="shared" si="19"/>
        <v>0.59912010019513129</v>
      </c>
      <c r="V23">
        <f t="shared" si="19"/>
        <v>0.62899076046127034</v>
      </c>
      <c r="W23">
        <f t="shared" si="19"/>
        <v>0.58219544923967526</v>
      </c>
      <c r="X23">
        <f t="shared" si="19"/>
        <v>0.58296964531579187</v>
      </c>
      <c r="Y23">
        <f t="shared" si="19"/>
        <v>0.73088565390160665</v>
      </c>
      <c r="Z23">
        <f t="shared" si="19"/>
        <v>0.6870872626565665</v>
      </c>
      <c r="AA23">
        <f t="shared" si="19"/>
        <v>0.68282493472445394</v>
      </c>
      <c r="AB23">
        <f t="shared" si="19"/>
        <v>0.74980503731322867</v>
      </c>
      <c r="AC23">
        <f t="shared" si="19"/>
        <v>0.78064808140129061</v>
      </c>
      <c r="AD23">
        <f t="shared" si="19"/>
        <v>0.8045127594192647</v>
      </c>
      <c r="AE23">
        <f t="shared" si="19"/>
        <v>0.78273819755464069</v>
      </c>
      <c r="AF23">
        <f t="shared" si="19"/>
        <v>0.69819849387974309</v>
      </c>
      <c r="AG23">
        <f t="shared" si="19"/>
        <v>0.67503957577808082</v>
      </c>
      <c r="AH23">
        <f t="shared" si="19"/>
        <v>0.63523955454723446</v>
      </c>
      <c r="AI23">
        <f t="shared" si="19"/>
        <v>0.64342179705311231</v>
      </c>
      <c r="AJ23">
        <f t="shared" si="19"/>
        <v>0.60447911935918486</v>
      </c>
      <c r="AK23">
        <f t="shared" si="19"/>
        <v>0.65168904798081351</v>
      </c>
      <c r="AL23">
        <f t="shared" si="19"/>
        <v>0.67963959405674013</v>
      </c>
      <c r="AM23">
        <f t="shared" si="19"/>
        <v>0.65381181360941543</v>
      </c>
      <c r="AN23">
        <f t="shared" si="19"/>
        <v>0.61133063993327075</v>
      </c>
      <c r="AO23">
        <f t="shared" si="19"/>
        <v>0.65738065538675949</v>
      </c>
      <c r="AP23">
        <f t="shared" si="19"/>
        <v>0.65028151224003428</v>
      </c>
      <c r="AQ23">
        <f t="shared" si="19"/>
        <v>0.61633641794705396</v>
      </c>
      <c r="AR23">
        <f t="shared" si="19"/>
        <v>0.64930347549379674</v>
      </c>
      <c r="AS23">
        <f t="shared" si="19"/>
        <v>0.62177354530222939</v>
      </c>
      <c r="AT23">
        <f t="shared" si="19"/>
        <v>0.59236947616478408</v>
      </c>
      <c r="AU23">
        <f t="shared" si="19"/>
        <v>0.55211663756405482</v>
      </c>
      <c r="AV23">
        <f t="shared" si="19"/>
        <v>0.54021115750876525</v>
      </c>
      <c r="AW23">
        <f t="shared" si="19"/>
        <v>0.53221432452769946</v>
      </c>
      <c r="AX23">
        <f t="shared" si="19"/>
        <v>0.51436314203574085</v>
      </c>
      <c r="AY23">
        <f t="shared" si="19"/>
        <v>0.53698171668552097</v>
      </c>
      <c r="AZ23">
        <f t="shared" si="19"/>
        <v>0.51881475066075511</v>
      </c>
      <c r="BA23">
        <f t="shared" si="19"/>
        <v>0.46714549010096706</v>
      </c>
      <c r="BB23">
        <f t="shared" si="19"/>
        <v>0.52575414937562714</v>
      </c>
      <c r="BC23">
        <f t="shared" si="19"/>
        <v>0.54799759415690374</v>
      </c>
      <c r="BD23">
        <f t="shared" si="19"/>
        <v>0.57220632321604403</v>
      </c>
      <c r="BE23">
        <f t="shared" si="19"/>
        <v>0.53969460030604155</v>
      </c>
      <c r="BF23">
        <f t="shared" si="19"/>
        <v>0.48827749993418423</v>
      </c>
      <c r="BG23">
        <f t="shared" si="19"/>
        <v>0.48794306329039372</v>
      </c>
      <c r="BH23">
        <f t="shared" si="19"/>
        <v>0.46259537169089271</v>
      </c>
      <c r="BI23">
        <f t="shared" si="19"/>
        <v>0.29641068496437872</v>
      </c>
      <c r="BJ23">
        <f t="shared" si="19"/>
        <v>0.28930186041917139</v>
      </c>
      <c r="BK23">
        <f t="shared" si="19"/>
        <v>0.29213815316837893</v>
      </c>
      <c r="BL23">
        <f t="shared" si="19"/>
        <v>0.25040413128718197</v>
      </c>
      <c r="BM23">
        <f t="shared" si="19"/>
        <v>0.26700798945497006</v>
      </c>
      <c r="BN23">
        <f t="shared" si="19"/>
        <v>0.26605438949263083</v>
      </c>
      <c r="BO23">
        <f t="shared" si="19"/>
        <v>0.26261537858262035</v>
      </c>
      <c r="BP23">
        <f t="shared" si="19"/>
        <v>0.28930186041917139</v>
      </c>
      <c r="BQ23">
        <f t="shared" si="19"/>
        <v>0.32389230025189841</v>
      </c>
      <c r="BR23">
        <f t="shared" si="19"/>
        <v>0.30200768537001338</v>
      </c>
      <c r="BS23">
        <f t="shared" si="19"/>
        <v>0.27918261982986864</v>
      </c>
      <c r="BT23">
        <f t="shared" si="19"/>
        <v>0.28093738173954735</v>
      </c>
      <c r="BU23">
        <f t="shared" ref="BU23:EF23" si="20">IF(BT10&gt;0.009%,BU18,0)</f>
        <v>0.36186817737610832</v>
      </c>
      <c r="BV23">
        <f t="shared" si="20"/>
        <v>0.33388370499235592</v>
      </c>
      <c r="BW23">
        <f t="shared" si="20"/>
        <v>0.32104202403111148</v>
      </c>
      <c r="BX23">
        <f t="shared" si="20"/>
        <v>0.33567396614512995</v>
      </c>
      <c r="BY23">
        <f t="shared" si="20"/>
        <v>0.31301597343033372</v>
      </c>
      <c r="BZ23">
        <f t="shared" si="20"/>
        <v>0.31130380251649298</v>
      </c>
      <c r="CA23">
        <f t="shared" si="20"/>
        <v>0.28327237414509837</v>
      </c>
      <c r="CB23">
        <f t="shared" si="20"/>
        <v>0.26078368950866243</v>
      </c>
      <c r="CC23">
        <f t="shared" si="20"/>
        <v>0.29306741362845623</v>
      </c>
      <c r="CD23">
        <f t="shared" si="20"/>
        <v>0.30725312354345063</v>
      </c>
      <c r="CE23">
        <f t="shared" si="20"/>
        <v>0.29622352423676268</v>
      </c>
      <c r="CF23">
        <f t="shared" si="20"/>
        <v>0.26854294386875277</v>
      </c>
      <c r="CG23">
        <f t="shared" si="20"/>
        <v>0.27002364592062239</v>
      </c>
      <c r="CH23">
        <f t="shared" si="20"/>
        <v>0.29469247283188915</v>
      </c>
      <c r="CI23">
        <f t="shared" si="20"/>
        <v>0.29763204862073595</v>
      </c>
      <c r="CJ23">
        <f t="shared" si="20"/>
        <v>0.37273720017774858</v>
      </c>
      <c r="CK23">
        <f t="shared" si="20"/>
        <v>0.33906378266169063</v>
      </c>
      <c r="CL23">
        <f t="shared" si="20"/>
        <v>0.37769130220542751</v>
      </c>
      <c r="CM23">
        <f t="shared" si="20"/>
        <v>0.39783483832305039</v>
      </c>
      <c r="CN23">
        <f t="shared" si="20"/>
        <v>0.40901456990032597</v>
      </c>
      <c r="CO23">
        <f t="shared" si="20"/>
        <v>0.46081255404214333</v>
      </c>
      <c r="CP23">
        <f t="shared" si="20"/>
        <v>0.42143521008797707</v>
      </c>
      <c r="CQ23">
        <f t="shared" si="20"/>
        <v>0.38876368565770397</v>
      </c>
      <c r="CR23">
        <f t="shared" si="20"/>
        <v>0.39916538962178971</v>
      </c>
      <c r="CS23">
        <f t="shared" si="20"/>
        <v>0.50862865056925732</v>
      </c>
      <c r="CT23">
        <f t="shared" si="20"/>
        <v>0.41526763566370661</v>
      </c>
      <c r="CU23">
        <f t="shared" si="20"/>
        <v>0.37204348537361553</v>
      </c>
      <c r="CV23">
        <f t="shared" si="20"/>
        <v>0.40163134593437</v>
      </c>
      <c r="CW23">
        <f t="shared" si="20"/>
        <v>0.39138974661304349</v>
      </c>
      <c r="CX23">
        <f t="shared" si="20"/>
        <v>0.45273539226494336</v>
      </c>
      <c r="CY23">
        <f t="shared" si="20"/>
        <v>0.47441181407641636</v>
      </c>
      <c r="CZ23">
        <f t="shared" si="20"/>
        <v>0.44704711206515529</v>
      </c>
      <c r="DA23">
        <f t="shared" si="20"/>
        <v>0.46045852542711002</v>
      </c>
      <c r="DB23">
        <f t="shared" si="20"/>
        <v>0.41220615757034601</v>
      </c>
      <c r="DC23">
        <f t="shared" si="20"/>
        <v>0.41198920696109842</v>
      </c>
      <c r="DD23">
        <f t="shared" si="20"/>
        <v>0.41198920696109842</v>
      </c>
      <c r="DE23">
        <f t="shared" si="20"/>
        <v>0.39055138602069034</v>
      </c>
      <c r="DF23">
        <f t="shared" si="20"/>
        <v>0.42191691184100488</v>
      </c>
      <c r="DG23">
        <f t="shared" si="20"/>
        <v>0.38961705256131079</v>
      </c>
      <c r="DH23">
        <f t="shared" si="20"/>
        <v>0.38501165004876575</v>
      </c>
      <c r="DI23">
        <f t="shared" si="20"/>
        <v>0.37267718071081896</v>
      </c>
      <c r="DJ23">
        <f t="shared" si="20"/>
        <v>0.34130199671882305</v>
      </c>
      <c r="DK23">
        <f t="shared" si="20"/>
        <v>0.33859889628628553</v>
      </c>
      <c r="DL23">
        <f t="shared" si="20"/>
        <v>0.34937580739389201</v>
      </c>
      <c r="DM23">
        <f t="shared" si="20"/>
        <v>0.36755599646642484</v>
      </c>
      <c r="DN23">
        <f t="shared" si="20"/>
        <v>0.3249195008763196</v>
      </c>
      <c r="DO23">
        <f t="shared" si="20"/>
        <v>0.3249195008763196</v>
      </c>
      <c r="DP23">
        <f t="shared" si="20"/>
        <v>0.29852949363866182</v>
      </c>
      <c r="DQ23">
        <f t="shared" si="20"/>
        <v>0.26866626448637443</v>
      </c>
      <c r="DR23">
        <f t="shared" si="20"/>
        <v>0.26843923861465713</v>
      </c>
      <c r="DS23">
        <f t="shared" si="20"/>
        <v>0.24937951828833438</v>
      </c>
      <c r="DT23">
        <f t="shared" si="20"/>
        <v>0.25054328937367998</v>
      </c>
      <c r="DU23">
        <f t="shared" si="20"/>
        <v>0.24806266274621777</v>
      </c>
      <c r="DV23">
        <f t="shared" si="20"/>
        <v>0.25062683165089694</v>
      </c>
      <c r="DW23">
        <f t="shared" si="20"/>
        <v>0.24403567146787009</v>
      </c>
      <c r="DX23">
        <f t="shared" si="20"/>
        <v>0.25096155863807679</v>
      </c>
      <c r="DY23">
        <f t="shared" si="20"/>
        <v>0.24090700901315382</v>
      </c>
      <c r="DZ23">
        <f t="shared" si="20"/>
        <v>0.23929454392608468</v>
      </c>
      <c r="EA23">
        <f t="shared" si="20"/>
        <v>0.23592832098400521</v>
      </c>
      <c r="EB23">
        <f t="shared" si="20"/>
        <v>0.23862839765471611</v>
      </c>
      <c r="EC23">
        <f t="shared" si="20"/>
        <v>0.19851626741471232</v>
      </c>
      <c r="ED23">
        <f t="shared" si="20"/>
        <v>0.18921496974467894</v>
      </c>
      <c r="EE23">
        <f t="shared" si="20"/>
        <v>0.17792495266776834</v>
      </c>
      <c r="EF23">
        <f t="shared" si="20"/>
        <v>0.17029347277021104</v>
      </c>
      <c r="EG23">
        <f t="shared" ref="EG23:FC23" si="21">IF(EF10&gt;0.009%,EG18,0)</f>
        <v>0.16109366583003781</v>
      </c>
      <c r="EH23">
        <f t="shared" si="21"/>
        <v>0.15234272731113943</v>
      </c>
      <c r="EI23">
        <f t="shared" si="21"/>
        <v>0.14662197344323147</v>
      </c>
      <c r="EJ23">
        <f t="shared" si="21"/>
        <v>0.14517623500336396</v>
      </c>
      <c r="EK23">
        <f t="shared" si="21"/>
        <v>0.14134358239927516</v>
      </c>
      <c r="EL23">
        <f t="shared" si="21"/>
        <v>0.11955978886759869</v>
      </c>
      <c r="EM23">
        <f t="shared" si="21"/>
        <v>0.1218479158614441</v>
      </c>
      <c r="EN23">
        <f t="shared" si="21"/>
        <v>0.11825935609042433</v>
      </c>
      <c r="EO23">
        <f t="shared" si="21"/>
        <v>9.5865038264300706E-2</v>
      </c>
      <c r="EP23">
        <f t="shared" si="21"/>
        <v>9.4869555000912334E-2</v>
      </c>
      <c r="EQ23">
        <f t="shared" si="21"/>
        <v>9.1435577780695818E-2</v>
      </c>
      <c r="ER23">
        <f t="shared" si="21"/>
        <v>0.10021138734831288</v>
      </c>
      <c r="ES23">
        <f t="shared" si="21"/>
        <v>9.8766898882030885E-2</v>
      </c>
      <c r="ET23">
        <f t="shared" si="21"/>
        <v>0.10205851588070591</v>
      </c>
      <c r="EU23">
        <f t="shared" si="21"/>
        <v>0.10151042385097619</v>
      </c>
      <c r="EV23">
        <f t="shared" si="21"/>
        <v>9.6167769964082717E-2</v>
      </c>
      <c r="EW23">
        <f t="shared" si="21"/>
        <v>9.2204590209465337E-2</v>
      </c>
      <c r="EX23">
        <f t="shared" si="21"/>
        <v>9.5431108773550044E-2</v>
      </c>
      <c r="EY23">
        <f t="shared" si="21"/>
        <v>9.9664779780958446E-2</v>
      </c>
      <c r="EZ23">
        <f t="shared" si="21"/>
        <v>9.1588352346745436E-2</v>
      </c>
      <c r="FA23">
        <f t="shared" si="21"/>
        <v>0.13983353038831542</v>
      </c>
      <c r="FB23">
        <f t="shared" si="21"/>
        <v>0.14313286420733187</v>
      </c>
      <c r="FC23">
        <f t="shared" si="21"/>
        <v>0.14378142720304304</v>
      </c>
    </row>
    <row r="24" spans="1:159" x14ac:dyDescent="0.25">
      <c r="A24" t="s">
        <v>18</v>
      </c>
      <c r="M24">
        <f t="shared" ref="I24:BT24" si="22">IF(L10&gt;0.009%,M19,0)</f>
        <v>0.42536505376344086</v>
      </c>
      <c r="N24">
        <f t="shared" si="22"/>
        <v>0.47145724225173941</v>
      </c>
      <c r="O24">
        <f t="shared" si="22"/>
        <v>0.42009737507906392</v>
      </c>
      <c r="P24">
        <f t="shared" si="22"/>
        <v>0.40429433902593293</v>
      </c>
      <c r="Q24">
        <f t="shared" si="22"/>
        <v>0.3832236242884251</v>
      </c>
      <c r="R24">
        <f t="shared" si="22"/>
        <v>0.46092188488298547</v>
      </c>
      <c r="S24">
        <f t="shared" si="22"/>
        <v>0.48412052893738144</v>
      </c>
      <c r="T24">
        <f t="shared" si="22"/>
        <v>0.47554618714421254</v>
      </c>
      <c r="U24">
        <f t="shared" si="22"/>
        <v>0.48609922319734344</v>
      </c>
      <c r="V24">
        <f t="shared" si="22"/>
        <v>0.46301445683111947</v>
      </c>
      <c r="W24">
        <f t="shared" si="22"/>
        <v>0.50023031902277038</v>
      </c>
      <c r="X24">
        <f t="shared" si="22"/>
        <v>0.49956600253004424</v>
      </c>
      <c r="Y24">
        <f t="shared" si="22"/>
        <v>0.4378789587514707</v>
      </c>
      <c r="Z24">
        <f t="shared" si="22"/>
        <v>0.46579156169977165</v>
      </c>
      <c r="AA24">
        <f t="shared" si="22"/>
        <v>0.46869912450688628</v>
      </c>
      <c r="AB24">
        <f t="shared" si="22"/>
        <v>0.42683022008443489</v>
      </c>
      <c r="AC24">
        <f t="shared" si="22"/>
        <v>0.40996635580316976</v>
      </c>
      <c r="AD24">
        <f t="shared" si="22"/>
        <v>0.39780531178628281</v>
      </c>
      <c r="AE24">
        <f t="shared" si="22"/>
        <v>0.40887163817565231</v>
      </c>
      <c r="AF24">
        <f t="shared" si="22"/>
        <v>0.45837888781230535</v>
      </c>
      <c r="AG24">
        <f t="shared" si="22"/>
        <v>0.47410472004983045</v>
      </c>
      <c r="AH24">
        <f t="shared" si="22"/>
        <v>0.50380906983182228</v>
      </c>
      <c r="AI24">
        <f t="shared" si="22"/>
        <v>0.49740224929060828</v>
      </c>
      <c r="AJ24">
        <f t="shared" si="22"/>
        <v>0.52944665720811124</v>
      </c>
      <c r="AK24">
        <f t="shared" si="22"/>
        <v>0.47753325614697911</v>
      </c>
      <c r="AL24">
        <f t="shared" si="22"/>
        <v>0.4578944425824929</v>
      </c>
      <c r="AM24">
        <f t="shared" si="22"/>
        <v>0.47598282349715126</v>
      </c>
      <c r="AN24">
        <f t="shared" si="22"/>
        <v>0.50905872002681207</v>
      </c>
      <c r="AO24">
        <f t="shared" si="22"/>
        <v>0.4733987690807715</v>
      </c>
      <c r="AP24">
        <f t="shared" si="22"/>
        <v>0.47856687791353092</v>
      </c>
      <c r="AQ24">
        <f t="shared" si="22"/>
        <v>0.50492423296060451</v>
      </c>
      <c r="AR24">
        <f t="shared" si="22"/>
        <v>0.47928773651016121</v>
      </c>
      <c r="AS24">
        <f t="shared" si="22"/>
        <v>0.50050889978976876</v>
      </c>
      <c r="AT24">
        <f t="shared" si="22"/>
        <v>0.52535318850735813</v>
      </c>
      <c r="AU24">
        <f t="shared" si="22"/>
        <v>0.56365480028030834</v>
      </c>
      <c r="AV24">
        <f t="shared" si="22"/>
        <v>0.57607694463910308</v>
      </c>
      <c r="AW24">
        <f t="shared" si="22"/>
        <v>0.60064986767969952</v>
      </c>
      <c r="AX24">
        <f t="shared" si="22"/>
        <v>0.62149566615445906</v>
      </c>
      <c r="AY24">
        <f t="shared" si="22"/>
        <v>0.59531722155824929</v>
      </c>
      <c r="AZ24">
        <f t="shared" si="22"/>
        <v>0.61616302003300893</v>
      </c>
      <c r="BA24">
        <f t="shared" si="22"/>
        <v>0.68431456661544587</v>
      </c>
      <c r="BB24">
        <f t="shared" si="22"/>
        <v>0.6080303198451994</v>
      </c>
      <c r="BC24">
        <f t="shared" si="22"/>
        <v>0.58335012236070793</v>
      </c>
      <c r="BD24">
        <f t="shared" si="22"/>
        <v>0.55866992487621647</v>
      </c>
      <c r="BE24">
        <f t="shared" si="22"/>
        <v>0.59232473962779575</v>
      </c>
      <c r="BF24">
        <f t="shared" si="22"/>
        <v>0.65469832963405616</v>
      </c>
      <c r="BG24">
        <f t="shared" si="22"/>
        <v>0.65514706049741045</v>
      </c>
      <c r="BH24">
        <f t="shared" si="22"/>
        <v>0.69104552956576182</v>
      </c>
      <c r="BI24">
        <f t="shared" si="22"/>
        <v>0.99519288577154308</v>
      </c>
      <c r="BJ24">
        <f t="shared" si="22"/>
        <v>1.019647106713427</v>
      </c>
      <c r="BK24">
        <f t="shared" si="22"/>
        <v>1.0097476202404809</v>
      </c>
      <c r="BL24">
        <f t="shared" si="22"/>
        <v>1.1780388902805612</v>
      </c>
      <c r="BM24">
        <f t="shared" si="22"/>
        <v>1.1047826903807614</v>
      </c>
      <c r="BN24">
        <f t="shared" si="22"/>
        <v>1.1087424849699399</v>
      </c>
      <c r="BO24">
        <f t="shared" si="22"/>
        <v>1.1232617317969271</v>
      </c>
      <c r="BP24">
        <f t="shared" si="22"/>
        <v>1.019647106713427</v>
      </c>
      <c r="BQ24">
        <f t="shared" si="22"/>
        <v>0.91075275551102208</v>
      </c>
      <c r="BR24">
        <f t="shared" si="22"/>
        <v>0.97674933199732794</v>
      </c>
      <c r="BS24">
        <f t="shared" si="22"/>
        <v>1.0566051895457584</v>
      </c>
      <c r="BT24">
        <f t="shared" si="22"/>
        <v>1.0500055318971275</v>
      </c>
      <c r="BU24">
        <f t="shared" ref="BU24:EF24" si="23">IF(BT10&gt;0.009%,BU19,0)</f>
        <v>1.0116145081936891</v>
      </c>
      <c r="BV24">
        <f t="shared" si="23"/>
        <v>1.0964030074353568</v>
      </c>
      <c r="BW24">
        <f t="shared" si="23"/>
        <v>1.1402591277327712</v>
      </c>
      <c r="BX24">
        <f t="shared" si="23"/>
        <v>1.0905555247290348</v>
      </c>
      <c r="BY24">
        <f t="shared" si="23"/>
        <v>1.1694965412643805</v>
      </c>
      <c r="BZ24">
        <f t="shared" si="23"/>
        <v>1.1759287722413347</v>
      </c>
      <c r="CA24">
        <f t="shared" si="23"/>
        <v>1.2922936780971406</v>
      </c>
      <c r="CB24">
        <f t="shared" si="23"/>
        <v>1.4037346391447489</v>
      </c>
      <c r="CC24">
        <f t="shared" si="23"/>
        <v>1.2491020197536344</v>
      </c>
      <c r="CD24">
        <f t="shared" si="23"/>
        <v>1.1914316576036696</v>
      </c>
      <c r="CE24">
        <f t="shared" si="23"/>
        <v>1.235793474642104</v>
      </c>
      <c r="CF24">
        <f t="shared" si="23"/>
        <v>1.363175263566752</v>
      </c>
      <c r="CG24">
        <f t="shared" si="23"/>
        <v>1.1958025077379826</v>
      </c>
      <c r="CH24">
        <f t="shared" si="23"/>
        <v>1.0957013928368391</v>
      </c>
      <c r="CI24">
        <f t="shared" si="23"/>
        <v>1.0848796506853642</v>
      </c>
      <c r="CJ24">
        <f t="shared" si="23"/>
        <v>0.86628045922557018</v>
      </c>
      <c r="CK24">
        <f t="shared" si="23"/>
        <v>0.95231330932979608</v>
      </c>
      <c r="CL24">
        <f t="shared" si="23"/>
        <v>0.85491762996652143</v>
      </c>
      <c r="CM24">
        <f t="shared" si="23"/>
        <v>0.81163066136062156</v>
      </c>
      <c r="CN24">
        <f t="shared" si="23"/>
        <v>0.78944608995009791</v>
      </c>
      <c r="CO24">
        <f t="shared" si="23"/>
        <v>0.70070780430800328</v>
      </c>
      <c r="CP24">
        <f t="shared" si="23"/>
        <v>0.7661793443244268</v>
      </c>
      <c r="CQ24">
        <f t="shared" si="23"/>
        <v>0.83056871012570266</v>
      </c>
      <c r="CR24">
        <f t="shared" si="23"/>
        <v>0.80892522582275272</v>
      </c>
      <c r="CS24">
        <f t="shared" si="23"/>
        <v>0.79170027024592382</v>
      </c>
      <c r="CT24">
        <f t="shared" si="23"/>
        <v>0.96969136414136881</v>
      </c>
      <c r="CU24">
        <f t="shared" si="23"/>
        <v>1.0823504669249016</v>
      </c>
      <c r="CV24">
        <f t="shared" si="23"/>
        <v>1.0026145722607571</v>
      </c>
      <c r="CW24">
        <f t="shared" si="23"/>
        <v>1.0288502537308952</v>
      </c>
      <c r="CX24">
        <f t="shared" si="23"/>
        <v>0.88944104435035876</v>
      </c>
      <c r="CY24">
        <f t="shared" si="23"/>
        <v>0.84880145932798845</v>
      </c>
      <c r="CZ24">
        <f t="shared" si="23"/>
        <v>0.90075839714139883</v>
      </c>
      <c r="DA24">
        <f t="shared" si="23"/>
        <v>0.87452271567126083</v>
      </c>
      <c r="DB24">
        <f t="shared" si="23"/>
        <v>0.97689331591748474</v>
      </c>
      <c r="DC24">
        <f t="shared" si="23"/>
        <v>0.97740774104435035</v>
      </c>
      <c r="DD24">
        <f t="shared" si="23"/>
        <v>0.97740774104435035</v>
      </c>
      <c r="DE24">
        <f t="shared" si="23"/>
        <v>0.95733306978988009</v>
      </c>
      <c r="DF24">
        <f t="shared" si="23"/>
        <v>0.88616442431389375</v>
      </c>
      <c r="DG24">
        <f t="shared" si="23"/>
        <v>0.95962883254716969</v>
      </c>
      <c r="DH24">
        <f t="shared" si="23"/>
        <v>0.97110764633361912</v>
      </c>
      <c r="DI24">
        <f t="shared" si="23"/>
        <v>1.0032483249356776</v>
      </c>
      <c r="DJ24">
        <f t="shared" si="23"/>
        <v>1.0954748606346485</v>
      </c>
      <c r="DK24">
        <f t="shared" si="23"/>
        <v>1.1042202481775301</v>
      </c>
      <c r="DL24">
        <f t="shared" si="23"/>
        <v>1.0701592651157805</v>
      </c>
      <c r="DM24">
        <f t="shared" si="23"/>
        <v>1.0172266563036021</v>
      </c>
      <c r="DN24">
        <f t="shared" si="23"/>
        <v>1.1507088872212694</v>
      </c>
      <c r="DO24">
        <f t="shared" si="23"/>
        <v>1.1507088872212694</v>
      </c>
      <c r="DP24">
        <f t="shared" si="23"/>
        <v>1.2524315528516297</v>
      </c>
      <c r="DQ24">
        <f t="shared" si="23"/>
        <v>1.279896735640619</v>
      </c>
      <c r="DR24">
        <f t="shared" si="23"/>
        <v>1.28097917676814</v>
      </c>
      <c r="DS24">
        <f t="shared" si="23"/>
        <v>1.3788825852782767</v>
      </c>
      <c r="DT24">
        <f t="shared" si="23"/>
        <v>1.3724776893944357</v>
      </c>
      <c r="DU24">
        <f t="shared" si="23"/>
        <v>1.3862024662883803</v>
      </c>
      <c r="DV24">
        <f t="shared" si="23"/>
        <v>1.3720201968313044</v>
      </c>
      <c r="DW24">
        <f t="shared" si="23"/>
        <v>1.4090770944449542</v>
      </c>
      <c r="DX24">
        <f t="shared" si="23"/>
        <v>1.3701902265787784</v>
      </c>
      <c r="DY24">
        <f t="shared" si="23"/>
        <v>1.4273767969702131</v>
      </c>
      <c r="DZ24">
        <f t="shared" si="23"/>
        <v>1.4369950490767802</v>
      </c>
      <c r="EA24">
        <f t="shared" si="23"/>
        <v>1.4574980801740294</v>
      </c>
      <c r="EB24">
        <f t="shared" si="23"/>
        <v>1.4410065116827635</v>
      </c>
      <c r="EC24">
        <f t="shared" si="23"/>
        <v>1.5846846987497236</v>
      </c>
      <c r="ED24">
        <f t="shared" si="23"/>
        <v>1.6625835252332071</v>
      </c>
      <c r="EE24">
        <f t="shared" si="23"/>
        <v>1.7680807930994107</v>
      </c>
      <c r="EF24">
        <f t="shared" si="23"/>
        <v>1.8473150280368968</v>
      </c>
      <c r="EG24">
        <f t="shared" ref="EG24:FC24" si="24">IF(EF10&gt;0.009%,EG19,0)</f>
        <v>1.9528122959031002</v>
      </c>
      <c r="EH24">
        <f t="shared" si="24"/>
        <v>2.0649866060393167</v>
      </c>
      <c r="EI24">
        <f t="shared" si="24"/>
        <v>2.1455562494308058</v>
      </c>
      <c r="EJ24">
        <f t="shared" si="24"/>
        <v>2.1669227846948464</v>
      </c>
      <c r="EK24">
        <f t="shared" si="24"/>
        <v>2.2256807566709602</v>
      </c>
      <c r="EL24">
        <f t="shared" si="24"/>
        <v>2.6311997905364088</v>
      </c>
      <c r="EM24">
        <f t="shared" si="24"/>
        <v>2.5817896777383136</v>
      </c>
      <c r="EN24">
        <f t="shared" si="24"/>
        <v>2.6601336403731315</v>
      </c>
      <c r="EO24">
        <f t="shared" si="24"/>
        <v>2.3732346104186024</v>
      </c>
      <c r="EP24">
        <f t="shared" si="24"/>
        <v>2.3981373870232048</v>
      </c>
      <c r="EQ24">
        <f t="shared" si="24"/>
        <v>2.4882024290765168</v>
      </c>
      <c r="ER24">
        <f t="shared" si="24"/>
        <v>2.2703031337862463</v>
      </c>
      <c r="ES24">
        <f t="shared" si="24"/>
        <v>2.3035068359257158</v>
      </c>
      <c r="ET24">
        <f t="shared" si="24"/>
        <v>2.2292135523886523</v>
      </c>
      <c r="EU24">
        <f t="shared" si="24"/>
        <v>2.2412498944142101</v>
      </c>
      <c r="EV24">
        <f t="shared" si="24"/>
        <v>2.3657637774372215</v>
      </c>
      <c r="EW24">
        <f t="shared" si="24"/>
        <v>2.4674501152393482</v>
      </c>
      <c r="EX24">
        <f t="shared" si="24"/>
        <v>2.3840258136139303</v>
      </c>
      <c r="EY24">
        <f t="shared" si="24"/>
        <v>2.2827545220885472</v>
      </c>
      <c r="EZ24">
        <f t="shared" si="24"/>
        <v>2.484051966309083</v>
      </c>
      <c r="FA24">
        <f t="shared" si="24"/>
        <v>2.2077109662302159</v>
      </c>
      <c r="FB24">
        <f t="shared" si="24"/>
        <v>2.1568213575171127</v>
      </c>
      <c r="FC24">
        <f t="shared" si="24"/>
        <v>2.1470924617337253</v>
      </c>
    </row>
    <row r="25" spans="1:159" x14ac:dyDescent="0.25">
      <c r="A25" t="s">
        <v>19</v>
      </c>
      <c r="M25">
        <f t="shared" ref="I25:BT25" si="25">IF(L10&gt;0.009%,M20,0)</f>
        <v>1.0826173566880046</v>
      </c>
      <c r="N25">
        <f t="shared" si="25"/>
        <v>0.97677487768219418</v>
      </c>
      <c r="O25">
        <f t="shared" si="25"/>
        <v>1.0961924959568197</v>
      </c>
      <c r="P25">
        <f t="shared" si="25"/>
        <v>1.1390404111082264</v>
      </c>
      <c r="Q25">
        <f t="shared" si="25"/>
        <v>1.2016680625780944</v>
      </c>
      <c r="R25">
        <f t="shared" si="25"/>
        <v>0.99910116060064424</v>
      </c>
      <c r="S25">
        <f t="shared" si="25"/>
        <v>0.95122508261241634</v>
      </c>
      <c r="T25">
        <f t="shared" si="25"/>
        <v>0.96837615899793839</v>
      </c>
      <c r="U25">
        <f t="shared" si="25"/>
        <v>0.94735306735076474</v>
      </c>
      <c r="V25">
        <f t="shared" si="25"/>
        <v>0.99458577013890836</v>
      </c>
      <c r="W25">
        <f t="shared" si="25"/>
        <v>0.92059112097094842</v>
      </c>
      <c r="X25">
        <f t="shared" si="25"/>
        <v>0.9218153112913885</v>
      </c>
      <c r="Y25">
        <f t="shared" si="25"/>
        <v>1.0853239041852967</v>
      </c>
      <c r="Z25">
        <f t="shared" si="25"/>
        <v>1.0202857676049042</v>
      </c>
      <c r="AA25">
        <f t="shared" si="25"/>
        <v>1.0139564514286952</v>
      </c>
      <c r="AB25">
        <f t="shared" si="25"/>
        <v>1.1134181196887307</v>
      </c>
      <c r="AC25">
        <f t="shared" si="25"/>
        <v>1.1592182976617424</v>
      </c>
      <c r="AD25">
        <f t="shared" si="25"/>
        <v>1.1946559962679864</v>
      </c>
      <c r="AE25">
        <f t="shared" si="25"/>
        <v>1.1623220020670009</v>
      </c>
      <c r="AF25">
        <f t="shared" si="25"/>
        <v>1.0367853182351139</v>
      </c>
      <c r="AG25">
        <f t="shared" si="25"/>
        <v>1.0023956332322292</v>
      </c>
      <c r="AH25">
        <f t="shared" si="25"/>
        <v>0.94329485023241011</v>
      </c>
      <c r="AI25">
        <f t="shared" si="25"/>
        <v>0.95544501809254656</v>
      </c>
      <c r="AJ25">
        <f t="shared" si="25"/>
        <v>0.89761734180887331</v>
      </c>
      <c r="AK25">
        <f t="shared" si="25"/>
        <v>0.97530044913204572</v>
      </c>
      <c r="AL25">
        <f t="shared" si="25"/>
        <v>1.0171304909684089</v>
      </c>
      <c r="AM25">
        <f t="shared" si="25"/>
        <v>0.97847732355918593</v>
      </c>
      <c r="AN25">
        <f t="shared" si="25"/>
        <v>0.91490113197767542</v>
      </c>
      <c r="AO25">
        <f t="shared" si="25"/>
        <v>0.9838183569847273</v>
      </c>
      <c r="AP25">
        <f t="shared" si="25"/>
        <v>0.97319396868035679</v>
      </c>
      <c r="AQ25">
        <f t="shared" si="25"/>
        <v>0.9223926458526206</v>
      </c>
      <c r="AR25">
        <f t="shared" si="25"/>
        <v>0.97173026496947101</v>
      </c>
      <c r="AS25">
        <f t="shared" si="25"/>
        <v>0.9305297056481181</v>
      </c>
      <c r="AT25">
        <f t="shared" si="25"/>
        <v>0.88652435996229573</v>
      </c>
      <c r="AU25">
        <f t="shared" si="25"/>
        <v>0.82628303522656577</v>
      </c>
      <c r="AV25">
        <f t="shared" si="25"/>
        <v>0.80846561128637029</v>
      </c>
      <c r="AW25">
        <f t="shared" si="25"/>
        <v>0.73964715521530255</v>
      </c>
      <c r="AX25">
        <f t="shared" si="25"/>
        <v>0.71483839727906395</v>
      </c>
      <c r="AY25">
        <f t="shared" si="25"/>
        <v>0.74627265904866447</v>
      </c>
      <c r="AZ25">
        <f t="shared" si="25"/>
        <v>0.72102503958439013</v>
      </c>
      <c r="BA25">
        <f t="shared" si="25"/>
        <v>0.64921746165224747</v>
      </c>
      <c r="BB25">
        <f t="shared" si="25"/>
        <v>0.73066909890751108</v>
      </c>
      <c r="BC25">
        <f t="shared" si="25"/>
        <v>0.76158202232282879</v>
      </c>
      <c r="BD25">
        <f t="shared" si="25"/>
        <v>0.79522620804793376</v>
      </c>
      <c r="BE25">
        <f t="shared" si="25"/>
        <v>0.75004290077248303</v>
      </c>
      <c r="BF25">
        <f t="shared" si="25"/>
        <v>0.67858576355015587</v>
      </c>
      <c r="BG25">
        <f t="shared" si="25"/>
        <v>0.67812097878060107</v>
      </c>
      <c r="BH25">
        <f t="shared" si="25"/>
        <v>0.64289391494784243</v>
      </c>
      <c r="BI25">
        <f t="shared" si="25"/>
        <v>0.45440129278772456</v>
      </c>
      <c r="BJ25">
        <f t="shared" si="25"/>
        <v>0.44350337571725357</v>
      </c>
      <c r="BK25">
        <f t="shared" si="25"/>
        <v>0.44785144802820703</v>
      </c>
      <c r="BL25">
        <f t="shared" si="25"/>
        <v>0.38387266973846318</v>
      </c>
      <c r="BM25">
        <f t="shared" si="25"/>
        <v>0.40932659228384521</v>
      </c>
      <c r="BN25">
        <f t="shared" si="25"/>
        <v>0.40786471159711712</v>
      </c>
      <c r="BO25">
        <f t="shared" si="25"/>
        <v>0.40259266479621431</v>
      </c>
      <c r="BP25">
        <f t="shared" si="25"/>
        <v>0.44350337571725357</v>
      </c>
      <c r="BQ25">
        <f t="shared" si="25"/>
        <v>0.49653095324866431</v>
      </c>
      <c r="BR25">
        <f t="shared" si="25"/>
        <v>0.46298156451564643</v>
      </c>
      <c r="BS25">
        <f t="shared" si="25"/>
        <v>0.42799045314375805</v>
      </c>
      <c r="BT25">
        <f t="shared" si="25"/>
        <v>0.43068052513083388</v>
      </c>
      <c r="BU25">
        <f t="shared" ref="BU25:EF25" si="26">IF(BT10&gt;0.009%,BU20,0)</f>
        <v>0.42781697061557999</v>
      </c>
      <c r="BV25">
        <f t="shared" si="26"/>
        <v>0.39473245822130842</v>
      </c>
      <c r="BW25">
        <f t="shared" si="26"/>
        <v>0.379550440597412</v>
      </c>
      <c r="BX25">
        <f t="shared" si="26"/>
        <v>0.39684898614742808</v>
      </c>
      <c r="BY25">
        <f t="shared" si="26"/>
        <v>0.37006167958247665</v>
      </c>
      <c r="BZ25">
        <f t="shared" si="26"/>
        <v>0.36803747347834576</v>
      </c>
      <c r="CA25">
        <f t="shared" si="26"/>
        <v>0.33489744758595175</v>
      </c>
      <c r="CB25">
        <f t="shared" si="26"/>
        <v>0.30831030470963988</v>
      </c>
      <c r="CC25">
        <f t="shared" si="26"/>
        <v>0.34647758748445062</v>
      </c>
      <c r="CD25">
        <f t="shared" si="26"/>
        <v>0.36324857709141078</v>
      </c>
      <c r="CE25">
        <f t="shared" si="26"/>
        <v>0.35020888458043709</v>
      </c>
      <c r="CF25">
        <f t="shared" si="26"/>
        <v>0.31748364710918281</v>
      </c>
      <c r="CG25">
        <f t="shared" si="26"/>
        <v>0.35396115721672822</v>
      </c>
      <c r="CH25">
        <f t="shared" si="26"/>
        <v>0.38629834935751578</v>
      </c>
      <c r="CI25">
        <f t="shared" si="26"/>
        <v>0.3901516994757952</v>
      </c>
      <c r="CJ25">
        <f t="shared" si="26"/>
        <v>0.48860347123608328</v>
      </c>
      <c r="CK25">
        <f t="shared" si="26"/>
        <v>0.44446258945964168</v>
      </c>
      <c r="CL25">
        <f t="shared" si="26"/>
        <v>0.49509756800567684</v>
      </c>
      <c r="CM25">
        <f t="shared" si="26"/>
        <v>0.52150277163264636</v>
      </c>
      <c r="CN25">
        <f t="shared" si="26"/>
        <v>0.5361577501363739</v>
      </c>
      <c r="CO25">
        <f t="shared" si="26"/>
        <v>0.6040572644393587</v>
      </c>
      <c r="CP25">
        <f t="shared" si="26"/>
        <v>0.55243937672949817</v>
      </c>
      <c r="CQ25">
        <f t="shared" si="26"/>
        <v>0.50961182895698343</v>
      </c>
      <c r="CR25">
        <f t="shared" si="26"/>
        <v>0.52324692805951134</v>
      </c>
      <c r="CS25">
        <f t="shared" si="26"/>
        <v>0.47766073041789836</v>
      </c>
      <c r="CT25">
        <f t="shared" si="26"/>
        <v>0.38998401279211964</v>
      </c>
      <c r="CU25">
        <f t="shared" si="26"/>
        <v>0.34939157039598179</v>
      </c>
      <c r="CV25">
        <f t="shared" si="26"/>
        <v>0.37717797029920253</v>
      </c>
      <c r="CW25">
        <f t="shared" si="26"/>
        <v>0.36755993205657284</v>
      </c>
      <c r="CX25">
        <f t="shared" si="26"/>
        <v>0.42517054026208545</v>
      </c>
      <c r="CY25">
        <f t="shared" si="26"/>
        <v>0.44552719037160343</v>
      </c>
      <c r="CZ25">
        <f t="shared" si="26"/>
        <v>0.41982859172652515</v>
      </c>
      <c r="DA25">
        <f t="shared" si="26"/>
        <v>0.43242344947832095</v>
      </c>
      <c r="DB25">
        <f t="shared" si="26"/>
        <v>0.3871089331822779</v>
      </c>
      <c r="DC25">
        <f t="shared" si="26"/>
        <v>0.38690519163849774</v>
      </c>
      <c r="DD25">
        <f t="shared" si="26"/>
        <v>0.38690519163849774</v>
      </c>
      <c r="DE25">
        <f t="shared" si="26"/>
        <v>0.37456594883795036</v>
      </c>
      <c r="DF25">
        <f t="shared" si="26"/>
        <v>0.40464767011768216</v>
      </c>
      <c r="DG25">
        <f t="shared" si="26"/>
        <v>0.3736698580512568</v>
      </c>
      <c r="DH25">
        <f t="shared" si="26"/>
        <v>0.36925295665585184</v>
      </c>
      <c r="DI25">
        <f t="shared" si="26"/>
        <v>0.35742334248381075</v>
      </c>
      <c r="DJ25">
        <f t="shared" si="26"/>
        <v>0.3273323583455427</v>
      </c>
      <c r="DK25">
        <f t="shared" si="26"/>
        <v>0.32473989698307282</v>
      </c>
      <c r="DL25">
        <f t="shared" si="26"/>
        <v>0.33507570445694262</v>
      </c>
      <c r="DM25">
        <f t="shared" si="26"/>
        <v>0.35251177052596905</v>
      </c>
      <c r="DN25">
        <f t="shared" si="26"/>
        <v>0.31162040514495665</v>
      </c>
      <c r="DO25">
        <f t="shared" si="26"/>
        <v>0.31162040514495665</v>
      </c>
      <c r="DP25">
        <f t="shared" si="26"/>
        <v>0.28631055231987929</v>
      </c>
      <c r="DQ25">
        <f t="shared" si="26"/>
        <v>0.30246456246920678</v>
      </c>
      <c r="DR25">
        <f t="shared" si="26"/>
        <v>0.30220897667361224</v>
      </c>
      <c r="DS25">
        <f t="shared" si="26"/>
        <v>0.2807515377193478</v>
      </c>
      <c r="DT25">
        <f t="shared" si="26"/>
        <v>0.28206171156203813</v>
      </c>
      <c r="DU25">
        <f t="shared" si="26"/>
        <v>0.27926902134855258</v>
      </c>
      <c r="DV25">
        <f t="shared" si="26"/>
        <v>0.28215576348319915</v>
      </c>
      <c r="DW25">
        <f t="shared" si="26"/>
        <v>0.27473543333964751</v>
      </c>
      <c r="DX25">
        <f t="shared" si="26"/>
        <v>0.28253259922741714</v>
      </c>
      <c r="DY25">
        <f t="shared" si="26"/>
        <v>0.27121318419426743</v>
      </c>
      <c r="DZ25">
        <f t="shared" si="26"/>
        <v>0.2693978705076398</v>
      </c>
      <c r="EA25">
        <f t="shared" si="26"/>
        <v>0.2656081756931592</v>
      </c>
      <c r="EB25">
        <f t="shared" si="26"/>
        <v>0.26864792283223965</v>
      </c>
      <c r="EC25">
        <f t="shared" si="26"/>
        <v>0.23963983993250776</v>
      </c>
      <c r="ED25">
        <f t="shared" si="26"/>
        <v>0.22841173498252412</v>
      </c>
      <c r="EE25">
        <f t="shared" si="26"/>
        <v>0.21478293810667864</v>
      </c>
      <c r="EF25">
        <f t="shared" si="26"/>
        <v>0.20557056148427172</v>
      </c>
      <c r="EG25">
        <f t="shared" ref="EG25:FC25" si="27">IF(EF10&gt;0.009%,EG20,0)</f>
        <v>0.19446497154313372</v>
      </c>
      <c r="EH25">
        <f t="shared" si="27"/>
        <v>0.18390123521442714</v>
      </c>
      <c r="EI25">
        <f t="shared" si="27"/>
        <v>0.17699540044807624</v>
      </c>
      <c r="EJ25">
        <f t="shared" si="27"/>
        <v>0.17525017053404429</v>
      </c>
      <c r="EK25">
        <f t="shared" si="27"/>
        <v>0.17062356603194553</v>
      </c>
      <c r="EL25">
        <f t="shared" si="27"/>
        <v>0.14432715786833492</v>
      </c>
      <c r="EM25">
        <f t="shared" si="27"/>
        <v>0.14708928106202199</v>
      </c>
      <c r="EN25">
        <f t="shared" si="27"/>
        <v>0.14275733436407759</v>
      </c>
      <c r="EO25">
        <f t="shared" si="27"/>
        <v>0.18395063935111231</v>
      </c>
      <c r="EP25">
        <f t="shared" si="27"/>
        <v>0.18204045618028039</v>
      </c>
      <c r="EQ25">
        <f t="shared" si="27"/>
        <v>0.17545116860878399</v>
      </c>
      <c r="ER25">
        <f t="shared" si="27"/>
        <v>0.19229063177507494</v>
      </c>
      <c r="ES25">
        <f t="shared" si="27"/>
        <v>0.18951887492065947</v>
      </c>
      <c r="ET25">
        <f t="shared" si="27"/>
        <v>0.19583499456519457</v>
      </c>
      <c r="EU25">
        <f t="shared" si="27"/>
        <v>0.19478328811289999</v>
      </c>
      <c r="EV25">
        <f t="shared" si="27"/>
        <v>0.18453153610695791</v>
      </c>
      <c r="EW25">
        <f t="shared" si="27"/>
        <v>0.17692678819338267</v>
      </c>
      <c r="EX25">
        <f t="shared" si="27"/>
        <v>0.18311799369945334</v>
      </c>
      <c r="EY25">
        <f t="shared" si="27"/>
        <v>0.19124177378357454</v>
      </c>
      <c r="EZ25">
        <f t="shared" si="27"/>
        <v>0.17574432010186467</v>
      </c>
      <c r="FA25">
        <f t="shared" si="27"/>
        <v>0.18070552792046835</v>
      </c>
      <c r="FB25">
        <f t="shared" si="27"/>
        <v>0.18496922531762025</v>
      </c>
      <c r="FC25">
        <f t="shared" si="27"/>
        <v>0.18580735704614207</v>
      </c>
    </row>
    <row r="26" spans="1:159" x14ac:dyDescent="0.25">
      <c r="A26" t="s">
        <v>10</v>
      </c>
      <c r="M26">
        <f t="shared" ref="I26:BT26" si="28">IF(L10&gt;0.009%,M11,0)</f>
        <v>0.143898213</v>
      </c>
      <c r="N26">
        <f t="shared" si="28"/>
        <v>0.10743562800000001</v>
      </c>
      <c r="O26">
        <f t="shared" si="28"/>
        <v>-0.108205176</v>
      </c>
      <c r="P26">
        <f t="shared" si="28"/>
        <v>-3.7662292E-2</v>
      </c>
      <c r="Q26">
        <f t="shared" si="28"/>
        <v>-5.2165450000000002E-2</v>
      </c>
      <c r="R26">
        <f t="shared" si="28"/>
        <v>0.20183027000000001</v>
      </c>
      <c r="S26">
        <f t="shared" si="28"/>
        <v>4.9617138999999998E-2</v>
      </c>
      <c r="T26">
        <f t="shared" si="28"/>
        <v>-1.8182187999999998E-2</v>
      </c>
      <c r="U26">
        <f t="shared" si="28"/>
        <v>2.2218537999999999E-2</v>
      </c>
      <c r="V26">
        <f t="shared" si="28"/>
        <v>-4.7100568000000002E-2</v>
      </c>
      <c r="W26">
        <f t="shared" si="28"/>
        <v>7.2249293000000006E-2</v>
      </c>
      <c r="X26">
        <f t="shared" si="28"/>
        <v>-7.14392E-4</v>
      </c>
      <c r="Y26">
        <f t="shared" si="28"/>
        <v>3.8594819000000002E-2</v>
      </c>
      <c r="Z26">
        <f t="shared" si="28"/>
        <v>6.3833652000000005E-2</v>
      </c>
      <c r="AA26">
        <f t="shared" si="28"/>
        <v>6.668045E-3</v>
      </c>
      <c r="AB26">
        <f t="shared" si="28"/>
        <v>-8.9404475999999997E-2</v>
      </c>
      <c r="AC26">
        <f t="shared" si="28"/>
        <v>-3.9998431000000001E-2</v>
      </c>
      <c r="AD26">
        <f t="shared" si="28"/>
        <v>-3.1064906999999999E-2</v>
      </c>
      <c r="AE26">
        <f t="shared" si="28"/>
        <v>2.8150755999999999E-2</v>
      </c>
      <c r="AF26">
        <f t="shared" si="28"/>
        <v>0.120908634</v>
      </c>
      <c r="AG26">
        <f t="shared" si="28"/>
        <v>3.4595968999999997E-2</v>
      </c>
      <c r="AH26">
        <f t="shared" si="28"/>
        <v>6.2299458000000002E-2</v>
      </c>
      <c r="AI26">
        <f t="shared" si="28"/>
        <v>-1.2348247E-2</v>
      </c>
      <c r="AJ26">
        <f t="shared" si="28"/>
        <v>5.6253422999999997E-2</v>
      </c>
      <c r="AK26">
        <f t="shared" si="28"/>
        <v>7.1842197999999996E-2</v>
      </c>
      <c r="AL26">
        <f t="shared" si="28"/>
        <v>-4.0467633000000003E-2</v>
      </c>
      <c r="AM26">
        <f t="shared" si="28"/>
        <v>3.9157444E-2</v>
      </c>
      <c r="AN26">
        <f t="shared" si="28"/>
        <v>6.9564893000000003E-2</v>
      </c>
      <c r="AO26">
        <f t="shared" si="28"/>
        <v>-7.0455164000000001E-2</v>
      </c>
      <c r="AP26">
        <f t="shared" si="28"/>
        <v>2.6603809999999999E-2</v>
      </c>
      <c r="AQ26">
        <f t="shared" si="28"/>
        <v>5.4753652E-2</v>
      </c>
      <c r="AR26">
        <f t="shared" si="28"/>
        <v>-5.1911317999999998E-2</v>
      </c>
      <c r="AS26">
        <f t="shared" si="28"/>
        <v>4.3229647000000003E-2</v>
      </c>
      <c r="AT26">
        <f t="shared" si="28"/>
        <v>4.9723137000000001E-2</v>
      </c>
      <c r="AU26">
        <f t="shared" si="28"/>
        <v>7.3155097000000002E-2</v>
      </c>
      <c r="AV26">
        <f t="shared" si="28"/>
        <v>2.2560976E-2</v>
      </c>
      <c r="AW26">
        <f t="shared" si="28"/>
        <v>0.14033806700000001</v>
      </c>
      <c r="AX26">
        <f t="shared" si="28"/>
        <v>3.4480550999999998E-2</v>
      </c>
      <c r="AY26">
        <f t="shared" si="28"/>
        <v>-4.1666666999999998E-2</v>
      </c>
      <c r="AZ26">
        <f t="shared" si="28"/>
        <v>3.4780456000000001E-2</v>
      </c>
      <c r="BA26">
        <f t="shared" si="28"/>
        <v>0.23077563200000001</v>
      </c>
      <c r="BB26">
        <f t="shared" si="28"/>
        <v>-0.111476435</v>
      </c>
      <c r="BC26">
        <f t="shared" si="28"/>
        <v>-4.0590545999999998E-2</v>
      </c>
      <c r="BD26">
        <f t="shared" si="28"/>
        <v>-4.2307844999999997E-2</v>
      </c>
      <c r="BE26">
        <f t="shared" si="28"/>
        <v>6.0239779E-2</v>
      </c>
      <c r="BF26">
        <f t="shared" si="28"/>
        <v>0.105304787</v>
      </c>
      <c r="BG26">
        <f t="shared" si="28"/>
        <v>6.8468000000000001E-4</v>
      </c>
      <c r="BH26">
        <f t="shared" si="28"/>
        <v>5.4794338999999997E-2</v>
      </c>
      <c r="BI26">
        <f t="shared" si="28"/>
        <v>4.5616049999999998E-3</v>
      </c>
      <c r="BJ26">
        <f t="shared" si="28"/>
        <v>2.3179373999999999E-2</v>
      </c>
      <c r="BK26">
        <f t="shared" si="28"/>
        <v>-9.7066429999999992E-3</v>
      </c>
      <c r="BL26">
        <f t="shared" si="28"/>
        <v>0.16666323999999999</v>
      </c>
      <c r="BM26">
        <f t="shared" si="28"/>
        <v>-6.2183488000000002E-2</v>
      </c>
      <c r="BN26">
        <f t="shared" si="28"/>
        <v>3.5849570000000002E-3</v>
      </c>
      <c r="BO26">
        <f t="shared" si="28"/>
        <v>2.5188530000000001E-2</v>
      </c>
      <c r="BP26">
        <f t="shared" si="28"/>
        <v>-9.2241218999999999E-2</v>
      </c>
      <c r="BQ26">
        <f t="shared" si="28"/>
        <v>-0.10679654600000001</v>
      </c>
      <c r="BR26">
        <f t="shared" si="28"/>
        <v>7.2461091000000005E-2</v>
      </c>
      <c r="BS26">
        <f t="shared" si="28"/>
        <v>8.1757889E-2</v>
      </c>
      <c r="BT26">
        <f t="shared" si="28"/>
        <v>-6.2435449999999997E-3</v>
      </c>
      <c r="BU26">
        <f t="shared" ref="BU26:EF26" si="29">IF(BT10&gt;0.009%,BU11,0)</f>
        <v>0.109792215</v>
      </c>
      <c r="BV26">
        <f t="shared" si="29"/>
        <v>8.3812729000000002E-2</v>
      </c>
      <c r="BW26">
        <f t="shared" si="29"/>
        <v>4.000078E-2</v>
      </c>
      <c r="BX26">
        <f t="shared" si="29"/>
        <v>-4.3590977000000003E-2</v>
      </c>
      <c r="BY26">
        <f t="shared" si="29"/>
        <v>7.2386855999999999E-2</v>
      </c>
      <c r="BZ26">
        <f t="shared" si="29"/>
        <v>2.0501451E-2</v>
      </c>
      <c r="CA26">
        <f t="shared" si="29"/>
        <v>9.8955830999999994E-2</v>
      </c>
      <c r="CB26">
        <f t="shared" si="29"/>
        <v>2.2619950000000002E-3</v>
      </c>
      <c r="CC26">
        <f t="shared" si="29"/>
        <v>-0.11015952699999999</v>
      </c>
      <c r="CD26">
        <f t="shared" si="29"/>
        <v>-4.6167712E-2</v>
      </c>
      <c r="CE26">
        <f t="shared" si="29"/>
        <v>3.7233057999999999E-2</v>
      </c>
      <c r="CF26">
        <f t="shared" si="29"/>
        <v>0.103076317</v>
      </c>
      <c r="CG26">
        <f t="shared" si="29"/>
        <v>4.8721217999999997E-2</v>
      </c>
      <c r="CH26">
        <f t="shared" si="29"/>
        <v>-5.1597542000000003E-2</v>
      </c>
      <c r="CI26">
        <f t="shared" si="29"/>
        <v>-9.8767160000000007E-3</v>
      </c>
      <c r="CJ26">
        <f t="shared" si="29"/>
        <v>-0.20149642700000001</v>
      </c>
      <c r="CK26">
        <f t="shared" si="29"/>
        <v>9.9314886000000005E-2</v>
      </c>
      <c r="CL26">
        <f t="shared" si="29"/>
        <v>-8.3522945000000001E-2</v>
      </c>
      <c r="CM26">
        <f t="shared" si="29"/>
        <v>-5.0633179E-2</v>
      </c>
      <c r="CN26">
        <f t="shared" si="29"/>
        <v>-2.7334506000000001E-2</v>
      </c>
      <c r="CO26">
        <f t="shared" si="29"/>
        <v>-0.112403086</v>
      </c>
      <c r="CP26">
        <f t="shared" si="29"/>
        <v>9.3433530000000001E-2</v>
      </c>
      <c r="CQ26">
        <f t="shared" si="29"/>
        <v>8.4038996000000005E-2</v>
      </c>
      <c r="CR26">
        <f t="shared" si="29"/>
        <v>5.2958579999999996E-3</v>
      </c>
      <c r="CS26">
        <f t="shared" si="29"/>
        <v>2.9429898999999999E-2</v>
      </c>
      <c r="CT26">
        <f t="shared" si="29"/>
        <v>0.224820402</v>
      </c>
      <c r="CU26">
        <f t="shared" si="29"/>
        <v>0.116181706</v>
      </c>
      <c r="CV26">
        <f t="shared" si="29"/>
        <v>-7.3669269999999995E-2</v>
      </c>
      <c r="CW26">
        <f t="shared" si="29"/>
        <v>2.6167309E-2</v>
      </c>
      <c r="CX26">
        <f t="shared" si="29"/>
        <v>-0.117511502</v>
      </c>
      <c r="CY26">
        <f t="shared" si="29"/>
        <v>-4.5690550000000003E-2</v>
      </c>
      <c r="CZ26">
        <f t="shared" si="29"/>
        <v>6.1214234999999999E-2</v>
      </c>
      <c r="DA26">
        <f t="shared" si="29"/>
        <v>-2.9126593999999999E-2</v>
      </c>
      <c r="DB26">
        <f t="shared" si="29"/>
        <v>0.117056867</v>
      </c>
      <c r="DC26">
        <f t="shared" si="29"/>
        <v>5.2834599999999996E-4</v>
      </c>
      <c r="DD26">
        <f t="shared" si="29"/>
        <v>2.7295492000000001E-2</v>
      </c>
      <c r="DE26">
        <f t="shared" si="29"/>
        <v>9.7369217999999993E-2</v>
      </c>
      <c r="DF26">
        <f t="shared" si="29"/>
        <v>-7.4341615E-2</v>
      </c>
      <c r="DG26">
        <f t="shared" si="29"/>
        <v>8.2903638000000002E-2</v>
      </c>
      <c r="DH26">
        <f t="shared" si="29"/>
        <v>1.196054E-2</v>
      </c>
      <c r="DI26">
        <f t="shared" si="29"/>
        <v>3.3097582E-2</v>
      </c>
      <c r="DJ26">
        <f t="shared" si="29"/>
        <v>0.10679703</v>
      </c>
      <c r="DK26">
        <f t="shared" si="29"/>
        <v>7.9836079999999997E-3</v>
      </c>
      <c r="DL26">
        <f t="shared" si="29"/>
        <v>-3.0846443000000001E-2</v>
      </c>
      <c r="DM26">
        <f t="shared" si="29"/>
        <v>-4.9461260999999999E-2</v>
      </c>
      <c r="DN26">
        <f t="shared" si="29"/>
        <v>0.131220528</v>
      </c>
      <c r="DO26">
        <f t="shared" si="29"/>
        <v>0</v>
      </c>
      <c r="DP26">
        <f t="shared" si="29"/>
        <v>8.8400092999999999E-2</v>
      </c>
      <c r="DQ26">
        <f t="shared" si="29"/>
        <v>2.9034843000000001E-2</v>
      </c>
      <c r="DR26">
        <f t="shared" si="29"/>
        <v>2.6641951000000001E-2</v>
      </c>
      <c r="DS26">
        <f t="shared" si="29"/>
        <v>7.6428020999999999E-2</v>
      </c>
      <c r="DT26">
        <f t="shared" si="29"/>
        <v>-4.6447140000000003E-3</v>
      </c>
      <c r="DU26">
        <f t="shared" si="29"/>
        <v>1.0001281000000001E-2</v>
      </c>
      <c r="DV26">
        <f t="shared" si="29"/>
        <v>6.6871470000000001E-3</v>
      </c>
      <c r="DW26">
        <f t="shared" si="29"/>
        <v>2.7008688999999999E-2</v>
      </c>
      <c r="DX26">
        <f t="shared" si="29"/>
        <v>-2.7597673E-2</v>
      </c>
      <c r="DY26">
        <f t="shared" si="29"/>
        <v>4.1735886999999999E-2</v>
      </c>
      <c r="DZ26">
        <f t="shared" si="29"/>
        <v>3.3333953999999999E-2</v>
      </c>
      <c r="EA26">
        <f t="shared" si="29"/>
        <v>1.4268217999999999E-2</v>
      </c>
      <c r="EB26">
        <f t="shared" si="29"/>
        <v>1.211331E-2</v>
      </c>
      <c r="EC26">
        <f t="shared" si="29"/>
        <v>0.101145306</v>
      </c>
      <c r="ED26">
        <f t="shared" si="29"/>
        <v>4.9156377000000001E-2</v>
      </c>
      <c r="EE26">
        <f t="shared" si="29"/>
        <v>6.3454674000000003E-2</v>
      </c>
      <c r="EF26">
        <f t="shared" si="29"/>
        <v>4.4812984E-2</v>
      </c>
      <c r="EG26">
        <f t="shared" ref="EG26:FC26" si="30">IF(EF10&gt;0.009%,EG11,0)</f>
        <v>5.7109199999999999E-2</v>
      </c>
      <c r="EH26">
        <f t="shared" si="30"/>
        <v>5.7442570999999998E-2</v>
      </c>
      <c r="EI26">
        <f t="shared" si="30"/>
        <v>5.7464299000000003E-2</v>
      </c>
      <c r="EJ26">
        <f t="shared" si="30"/>
        <v>9.9579950000000007E-3</v>
      </c>
      <c r="EK26">
        <f t="shared" si="30"/>
        <v>2.7115914000000001E-2</v>
      </c>
      <c r="EL26">
        <f t="shared" si="30"/>
        <v>0.18219914600000001</v>
      </c>
      <c r="EM26">
        <f t="shared" si="30"/>
        <v>-1.8777901999999999E-2</v>
      </c>
      <c r="EN26">
        <f t="shared" si="30"/>
        <v>3.0344623000000001E-2</v>
      </c>
      <c r="EO26">
        <f t="shared" si="30"/>
        <v>7.6776789999999998E-3</v>
      </c>
      <c r="EP26">
        <f t="shared" si="30"/>
        <v>1.0492494E-2</v>
      </c>
      <c r="EQ26">
        <f t="shared" si="30"/>
        <v>3.7556672999999999E-2</v>
      </c>
      <c r="ER26">
        <f t="shared" si="30"/>
        <v>-8.7573172000000005E-2</v>
      </c>
      <c r="ES26">
        <f t="shared" si="30"/>
        <v>1.4624817999999999E-2</v>
      </c>
      <c r="ET26">
        <f t="shared" si="30"/>
        <v>-1.6035374000000002E-2</v>
      </c>
      <c r="EU26">
        <f t="shared" si="30"/>
        <v>5.3993519999999996E-3</v>
      </c>
      <c r="EV26">
        <f t="shared" si="30"/>
        <v>5.5555599999999997E-2</v>
      </c>
      <c r="EW26">
        <f t="shared" si="30"/>
        <v>4.2982654000000002E-2</v>
      </c>
      <c r="EX26">
        <f t="shared" si="30"/>
        <v>-3.3810228999999997E-2</v>
      </c>
      <c r="EY26">
        <f t="shared" si="30"/>
        <v>-4.2479519E-2</v>
      </c>
      <c r="EZ26">
        <f t="shared" si="30"/>
        <v>8.8182578999999997E-2</v>
      </c>
      <c r="FA26">
        <f t="shared" si="30"/>
        <v>1.4201806000000001E-2</v>
      </c>
      <c r="FB26">
        <f t="shared" si="30"/>
        <v>-2.3050871000000001E-2</v>
      </c>
      <c r="FC26">
        <f t="shared" si="30"/>
        <v>-4.5109759999999999E-3</v>
      </c>
    </row>
    <row r="27" spans="1:159" x14ac:dyDescent="0.25">
      <c r="A27" t="s">
        <v>2</v>
      </c>
      <c r="M27">
        <f t="shared" ref="I27:BT27" si="31">IF(L10&gt;0.009%,M3,0)</f>
        <v>-2.036787E-3</v>
      </c>
      <c r="N27">
        <f t="shared" si="31"/>
        <v>-2.9688372000000001E-2</v>
      </c>
      <c r="O27">
        <f t="shared" si="31"/>
        <v>-0.258670976</v>
      </c>
      <c r="P27">
        <f t="shared" si="31"/>
        <v>-0.188529692</v>
      </c>
      <c r="Q27">
        <f t="shared" si="31"/>
        <v>-0.20544385000000001</v>
      </c>
      <c r="R27">
        <f t="shared" si="31"/>
        <v>4.1362169999999997E-2</v>
      </c>
      <c r="S27">
        <f t="shared" si="31"/>
        <v>-9.6526560999999997E-2</v>
      </c>
      <c r="T27">
        <f t="shared" si="31"/>
        <v>-0.16338108800000001</v>
      </c>
      <c r="U27">
        <f t="shared" si="31"/>
        <v>-0.126903562</v>
      </c>
      <c r="V27">
        <f t="shared" si="31"/>
        <v>-0.18800356800000001</v>
      </c>
      <c r="W27">
        <f t="shared" si="31"/>
        <v>-7.0652907000000001E-2</v>
      </c>
      <c r="X27">
        <f t="shared" si="31"/>
        <v>-0.14291189200000001</v>
      </c>
      <c r="Y27">
        <f t="shared" si="31"/>
        <v>-0.10501938099999999</v>
      </c>
      <c r="Z27">
        <f t="shared" si="31"/>
        <v>-7.4854048000000006E-2</v>
      </c>
      <c r="AA27">
        <f t="shared" si="31"/>
        <v>-0.13407585499999999</v>
      </c>
      <c r="AB27">
        <f t="shared" si="31"/>
        <v>-0.22631857599999999</v>
      </c>
      <c r="AC27">
        <f t="shared" si="31"/>
        <v>-0.17355163100000001</v>
      </c>
      <c r="AD27">
        <f t="shared" si="31"/>
        <v>-0.16489210700000001</v>
      </c>
      <c r="AE27">
        <f t="shared" si="31"/>
        <v>-0.107983944</v>
      </c>
      <c r="AF27">
        <f t="shared" si="31"/>
        <v>-1.4442765999999999E-2</v>
      </c>
      <c r="AG27">
        <f t="shared" si="31"/>
        <v>-9.9427131000000002E-2</v>
      </c>
      <c r="AH27">
        <f t="shared" si="31"/>
        <v>-7.0789541999999997E-2</v>
      </c>
      <c r="AI27">
        <f t="shared" si="31"/>
        <v>-0.145024447</v>
      </c>
      <c r="AJ27">
        <f t="shared" si="31"/>
        <v>-7.3258877E-2</v>
      </c>
      <c r="AK27">
        <f t="shared" si="31"/>
        <v>-5.1536701999999997E-2</v>
      </c>
      <c r="AL27">
        <f t="shared" si="31"/>
        <v>-0.174574433</v>
      </c>
      <c r="AM27">
        <f t="shared" si="31"/>
        <v>-9.3713956000000001E-2</v>
      </c>
      <c r="AN27">
        <f t="shared" si="31"/>
        <v>-7.1020207000000002E-2</v>
      </c>
      <c r="AO27">
        <f t="shared" si="31"/>
        <v>-0.208287364</v>
      </c>
      <c r="AP27">
        <f t="shared" si="31"/>
        <v>-0.11267159</v>
      </c>
      <c r="AQ27">
        <f t="shared" si="31"/>
        <v>-8.8180047999999997E-2</v>
      </c>
      <c r="AR27">
        <f t="shared" si="31"/>
        <v>-0.19797271799999999</v>
      </c>
      <c r="AS27">
        <f t="shared" si="31"/>
        <v>-0.105590053</v>
      </c>
      <c r="AT27">
        <f t="shared" si="31"/>
        <v>-9.8894963000000002E-2</v>
      </c>
      <c r="AU27">
        <f t="shared" si="31"/>
        <v>-7.4914903000000005E-2</v>
      </c>
      <c r="AV27">
        <f t="shared" si="31"/>
        <v>-0.124116724</v>
      </c>
      <c r="AW27">
        <f t="shared" si="31"/>
        <v>-5.6718330000000003E-3</v>
      </c>
      <c r="AX27">
        <f t="shared" si="31"/>
        <v>-9.3873448999999998E-2</v>
      </c>
      <c r="AY27">
        <f t="shared" si="31"/>
        <v>-0.16034226700000001</v>
      </c>
      <c r="AZ27">
        <f t="shared" si="31"/>
        <v>-8.4315743999999998E-2</v>
      </c>
      <c r="BA27">
        <f t="shared" si="31"/>
        <v>0.112572832</v>
      </c>
      <c r="BB27">
        <f t="shared" si="31"/>
        <v>-0.24165673500000001</v>
      </c>
      <c r="BC27">
        <f t="shared" si="31"/>
        <v>-0.157954646</v>
      </c>
      <c r="BD27">
        <f t="shared" si="31"/>
        <v>-0.16071054500000001</v>
      </c>
      <c r="BE27">
        <f t="shared" si="31"/>
        <v>-5.5986020999999997E-2</v>
      </c>
      <c r="BF27">
        <f t="shared" si="31"/>
        <v>-1.4399512999999999E-2</v>
      </c>
      <c r="BG27">
        <f t="shared" si="31"/>
        <v>-0.12093222000000001</v>
      </c>
      <c r="BH27">
        <f t="shared" si="31"/>
        <v>-6.9977260999999999E-2</v>
      </c>
      <c r="BI27">
        <f t="shared" si="31"/>
        <v>-0.118746095</v>
      </c>
      <c r="BJ27">
        <f t="shared" si="31"/>
        <v>-9.3839725999999998E-2</v>
      </c>
      <c r="BK27">
        <f t="shared" si="31"/>
        <v>-0.12790344300000001</v>
      </c>
      <c r="BL27">
        <f t="shared" si="31"/>
        <v>4.5327439999999997E-2</v>
      </c>
      <c r="BM27">
        <f t="shared" si="31"/>
        <v>-0.180475788</v>
      </c>
      <c r="BN27">
        <f t="shared" si="31"/>
        <v>-0.11979514300000001</v>
      </c>
      <c r="BO27">
        <f t="shared" si="31"/>
        <v>-0.10005487</v>
      </c>
      <c r="BP27">
        <f t="shared" si="31"/>
        <v>-0.22451891900000001</v>
      </c>
      <c r="BQ27">
        <f t="shared" si="31"/>
        <v>-0.24270124600000001</v>
      </c>
      <c r="BR27">
        <f t="shared" si="31"/>
        <v>-6.4564208999999997E-2</v>
      </c>
      <c r="BS27">
        <f t="shared" si="31"/>
        <v>-5.6588410999999998E-2</v>
      </c>
      <c r="BT27">
        <f t="shared" si="31"/>
        <v>-0.14442084499999999</v>
      </c>
      <c r="BU27">
        <f t="shared" ref="BU27:EF27" si="32">IF(BT10&gt;0.009%,BU3,0)</f>
        <v>-2.8183884999999999E-2</v>
      </c>
      <c r="BV27">
        <f t="shared" si="32"/>
        <v>-5.1795971000000003E-2</v>
      </c>
      <c r="BW27">
        <f t="shared" si="32"/>
        <v>-9.6210019999999993E-2</v>
      </c>
      <c r="BX27">
        <f t="shared" si="32"/>
        <v>-0.17394927700000001</v>
      </c>
      <c r="BY27">
        <f t="shared" si="32"/>
        <v>-5.4611743999999997E-2</v>
      </c>
      <c r="BZ27">
        <f t="shared" si="32"/>
        <v>-0.11513464900000001</v>
      </c>
      <c r="CA27">
        <f t="shared" si="32"/>
        <v>-4.0075969000000003E-2</v>
      </c>
      <c r="CB27">
        <f t="shared" si="32"/>
        <v>-0.14760910499999999</v>
      </c>
      <c r="CC27">
        <f t="shared" si="32"/>
        <v>-0.25913672700000001</v>
      </c>
      <c r="CD27">
        <f t="shared" si="32"/>
        <v>-0.19386321200000001</v>
      </c>
      <c r="CE27">
        <f t="shared" si="32"/>
        <v>-0.112487542</v>
      </c>
      <c r="CF27">
        <f t="shared" si="32"/>
        <v>-4.6357083E-2</v>
      </c>
      <c r="CG27">
        <f t="shared" si="32"/>
        <v>-0.108862982</v>
      </c>
      <c r="CH27">
        <f t="shared" si="32"/>
        <v>-0.20226904200000001</v>
      </c>
      <c r="CI27">
        <f t="shared" si="32"/>
        <v>-0.17529961599999999</v>
      </c>
      <c r="CJ27">
        <f t="shared" si="32"/>
        <v>-0.36484302699999999</v>
      </c>
      <c r="CK27">
        <f t="shared" si="32"/>
        <v>-7.2157613999999995E-2</v>
      </c>
      <c r="CL27">
        <f t="shared" si="32"/>
        <v>-0.25378674499999998</v>
      </c>
      <c r="CM27">
        <f t="shared" si="32"/>
        <v>-0.22605117899999999</v>
      </c>
      <c r="CN27">
        <f t="shared" si="32"/>
        <v>-0.21344990599999999</v>
      </c>
      <c r="CO27">
        <f t="shared" si="32"/>
        <v>-0.26529418599999999</v>
      </c>
      <c r="CP27">
        <f t="shared" si="32"/>
        <v>-5.6299769999999999E-2</v>
      </c>
      <c r="CQ27">
        <f t="shared" si="32"/>
        <v>-5.2152004000000002E-2</v>
      </c>
      <c r="CR27">
        <f t="shared" si="32"/>
        <v>-0.12674234200000001</v>
      </c>
      <c r="CS27">
        <f t="shared" si="32"/>
        <v>-9.5580801000000007E-2</v>
      </c>
      <c r="CT27">
        <f t="shared" si="32"/>
        <v>0.108440602</v>
      </c>
      <c r="CU27">
        <f t="shared" si="32"/>
        <v>-7.5265940000000002E-3</v>
      </c>
      <c r="CV27">
        <f t="shared" si="32"/>
        <v>-0.19977827000000001</v>
      </c>
      <c r="CW27">
        <f t="shared" si="32"/>
        <v>-8.9908490999999993E-2</v>
      </c>
      <c r="CX27">
        <f t="shared" si="32"/>
        <v>-0.23193960199999999</v>
      </c>
      <c r="CY27">
        <f t="shared" si="32"/>
        <v>-0.16547165</v>
      </c>
      <c r="CZ27">
        <f t="shared" si="32"/>
        <v>-6.0220065000000003E-2</v>
      </c>
      <c r="DA27">
        <f t="shared" si="32"/>
        <v>-0.15306209400000001</v>
      </c>
      <c r="DB27">
        <f t="shared" si="32"/>
        <v>-4.9392330000000003E-3</v>
      </c>
      <c r="DC27">
        <f t="shared" si="32"/>
        <v>-0.120378554</v>
      </c>
      <c r="DD27">
        <f t="shared" si="32"/>
        <v>-9.7419508000000002E-2</v>
      </c>
      <c r="DE27">
        <f t="shared" si="32"/>
        <v>-2.6721182E-2</v>
      </c>
      <c r="DF27">
        <f t="shared" si="32"/>
        <v>-0.198956515</v>
      </c>
      <c r="DG27">
        <f t="shared" si="32"/>
        <v>-3.7427262000000003E-2</v>
      </c>
      <c r="DH27">
        <f t="shared" si="32"/>
        <v>-0.10234596</v>
      </c>
      <c r="DI27">
        <f t="shared" si="32"/>
        <v>-7.9136518000000003E-2</v>
      </c>
      <c r="DJ27">
        <f t="shared" si="32"/>
        <v>-6.3096699999999999E-3</v>
      </c>
      <c r="DK27">
        <f t="shared" si="32"/>
        <v>-0.106963592</v>
      </c>
      <c r="DL27">
        <f t="shared" si="32"/>
        <v>-0.147506743</v>
      </c>
      <c r="DM27">
        <f t="shared" si="32"/>
        <v>-0.166444761</v>
      </c>
      <c r="DN27">
        <f t="shared" si="32"/>
        <v>1.6911028000000002E-2</v>
      </c>
      <c r="DO27">
        <f t="shared" si="32"/>
        <v>-0.1158573</v>
      </c>
      <c r="DP27">
        <f t="shared" si="32"/>
        <v>-3.0288407E-2</v>
      </c>
      <c r="DQ27">
        <f t="shared" si="32"/>
        <v>-9.5093556999999995E-2</v>
      </c>
      <c r="DR27">
        <f t="shared" si="32"/>
        <v>-9.7088148999999999E-2</v>
      </c>
      <c r="DS27">
        <f t="shared" si="32"/>
        <v>-5.6113578999999997E-2</v>
      </c>
      <c r="DT27">
        <f t="shared" si="32"/>
        <v>-0.15182551399999999</v>
      </c>
      <c r="DU27">
        <f t="shared" si="32"/>
        <v>-0.13776301899999999</v>
      </c>
      <c r="DV27">
        <f t="shared" si="32"/>
        <v>-0.13820545300000001</v>
      </c>
      <c r="DW27">
        <f t="shared" si="32"/>
        <v>-0.12071201099999999</v>
      </c>
      <c r="DX27">
        <f t="shared" si="32"/>
        <v>-0.17423227299999999</v>
      </c>
      <c r="DY27">
        <f t="shared" si="32"/>
        <v>-0.10089841300000001</v>
      </c>
      <c r="DZ27">
        <f t="shared" si="32"/>
        <v>-0.105980746</v>
      </c>
      <c r="EA27">
        <f t="shared" si="32"/>
        <v>-0.12835738199999999</v>
      </c>
      <c r="EB27">
        <f t="shared" si="32"/>
        <v>-0.12617489000000001</v>
      </c>
      <c r="EC27">
        <f t="shared" si="32"/>
        <v>-3.7831094000000003E-2</v>
      </c>
      <c r="ED27">
        <f t="shared" si="32"/>
        <v>-8.7265723000000003E-2</v>
      </c>
      <c r="EE27">
        <f t="shared" si="32"/>
        <v>-7.0872526000000005E-2</v>
      </c>
      <c r="EF27">
        <f t="shared" si="32"/>
        <v>-9.0355915999999994E-2</v>
      </c>
      <c r="EG27">
        <f t="shared" ref="EG27:FC27" si="33">IF(EF10&gt;0.009%,EG3,0)</f>
        <v>-7.6646099999999995E-2</v>
      </c>
      <c r="EH27">
        <f t="shared" si="33"/>
        <v>-7.4073328999999993E-2</v>
      </c>
      <c r="EI27">
        <f t="shared" si="33"/>
        <v>-7.3194701000000001E-2</v>
      </c>
      <c r="EJ27">
        <f t="shared" si="33"/>
        <v>-0.112823905</v>
      </c>
      <c r="EK27">
        <f t="shared" si="33"/>
        <v>-8.8264586000000006E-2</v>
      </c>
      <c r="EL27">
        <f t="shared" si="33"/>
        <v>6.7095946000000004E-2</v>
      </c>
      <c r="EM27">
        <f t="shared" si="33"/>
        <v>-0.13102940199999999</v>
      </c>
      <c r="EN27">
        <f t="shared" si="33"/>
        <v>-7.8468877000000006E-2</v>
      </c>
      <c r="EO27">
        <f t="shared" si="33"/>
        <v>-0.100092021</v>
      </c>
      <c r="EP27">
        <f t="shared" si="33"/>
        <v>-9.2260006000000006E-2</v>
      </c>
      <c r="EQ27">
        <f t="shared" si="33"/>
        <v>-6.0163527000000001E-2</v>
      </c>
      <c r="ER27">
        <f t="shared" si="33"/>
        <v>-0.18504467199999999</v>
      </c>
      <c r="ES27">
        <f t="shared" si="33"/>
        <v>-8.3814382000000007E-2</v>
      </c>
      <c r="ET27">
        <f t="shared" si="33"/>
        <v>-0.108649674</v>
      </c>
      <c r="EU27">
        <f t="shared" si="33"/>
        <v>-9.9708748E-2</v>
      </c>
      <c r="EV27">
        <f t="shared" si="33"/>
        <v>-5.1404199999999997E-2</v>
      </c>
      <c r="EW27">
        <f t="shared" si="33"/>
        <v>-6.4069745999999997E-2</v>
      </c>
      <c r="EX27">
        <f t="shared" si="33"/>
        <v>-0.14348102900000001</v>
      </c>
      <c r="EY27">
        <f t="shared" si="33"/>
        <v>-0.146056619</v>
      </c>
      <c r="EZ27">
        <f t="shared" si="33"/>
        <v>-6.050021E-3</v>
      </c>
      <c r="FA27">
        <f t="shared" si="33"/>
        <v>-8.6159394E-2</v>
      </c>
      <c r="FB27">
        <f t="shared" si="33"/>
        <v>-0.122978671</v>
      </c>
      <c r="FC27">
        <f t="shared" si="33"/>
        <v>-4.5109759999999999E-3</v>
      </c>
    </row>
    <row r="28" spans="1:159" x14ac:dyDescent="0.25">
      <c r="A28" t="s">
        <v>20</v>
      </c>
      <c r="M28">
        <f t="shared" ref="I28:BT28" si="34">IF(L10&gt;0.009%,M5,0)</f>
        <v>0.64500000000000002</v>
      </c>
      <c r="N28">
        <f t="shared" si="34"/>
        <v>0.54800000000000004</v>
      </c>
      <c r="O28">
        <f t="shared" si="34"/>
        <v>0.55659999999999998</v>
      </c>
      <c r="P28">
        <f t="shared" si="34"/>
        <v>0.45979999999999999</v>
      </c>
      <c r="Q28">
        <f t="shared" si="34"/>
        <v>0.45679999999999998</v>
      </c>
      <c r="R28">
        <f t="shared" si="34"/>
        <v>0.44869999999999999</v>
      </c>
      <c r="S28">
        <f t="shared" si="34"/>
        <v>0.44990000000000002</v>
      </c>
      <c r="T28">
        <f t="shared" si="34"/>
        <v>0.46029999999999999</v>
      </c>
      <c r="U28">
        <f t="shared" si="34"/>
        <v>0.50670000000000004</v>
      </c>
      <c r="V28">
        <f t="shared" si="34"/>
        <v>0.48099999999999998</v>
      </c>
      <c r="W28">
        <f t="shared" si="34"/>
        <v>0.47939999999999999</v>
      </c>
      <c r="X28">
        <f t="shared" si="34"/>
        <v>0.48249999999999998</v>
      </c>
      <c r="Y28">
        <f t="shared" si="34"/>
        <v>0.50339999999999996</v>
      </c>
      <c r="Z28">
        <f t="shared" si="34"/>
        <v>0.53790000000000004</v>
      </c>
      <c r="AA28">
        <f t="shared" si="34"/>
        <v>0.57530000000000003</v>
      </c>
      <c r="AB28">
        <f t="shared" si="34"/>
        <v>0.5907</v>
      </c>
      <c r="AC28">
        <f t="shared" si="34"/>
        <v>0.55640000000000001</v>
      </c>
      <c r="AD28">
        <f t="shared" si="34"/>
        <v>0.5544</v>
      </c>
      <c r="AE28">
        <f t="shared" si="34"/>
        <v>0.6069</v>
      </c>
      <c r="AF28">
        <f t="shared" si="34"/>
        <v>0.62780000000000002</v>
      </c>
      <c r="AG28">
        <f t="shared" si="34"/>
        <v>0.63370000000000004</v>
      </c>
      <c r="AH28">
        <f t="shared" si="34"/>
        <v>0.60299999999999998</v>
      </c>
      <c r="AI28">
        <f t="shared" si="34"/>
        <v>0.57740000000000002</v>
      </c>
      <c r="AJ28">
        <f t="shared" si="34"/>
        <v>0.56210000000000004</v>
      </c>
      <c r="AK28">
        <f t="shared" si="34"/>
        <v>0.52029999999999998</v>
      </c>
      <c r="AL28">
        <f t="shared" si="34"/>
        <v>0.66359999999999997</v>
      </c>
      <c r="AM28">
        <f t="shared" si="34"/>
        <v>0.66779999999999995</v>
      </c>
      <c r="AN28">
        <f t="shared" si="34"/>
        <v>0.7077</v>
      </c>
      <c r="AO28">
        <f t="shared" si="34"/>
        <v>0.68940000000000001</v>
      </c>
      <c r="AP28">
        <f t="shared" si="34"/>
        <v>0.67579999999999996</v>
      </c>
      <c r="AQ28">
        <f t="shared" si="34"/>
        <v>0.67989999999999995</v>
      </c>
      <c r="AR28">
        <f t="shared" si="34"/>
        <v>0.69779999999999998</v>
      </c>
      <c r="AS28">
        <f t="shared" si="34"/>
        <v>0.70189999999999997</v>
      </c>
      <c r="AT28">
        <f t="shared" si="34"/>
        <v>0.69869999999999999</v>
      </c>
      <c r="AU28">
        <f t="shared" si="34"/>
        <v>0.69</v>
      </c>
      <c r="AV28">
        <f t="shared" si="34"/>
        <v>0.66790000000000005</v>
      </c>
      <c r="AW28">
        <f t="shared" si="34"/>
        <v>0.6573</v>
      </c>
      <c r="AX28">
        <f t="shared" si="34"/>
        <v>0.65800000000000003</v>
      </c>
      <c r="AY28">
        <f t="shared" si="34"/>
        <v>0.60119999999999996</v>
      </c>
      <c r="AZ28">
        <f t="shared" si="34"/>
        <v>0.61739999999999995</v>
      </c>
      <c r="BA28">
        <f t="shared" si="34"/>
        <v>0.65559999999999996</v>
      </c>
      <c r="BB28">
        <f t="shared" si="34"/>
        <v>0.69810000000000005</v>
      </c>
      <c r="BC28">
        <f t="shared" si="34"/>
        <v>0.54069999999999996</v>
      </c>
      <c r="BD28">
        <f t="shared" si="34"/>
        <v>0.54290000000000005</v>
      </c>
      <c r="BE28">
        <f t="shared" si="34"/>
        <v>0.5766</v>
      </c>
      <c r="BF28">
        <f t="shared" si="34"/>
        <v>0.64610000000000001</v>
      </c>
      <c r="BG28">
        <f t="shared" si="34"/>
        <v>0.64629999999999999</v>
      </c>
      <c r="BH28">
        <f t="shared" si="34"/>
        <v>0.69320000000000004</v>
      </c>
      <c r="BI28">
        <f t="shared" si="34"/>
        <v>0.67789999999999995</v>
      </c>
      <c r="BJ28">
        <f t="shared" si="34"/>
        <v>0.62570000000000003</v>
      </c>
      <c r="BK28">
        <f t="shared" si="34"/>
        <v>0.69359999999999999</v>
      </c>
      <c r="BL28">
        <f t="shared" si="34"/>
        <v>0.74660000000000004</v>
      </c>
      <c r="BM28">
        <f t="shared" si="34"/>
        <v>0.72209999999999996</v>
      </c>
      <c r="BN28">
        <f t="shared" si="34"/>
        <v>0.77270000000000005</v>
      </c>
      <c r="BO28">
        <f t="shared" si="34"/>
        <v>0.81179999999999997</v>
      </c>
      <c r="BP28">
        <f t="shared" si="34"/>
        <v>0.8679</v>
      </c>
      <c r="BQ28">
        <f t="shared" si="34"/>
        <v>0.79690000000000005</v>
      </c>
      <c r="BR28">
        <f t="shared" si="34"/>
        <v>0.81310000000000004</v>
      </c>
      <c r="BS28">
        <f t="shared" si="34"/>
        <v>0.82010000000000005</v>
      </c>
      <c r="BT28">
        <f t="shared" si="34"/>
        <v>0.91710000000000003</v>
      </c>
      <c r="BU28">
        <f t="shared" ref="BU28:EF28" si="35">IF(BT10&gt;0.009%,BU5,0)</f>
        <v>0.91469999999999996</v>
      </c>
      <c r="BV28">
        <f t="shared" si="35"/>
        <v>0.90490000000000004</v>
      </c>
      <c r="BW28">
        <f t="shared" si="35"/>
        <v>0.92159999999999997</v>
      </c>
      <c r="BX28">
        <f t="shared" si="35"/>
        <v>0.85409999999999997</v>
      </c>
      <c r="BY28">
        <f t="shared" si="35"/>
        <v>0.7722</v>
      </c>
      <c r="BZ28">
        <f t="shared" si="35"/>
        <v>0.93469999999999998</v>
      </c>
      <c r="CA28">
        <f t="shared" si="35"/>
        <v>0.93859999999999999</v>
      </c>
      <c r="CB28">
        <f t="shared" si="35"/>
        <v>1.0297000000000001</v>
      </c>
      <c r="CC28">
        <f t="shared" si="35"/>
        <v>1.0044</v>
      </c>
      <c r="CD28">
        <f t="shared" si="35"/>
        <v>0.97850000000000004</v>
      </c>
      <c r="CE28">
        <f t="shared" si="35"/>
        <v>1.0662</v>
      </c>
      <c r="CF28">
        <f t="shared" si="35"/>
        <v>1.0918000000000001</v>
      </c>
      <c r="CG28">
        <f t="shared" si="35"/>
        <v>1.1434</v>
      </c>
      <c r="CH28">
        <f t="shared" si="35"/>
        <v>1.0305</v>
      </c>
      <c r="CI28">
        <f t="shared" si="35"/>
        <v>1.2583</v>
      </c>
      <c r="CJ28">
        <f t="shared" si="35"/>
        <v>1.1681999999999999</v>
      </c>
      <c r="CK28">
        <f t="shared" si="35"/>
        <v>1.2575000000000001</v>
      </c>
      <c r="CL28">
        <f t="shared" si="35"/>
        <v>1.2025999999999999</v>
      </c>
      <c r="CM28">
        <f t="shared" si="35"/>
        <v>1.1859999999999999</v>
      </c>
      <c r="CN28">
        <f t="shared" si="35"/>
        <v>1.2558</v>
      </c>
      <c r="CO28">
        <f t="shared" si="35"/>
        <v>0.96970000000000001</v>
      </c>
      <c r="CP28">
        <f t="shared" si="35"/>
        <v>0.92910000000000004</v>
      </c>
      <c r="CQ28">
        <f t="shared" si="35"/>
        <v>0.75700000000000001</v>
      </c>
      <c r="CR28">
        <f t="shared" si="35"/>
        <v>0.65139999999999998</v>
      </c>
      <c r="CS28">
        <f t="shared" si="35"/>
        <v>0.65890000000000004</v>
      </c>
      <c r="CT28">
        <f t="shared" si="35"/>
        <v>0.68459999999999999</v>
      </c>
      <c r="CU28">
        <f t="shared" si="35"/>
        <v>0.70409999999999995</v>
      </c>
      <c r="CV28">
        <f t="shared" si="35"/>
        <v>0.64300000000000002</v>
      </c>
      <c r="CW28">
        <f t="shared" si="35"/>
        <v>0.47660000000000002</v>
      </c>
      <c r="CX28">
        <f t="shared" si="35"/>
        <v>0.46870000000000001</v>
      </c>
      <c r="CY28">
        <f t="shared" si="35"/>
        <v>0.49969999999999998</v>
      </c>
      <c r="CZ28">
        <f t="shared" si="35"/>
        <v>0.50609999999999999</v>
      </c>
      <c r="DA28">
        <f t="shared" si="35"/>
        <v>0.5585</v>
      </c>
      <c r="DB28">
        <f t="shared" si="35"/>
        <v>0.55469999999999997</v>
      </c>
      <c r="DC28">
        <f t="shared" si="35"/>
        <v>0.52629999999999999</v>
      </c>
      <c r="DD28">
        <f t="shared" si="35"/>
        <v>0.55500000000000005</v>
      </c>
      <c r="DE28">
        <f t="shared" si="35"/>
        <v>0.53080000000000005</v>
      </c>
      <c r="DF28">
        <f t="shared" si="35"/>
        <v>0.5423</v>
      </c>
      <c r="DG28">
        <f t="shared" si="35"/>
        <v>0.4743</v>
      </c>
      <c r="DH28">
        <f t="shared" si="35"/>
        <v>0.42549999999999999</v>
      </c>
      <c r="DI28">
        <f t="shared" si="35"/>
        <v>0.43070000000000003</v>
      </c>
      <c r="DJ28">
        <f t="shared" si="35"/>
        <v>0.45090000000000002</v>
      </c>
      <c r="DK28">
        <f t="shared" si="35"/>
        <v>0.44440000000000002</v>
      </c>
      <c r="DL28">
        <f t="shared" si="35"/>
        <v>0.45810000000000001</v>
      </c>
      <c r="DM28">
        <f t="shared" si="35"/>
        <v>0.55449999999999999</v>
      </c>
      <c r="DN28">
        <f t="shared" si="35"/>
        <v>0.55649999999999999</v>
      </c>
      <c r="DO28">
        <f t="shared" si="35"/>
        <v>0.57709999999999995</v>
      </c>
      <c r="DP28">
        <f t="shared" si="35"/>
        <v>0.63949999999999996</v>
      </c>
      <c r="DQ28">
        <f t="shared" si="35"/>
        <v>0.65680000000000005</v>
      </c>
      <c r="DR28">
        <f t="shared" si="35"/>
        <v>0.67269999999999996</v>
      </c>
      <c r="DS28">
        <f t="shared" si="35"/>
        <v>0.73319999999999996</v>
      </c>
      <c r="DT28">
        <f t="shared" si="35"/>
        <v>0.96160000000000001</v>
      </c>
      <c r="DU28">
        <f t="shared" si="35"/>
        <v>0.96609999999999996</v>
      </c>
      <c r="DV28">
        <f t="shared" si="35"/>
        <v>0.96020000000000005</v>
      </c>
      <c r="DW28">
        <f t="shared" si="35"/>
        <v>1.0288999999999999</v>
      </c>
      <c r="DX28">
        <f t="shared" si="35"/>
        <v>0.99419999999999997</v>
      </c>
      <c r="DY28">
        <f t="shared" si="35"/>
        <v>0.95609999999999995</v>
      </c>
      <c r="DZ28">
        <f t="shared" si="35"/>
        <v>0.96689999999999998</v>
      </c>
      <c r="EA28">
        <f t="shared" si="35"/>
        <v>0.95120000000000005</v>
      </c>
      <c r="EB28">
        <f t="shared" si="35"/>
        <v>0.95140000000000002</v>
      </c>
      <c r="EC28">
        <f t="shared" si="35"/>
        <v>0.95279999999999998</v>
      </c>
      <c r="ED28">
        <f t="shared" si="35"/>
        <v>0.90669999999999995</v>
      </c>
      <c r="EE28">
        <f t="shared" si="35"/>
        <v>0.90439999999999998</v>
      </c>
      <c r="EF28">
        <f t="shared" si="35"/>
        <v>0.90029999999999999</v>
      </c>
      <c r="EG28">
        <f t="shared" ref="EG28:FC28" si="36">IF(EF10&gt;0.009%,EG5,0)</f>
        <v>0.87309999999999999</v>
      </c>
      <c r="EH28">
        <f t="shared" si="36"/>
        <v>0.86929999999999996</v>
      </c>
      <c r="EI28">
        <f t="shared" si="36"/>
        <v>0.84299999999999997</v>
      </c>
      <c r="EJ28">
        <f t="shared" si="36"/>
        <v>0.80130000000000001</v>
      </c>
      <c r="EK28">
        <f t="shared" si="36"/>
        <v>0.77349999999999997</v>
      </c>
      <c r="EL28">
        <f t="shared" si="36"/>
        <v>0.75639999999999996</v>
      </c>
      <c r="EM28">
        <f t="shared" si="36"/>
        <v>0.74050000000000005</v>
      </c>
      <c r="EN28">
        <f t="shared" si="36"/>
        <v>0.66449999999999998</v>
      </c>
      <c r="EO28">
        <f t="shared" si="36"/>
        <v>0.65190000000000003</v>
      </c>
      <c r="EP28">
        <f t="shared" si="36"/>
        <v>0.61750000000000005</v>
      </c>
      <c r="EQ28">
        <f t="shared" si="36"/>
        <v>0.51539999999999997</v>
      </c>
      <c r="ER28">
        <f t="shared" si="36"/>
        <v>0.53049999999999997</v>
      </c>
      <c r="ES28">
        <f t="shared" si="36"/>
        <v>0.52839999999999998</v>
      </c>
      <c r="ET28">
        <f t="shared" si="36"/>
        <v>0.5161</v>
      </c>
      <c r="EU28">
        <f t="shared" si="36"/>
        <v>0.52869999999999995</v>
      </c>
      <c r="EV28">
        <f t="shared" si="36"/>
        <v>0.49459999999999998</v>
      </c>
      <c r="EW28">
        <f t="shared" si="36"/>
        <v>0.45479999999999998</v>
      </c>
      <c r="EX28">
        <f t="shared" si="36"/>
        <v>0.44159999999999999</v>
      </c>
      <c r="EY28">
        <f t="shared" si="36"/>
        <v>0.44169999999999998</v>
      </c>
      <c r="EZ28">
        <f t="shared" si="36"/>
        <v>0.29020000000000001</v>
      </c>
      <c r="FA28">
        <f t="shared" si="36"/>
        <v>0.32240000000000002</v>
      </c>
      <c r="FB28">
        <f t="shared" si="36"/>
        <v>0.3306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2014-07-28T18:59:39Z</dcterms:created>
  <dcterms:modified xsi:type="dcterms:W3CDTF">2014-08-19T09:27:32Z</dcterms:modified>
</cp:coreProperties>
</file>