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avusa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K22" i="1" l="1"/>
  <c r="L23" i="1"/>
  <c r="N23" i="1"/>
  <c r="O22" i="1"/>
  <c r="P22" i="1"/>
  <c r="T23" i="1"/>
  <c r="V23" i="1"/>
  <c r="X22" i="1"/>
  <c r="AB23" i="1"/>
  <c r="AD23" i="1"/>
  <c r="AF22" i="1"/>
  <c r="AI25" i="1"/>
  <c r="AJ23" i="1"/>
  <c r="AL23" i="1"/>
  <c r="AM25" i="1"/>
  <c r="AN22" i="1"/>
  <c r="AR23" i="1"/>
  <c r="AT23" i="1"/>
  <c r="AV22" i="1"/>
  <c r="AZ23" i="1"/>
  <c r="BB23" i="1"/>
  <c r="BD22" i="1"/>
  <c r="BH23" i="1"/>
  <c r="BJ23" i="1"/>
  <c r="BL22" i="1"/>
  <c r="BP23" i="1"/>
  <c r="BR23" i="1"/>
  <c r="BT22" i="1"/>
  <c r="BW22" i="1"/>
  <c r="BX23" i="1"/>
  <c r="BZ23" i="1"/>
  <c r="CA22" i="1"/>
  <c r="CB22" i="1"/>
  <c r="CE23" i="1"/>
  <c r="CF23" i="1"/>
  <c r="CH23" i="1"/>
  <c r="CJ22" i="1"/>
  <c r="CN23" i="1"/>
  <c r="CP23" i="1"/>
  <c r="CR22" i="1"/>
  <c r="CU25" i="1"/>
  <c r="CV23" i="1"/>
  <c r="CX23" i="1"/>
  <c r="CY23" i="1"/>
  <c r="CZ22" i="1"/>
  <c r="DD23" i="1"/>
  <c r="DF23" i="1"/>
  <c r="DH22" i="1"/>
  <c r="DL23" i="1"/>
  <c r="DN23" i="1"/>
  <c r="DP22" i="1"/>
  <c r="DT23" i="1"/>
  <c r="DV23" i="1"/>
  <c r="DX22" i="1"/>
  <c r="EB23" i="1"/>
  <c r="ED23" i="1"/>
  <c r="EF22" i="1"/>
  <c r="EI22" i="1"/>
  <c r="EJ23" i="1"/>
  <c r="EL23" i="1"/>
  <c r="EM22" i="1"/>
  <c r="EN22" i="1"/>
  <c r="M23" i="1"/>
  <c r="Q23" i="1"/>
  <c r="Y23" i="1"/>
  <c r="AG23" i="1"/>
  <c r="AO23" i="1"/>
  <c r="AS23" i="1"/>
  <c r="AW23" i="1"/>
  <c r="AY23" i="1"/>
  <c r="BE23" i="1"/>
  <c r="BM23" i="1"/>
  <c r="BS23" i="1"/>
  <c r="BU23" i="1"/>
  <c r="BY23" i="1"/>
  <c r="CC23" i="1"/>
  <c r="CK23" i="1"/>
  <c r="CL23" i="1"/>
  <c r="CS23" i="1"/>
  <c r="DA23" i="1"/>
  <c r="DE23" i="1"/>
  <c r="DI23" i="1"/>
  <c r="DQ23" i="1"/>
  <c r="DY23" i="1"/>
  <c r="EG23" i="1"/>
  <c r="EK23" i="1"/>
  <c r="EO23" i="1"/>
  <c r="J24" i="1"/>
  <c r="M24" i="1"/>
  <c r="R24" i="1"/>
  <c r="Z24" i="1"/>
  <c r="AA24" i="1"/>
  <c r="AE24" i="1"/>
  <c r="AH24" i="1"/>
  <c r="AJ24" i="1"/>
  <c r="AO24" i="1"/>
  <c r="AP24" i="1"/>
  <c r="AS24" i="1"/>
  <c r="AX24" i="1"/>
  <c r="BF24" i="1"/>
  <c r="BN24" i="1"/>
  <c r="BP24" i="1"/>
  <c r="BU24" i="1"/>
  <c r="BV24" i="1"/>
  <c r="BY24" i="1"/>
  <c r="CD24" i="1"/>
  <c r="CL24" i="1"/>
  <c r="CM24" i="1"/>
  <c r="CQ24" i="1"/>
  <c r="CT24" i="1"/>
  <c r="CV24" i="1"/>
  <c r="DA24" i="1"/>
  <c r="DB24" i="1"/>
  <c r="DE24" i="1"/>
  <c r="DJ24" i="1"/>
  <c r="DR24" i="1"/>
  <c r="DZ24" i="1"/>
  <c r="EB24" i="1"/>
  <c r="EG24" i="1"/>
  <c r="EH24" i="1"/>
  <c r="EK24" i="1"/>
  <c r="L25" i="1"/>
  <c r="Q25" i="1"/>
  <c r="AD25" i="1"/>
  <c r="AR25" i="1"/>
  <c r="AW25" i="1"/>
  <c r="BJ25" i="1"/>
  <c r="BX25" i="1"/>
  <c r="CC25" i="1"/>
  <c r="CG25" i="1"/>
  <c r="CP25" i="1"/>
  <c r="DD25" i="1"/>
  <c r="DI25" i="1"/>
  <c r="DV25" i="1"/>
  <c r="EJ25" i="1"/>
  <c r="J22" i="1"/>
  <c r="L22" i="1"/>
  <c r="M22" i="1"/>
  <c r="N22" i="1"/>
  <c r="Q22" i="1"/>
  <c r="R22" i="1"/>
  <c r="T22" i="1"/>
  <c r="U22" i="1"/>
  <c r="V22" i="1"/>
  <c r="Y22" i="1"/>
  <c r="Z22" i="1"/>
  <c r="AB22" i="1"/>
  <c r="AC22" i="1"/>
  <c r="AD22" i="1"/>
  <c r="AG22" i="1"/>
  <c r="AH22" i="1"/>
  <c r="AJ22" i="1"/>
  <c r="AK22" i="1"/>
  <c r="AL22" i="1"/>
  <c r="AO22" i="1"/>
  <c r="AP22" i="1"/>
  <c r="AR22" i="1"/>
  <c r="AS22" i="1"/>
  <c r="AT22" i="1"/>
  <c r="AW22" i="1"/>
  <c r="AX22" i="1"/>
  <c r="AZ22" i="1"/>
  <c r="BA22" i="1"/>
  <c r="BB22" i="1"/>
  <c r="BE22" i="1"/>
  <c r="BF22" i="1"/>
  <c r="BH22" i="1"/>
  <c r="BI22" i="1"/>
  <c r="BJ22" i="1"/>
  <c r="BM22" i="1"/>
  <c r="BN22" i="1"/>
  <c r="BP22" i="1"/>
  <c r="BQ22" i="1"/>
  <c r="BR22" i="1"/>
  <c r="BU22" i="1"/>
  <c r="BV22" i="1"/>
  <c r="BX22" i="1"/>
  <c r="BY22" i="1"/>
  <c r="BZ22" i="1"/>
  <c r="CC22" i="1"/>
  <c r="CD22" i="1"/>
  <c r="CF22" i="1"/>
  <c r="CG22" i="1"/>
  <c r="CH22" i="1"/>
  <c r="CK22" i="1"/>
  <c r="CL22" i="1"/>
  <c r="CN22" i="1"/>
  <c r="CO22" i="1"/>
  <c r="CP22" i="1"/>
  <c r="CS22" i="1"/>
  <c r="CT22" i="1"/>
  <c r="CV22" i="1"/>
  <c r="CW22" i="1"/>
  <c r="CX22" i="1"/>
  <c r="DA22" i="1"/>
  <c r="DB22" i="1"/>
  <c r="DD22" i="1"/>
  <c r="DE22" i="1"/>
  <c r="DF22" i="1"/>
  <c r="DI22" i="1"/>
  <c r="DJ22" i="1"/>
  <c r="DL22" i="1"/>
  <c r="DM22" i="1"/>
  <c r="DN22" i="1"/>
  <c r="DQ22" i="1"/>
  <c r="DR22" i="1"/>
  <c r="DT22" i="1"/>
  <c r="DU22" i="1"/>
  <c r="DV22" i="1"/>
  <c r="DY22" i="1"/>
  <c r="DZ22" i="1"/>
  <c r="EB22" i="1"/>
  <c r="EC22" i="1"/>
  <c r="ED22" i="1"/>
  <c r="EG22" i="1"/>
  <c r="EH22" i="1"/>
  <c r="EJ22" i="1"/>
  <c r="EK22" i="1"/>
  <c r="EL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R23" i="1"/>
  <c r="U23" i="1"/>
  <c r="Z23" i="1"/>
  <c r="AC23" i="1"/>
  <c r="AH23" i="1"/>
  <c r="AK23" i="1"/>
  <c r="AP23" i="1"/>
  <c r="AX23" i="1"/>
  <c r="BA23" i="1"/>
  <c r="BF23" i="1"/>
  <c r="BI23" i="1"/>
  <c r="BN23" i="1"/>
  <c r="BQ23" i="1"/>
  <c r="BV23" i="1"/>
  <c r="CD23" i="1"/>
  <c r="CG23" i="1"/>
  <c r="CO23" i="1"/>
  <c r="CT23" i="1"/>
  <c r="CW23" i="1"/>
  <c r="DB23" i="1"/>
  <c r="DJ23" i="1"/>
  <c r="DM23" i="1"/>
  <c r="DR23" i="1"/>
  <c r="DU23" i="1"/>
  <c r="DZ23" i="1"/>
  <c r="EC23" i="1"/>
  <c r="EH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N24" i="1"/>
  <c r="Q24" i="1"/>
  <c r="T24" i="1"/>
  <c r="U24" i="1"/>
  <c r="V24" i="1"/>
  <c r="Y24" i="1"/>
  <c r="AB24" i="1"/>
  <c r="AC24" i="1"/>
  <c r="AD24" i="1"/>
  <c r="AG24" i="1"/>
  <c r="AK24" i="1"/>
  <c r="AL24" i="1"/>
  <c r="AR24" i="1"/>
  <c r="AT24" i="1"/>
  <c r="AW24" i="1"/>
  <c r="AZ24" i="1"/>
  <c r="BA24" i="1"/>
  <c r="BB24" i="1"/>
  <c r="BE24" i="1"/>
  <c r="BH24" i="1"/>
  <c r="BI24" i="1"/>
  <c r="BJ24" i="1"/>
  <c r="BM24" i="1"/>
  <c r="BQ24" i="1"/>
  <c r="BR24" i="1"/>
  <c r="BX24" i="1"/>
  <c r="BZ24" i="1"/>
  <c r="CC24" i="1"/>
  <c r="CF24" i="1"/>
  <c r="CG24" i="1"/>
  <c r="CH24" i="1"/>
  <c r="CK24" i="1"/>
  <c r="CN24" i="1"/>
  <c r="CO24" i="1"/>
  <c r="CP24" i="1"/>
  <c r="CS24" i="1"/>
  <c r="CW24" i="1"/>
  <c r="CX24" i="1"/>
  <c r="DD24" i="1"/>
  <c r="DF24" i="1"/>
  <c r="DI24" i="1"/>
  <c r="DL24" i="1"/>
  <c r="DM24" i="1"/>
  <c r="DN24" i="1"/>
  <c r="DQ24" i="1"/>
  <c r="DT24" i="1"/>
  <c r="DU24" i="1"/>
  <c r="DV24" i="1"/>
  <c r="DY24" i="1"/>
  <c r="EC24" i="1"/>
  <c r="ED24" i="1"/>
  <c r="EJ24" i="1"/>
  <c r="EL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M25" i="1"/>
  <c r="N25" i="1"/>
  <c r="R25" i="1"/>
  <c r="T25" i="1"/>
  <c r="U25" i="1"/>
  <c r="V25" i="1"/>
  <c r="Y25" i="1"/>
  <c r="Z25" i="1"/>
  <c r="AB25" i="1"/>
  <c r="AC25" i="1"/>
  <c r="AG25" i="1"/>
  <c r="AH25" i="1"/>
  <c r="AJ25" i="1"/>
  <c r="AK25" i="1"/>
  <c r="AL25" i="1"/>
  <c r="AO25" i="1"/>
  <c r="AP25" i="1"/>
  <c r="AS25" i="1"/>
  <c r="AT25" i="1"/>
  <c r="AX25" i="1"/>
  <c r="AZ25" i="1"/>
  <c r="BA25" i="1"/>
  <c r="BB25" i="1"/>
  <c r="BE25" i="1"/>
  <c r="BF25" i="1"/>
  <c r="BH25" i="1"/>
  <c r="BI25" i="1"/>
  <c r="BM25" i="1"/>
  <c r="BN25" i="1"/>
  <c r="BP25" i="1"/>
  <c r="BQ25" i="1"/>
  <c r="BR25" i="1"/>
  <c r="BU25" i="1"/>
  <c r="BV25" i="1"/>
  <c r="BY25" i="1"/>
  <c r="BZ25" i="1"/>
  <c r="CD25" i="1"/>
  <c r="CF25" i="1"/>
  <c r="CH25" i="1"/>
  <c r="CK25" i="1"/>
  <c r="CL25" i="1"/>
  <c r="CN25" i="1"/>
  <c r="CO25" i="1"/>
  <c r="CS25" i="1"/>
  <c r="CT25" i="1"/>
  <c r="CV25" i="1"/>
  <c r="CW25" i="1"/>
  <c r="CX25" i="1"/>
  <c r="DA25" i="1"/>
  <c r="DB25" i="1"/>
  <c r="DE25" i="1"/>
  <c r="DF25" i="1"/>
  <c r="DJ25" i="1"/>
  <c r="DL25" i="1"/>
  <c r="DM25" i="1"/>
  <c r="DN25" i="1"/>
  <c r="DQ25" i="1"/>
  <c r="DR25" i="1"/>
  <c r="DT25" i="1"/>
  <c r="DU25" i="1"/>
  <c r="DY25" i="1"/>
  <c r="DZ25" i="1"/>
  <c r="EB25" i="1"/>
  <c r="EC25" i="1"/>
  <c r="ED25" i="1"/>
  <c r="EG25" i="1"/>
  <c r="EH25" i="1"/>
  <c r="EK25" i="1"/>
  <c r="EL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Y25" i="1" l="1"/>
  <c r="EM24" i="1"/>
  <c r="EM25" i="1"/>
  <c r="EM23" i="1"/>
  <c r="EI24" i="1"/>
  <c r="EI23" i="1"/>
  <c r="EI25" i="1"/>
  <c r="EE24" i="1"/>
  <c r="EE22" i="1"/>
  <c r="EA23" i="1"/>
  <c r="EA24" i="1"/>
  <c r="EA22" i="1"/>
  <c r="DW22" i="1"/>
  <c r="DW23" i="1"/>
  <c r="DW25" i="1"/>
  <c r="DS22" i="1"/>
  <c r="DS23" i="1"/>
  <c r="DS25" i="1"/>
  <c r="DO23" i="1"/>
  <c r="DO25" i="1"/>
  <c r="DO22" i="1"/>
  <c r="DO24" i="1"/>
  <c r="DK25" i="1"/>
  <c r="DK22" i="1"/>
  <c r="DK24" i="1"/>
  <c r="DG24" i="1"/>
  <c r="DG25" i="1"/>
  <c r="DG23" i="1"/>
  <c r="DC24" i="1"/>
  <c r="DC23" i="1"/>
  <c r="DC25" i="1"/>
  <c r="CY24" i="1"/>
  <c r="CY22" i="1"/>
  <c r="CU23" i="1"/>
  <c r="CU24" i="1"/>
  <c r="CU22" i="1"/>
  <c r="CQ22" i="1"/>
  <c r="CQ23" i="1"/>
  <c r="CQ25" i="1"/>
  <c r="CM22" i="1"/>
  <c r="CM23" i="1"/>
  <c r="CM25" i="1"/>
  <c r="CI23" i="1"/>
  <c r="CI25" i="1"/>
  <c r="CI22" i="1"/>
  <c r="CI24" i="1"/>
  <c r="CE25" i="1"/>
  <c r="CE22" i="1"/>
  <c r="CE24" i="1"/>
  <c r="CA24" i="1"/>
  <c r="CA25" i="1"/>
  <c r="CA23" i="1"/>
  <c r="BW24" i="1"/>
  <c r="BW23" i="1"/>
  <c r="BW25" i="1"/>
  <c r="BS24" i="1"/>
  <c r="BS22" i="1"/>
  <c r="BO23" i="1"/>
  <c r="BO24" i="1"/>
  <c r="BO22" i="1"/>
  <c r="BK22" i="1"/>
  <c r="BK23" i="1"/>
  <c r="BK25" i="1"/>
  <c r="BG22" i="1"/>
  <c r="BG23" i="1"/>
  <c r="BG25" i="1"/>
  <c r="BC23" i="1"/>
  <c r="BC25" i="1"/>
  <c r="BC22" i="1"/>
  <c r="BC24" i="1"/>
  <c r="AY25" i="1"/>
  <c r="AY22" i="1"/>
  <c r="AY24" i="1"/>
  <c r="AU24" i="1"/>
  <c r="AU25" i="1"/>
  <c r="AU23" i="1"/>
  <c r="AQ24" i="1"/>
  <c r="AQ23" i="1"/>
  <c r="AQ25" i="1"/>
  <c r="AM24" i="1"/>
  <c r="AM22" i="1"/>
  <c r="AI23" i="1"/>
  <c r="AI24" i="1"/>
  <c r="AI22" i="1"/>
  <c r="AE22" i="1"/>
  <c r="AE23" i="1"/>
  <c r="AE25" i="1"/>
  <c r="AA22" i="1"/>
  <c r="AA23" i="1"/>
  <c r="AA25" i="1"/>
  <c r="W23" i="1"/>
  <c r="W25" i="1"/>
  <c r="W22" i="1"/>
  <c r="W24" i="1"/>
  <c r="S25" i="1"/>
  <c r="S22" i="1"/>
  <c r="S24" i="1"/>
  <c r="O24" i="1"/>
  <c r="O25" i="1"/>
  <c r="O23" i="1"/>
  <c r="K24" i="1"/>
  <c r="K23" i="1"/>
  <c r="K25" i="1"/>
  <c r="DG22" i="1"/>
  <c r="DC22" i="1"/>
  <c r="AU22" i="1"/>
  <c r="AQ22" i="1"/>
  <c r="EE25" i="1"/>
  <c r="EA25" i="1"/>
  <c r="BS25" i="1"/>
  <c r="BO25" i="1"/>
  <c r="DW24" i="1"/>
  <c r="DS24" i="1"/>
  <c r="BK24" i="1"/>
  <c r="BG24" i="1"/>
  <c r="EE23" i="1"/>
  <c r="DK23" i="1"/>
  <c r="AM23" i="1"/>
  <c r="S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<sst xmlns="http://schemas.openxmlformats.org/spreadsheetml/2006/main" count="127" uniqueCount="22">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</sst>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91" width="10.42578125" bestFit="1" customWidth="1"/>
    <col min="92" max="93" width="12.28515625" bestFit="1" customWidth="1"/>
    <col min="94" max="94" width="10.42578125" bestFit="1" customWidth="1"/>
    <col min="95" max="98" width="12.28515625" bestFit="1" customWidth="1"/>
    <col min="99" max="99" width="11.28515625" bestFit="1" customWidth="1"/>
    <col min="100" max="100" width="12.28515625" bestFit="1" customWidth="1"/>
    <col min="101" max="101" width="11.28515625" bestFit="1" customWidth="1"/>
    <col min="102" max="102" width="11.5703125" bestFit="1" customWidth="1"/>
    <col min="103" max="108" width="12.28515625" bestFit="1" customWidth="1"/>
    <col min="109" max="109" width="11.5703125" bestFit="1" customWidth="1"/>
    <col min="110" max="110" width="12.28515625" bestFit="1" customWidth="1"/>
    <col min="111" max="111" width="11.28515625" bestFit="1" customWidth="1"/>
    <col min="112" max="112" width="12.28515625" bestFit="1" customWidth="1"/>
    <col min="113" max="113" width="11.28515625" bestFit="1" customWidth="1"/>
    <col min="114" max="123" width="12.28515625" bestFit="1" customWidth="1"/>
    <col min="124" max="124" width="10.42578125" bestFit="1" customWidth="1"/>
    <col min="125" max="125" width="12.28515625" bestFit="1" customWidth="1"/>
    <col min="126" max="126" width="11.5703125" bestFit="1" customWidth="1"/>
    <col min="127" max="140" width="12.28515625" bestFit="1" customWidth="1"/>
    <col min="141" max="141" width="11.5703125" bestFit="1" customWidth="1"/>
    <col min="142" max="143" width="10.42578125" bestFit="1" customWidth="1"/>
    <col min="144" max="144" width="12.28515625" bestFit="1" customWidth="1"/>
    <col min="145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Q2">
        <v>1059000</v>
      </c>
      <c r="AR2">
        <v>1059000</v>
      </c>
      <c r="AS2">
        <v>1059000</v>
      </c>
      <c r="AT2">
        <v>1059000</v>
      </c>
      <c r="AU2">
        <v>1059000</v>
      </c>
      <c r="AV2">
        <v>1059000</v>
      </c>
      <c r="AW2">
        <v>1059000</v>
      </c>
      <c r="AX2">
        <v>1059000</v>
      </c>
      <c r="AY2">
        <v>1059000</v>
      </c>
      <c r="AZ2">
        <v>1059000</v>
      </c>
      <c r="BA2">
        <v>1059000</v>
      </c>
      <c r="BB2">
        <v>1059000</v>
      </c>
      <c r="BC2">
        <v>1089000</v>
      </c>
      <c r="BD2">
        <v>1089000</v>
      </c>
      <c r="BE2">
        <v>1089000</v>
      </c>
      <c r="BF2">
        <v>1089000</v>
      </c>
      <c r="BG2">
        <v>1089000</v>
      </c>
      <c r="BH2">
        <v>1089000</v>
      </c>
      <c r="BI2">
        <v>1089000</v>
      </c>
      <c r="BJ2">
        <v>1089000</v>
      </c>
      <c r="BK2">
        <v>1089000</v>
      </c>
      <c r="BL2">
        <v>1089000</v>
      </c>
      <c r="BM2">
        <v>1089000</v>
      </c>
      <c r="BN2">
        <v>1089000</v>
      </c>
      <c r="BO2">
        <v>1312000</v>
      </c>
      <c r="BP2">
        <v>1312000</v>
      </c>
      <c r="BQ2">
        <v>1312000</v>
      </c>
      <c r="BR2">
        <v>1312000</v>
      </c>
      <c r="BS2">
        <v>1312000</v>
      </c>
      <c r="BT2">
        <v>1312000</v>
      </c>
      <c r="BU2">
        <v>1312000</v>
      </c>
      <c r="BV2">
        <v>1312000</v>
      </c>
      <c r="BW2">
        <v>1312000</v>
      </c>
      <c r="BX2">
        <v>1312000</v>
      </c>
      <c r="BY2">
        <v>1312000</v>
      </c>
      <c r="BZ2">
        <v>1312000</v>
      </c>
      <c r="CA2">
        <v>1585000</v>
      </c>
      <c r="CB2">
        <v>1585000</v>
      </c>
      <c r="CC2">
        <v>1585000</v>
      </c>
      <c r="CD2">
        <v>1585000</v>
      </c>
      <c r="CE2">
        <v>1585000</v>
      </c>
      <c r="CF2">
        <v>1585000</v>
      </c>
      <c r="CG2">
        <v>1585000</v>
      </c>
      <c r="CH2">
        <v>1585000</v>
      </c>
      <c r="CI2">
        <v>1585000</v>
      </c>
      <c r="CJ2">
        <v>1585000</v>
      </c>
      <c r="CK2">
        <v>1585000</v>
      </c>
      <c r="CL2">
        <v>1585000</v>
      </c>
      <c r="CM2">
        <v>1466000</v>
      </c>
      <c r="CN2">
        <v>1466000</v>
      </c>
      <c r="CO2">
        <v>1466000</v>
      </c>
      <c r="CP2">
        <v>1466000</v>
      </c>
      <c r="CQ2">
        <v>1466000</v>
      </c>
      <c r="CR2">
        <v>1466000</v>
      </c>
      <c r="CS2">
        <v>1466000</v>
      </c>
      <c r="CT2">
        <v>1466000</v>
      </c>
      <c r="CU2">
        <v>1466000</v>
      </c>
      <c r="CV2">
        <v>1466000</v>
      </c>
      <c r="CW2">
        <v>1466000</v>
      </c>
      <c r="CX2">
        <v>1466000</v>
      </c>
      <c r="CY2">
        <v>1224000</v>
      </c>
      <c r="CZ2">
        <v>1224000</v>
      </c>
      <c r="DA2">
        <v>1224000</v>
      </c>
      <c r="DB2">
        <v>1224000</v>
      </c>
      <c r="DC2">
        <v>1224000</v>
      </c>
      <c r="DD2">
        <v>1224000</v>
      </c>
      <c r="DE2">
        <v>1224000</v>
      </c>
      <c r="DF2">
        <v>1224000</v>
      </c>
      <c r="DG2">
        <v>1224000</v>
      </c>
      <c r="DH2">
        <v>1224000</v>
      </c>
      <c r="DI2">
        <v>1224000</v>
      </c>
      <c r="DJ2">
        <v>1224000</v>
      </c>
      <c r="DK2">
        <v>1781000</v>
      </c>
      <c r="DL2">
        <v>1781000</v>
      </c>
      <c r="DM2">
        <v>1781000</v>
      </c>
      <c r="DN2">
        <v>1781000</v>
      </c>
      <c r="DO2">
        <v>1781000</v>
      </c>
      <c r="DP2">
        <v>1781000</v>
      </c>
      <c r="DQ2">
        <v>1781000</v>
      </c>
      <c r="DR2">
        <v>1781000</v>
      </c>
      <c r="DS2">
        <v>1781000</v>
      </c>
      <c r="DT2">
        <v>1781000</v>
      </c>
      <c r="DU2">
        <v>1781000</v>
      </c>
      <c r="DV2">
        <v>1781000</v>
      </c>
      <c r="DW2">
        <v>1791000</v>
      </c>
      <c r="DX2">
        <v>1791000</v>
      </c>
      <c r="DY2">
        <v>1791000</v>
      </c>
      <c r="DZ2">
        <v>1791000</v>
      </c>
      <c r="EA2">
        <v>1791000</v>
      </c>
      <c r="EB2">
        <v>1791000</v>
      </c>
      <c r="EC2">
        <v>1791000</v>
      </c>
      <c r="ED2">
        <v>1791000</v>
      </c>
      <c r="EE2">
        <v>1791000</v>
      </c>
      <c r="EF2">
        <v>1791000</v>
      </c>
      <c r="EG2">
        <v>1791000</v>
      </c>
      <c r="EH2">
        <v>1791000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-0.18060000000000001</v>
      </c>
      <c r="CN3">
        <v>-0.17410664100000001</v>
      </c>
      <c r="CO3">
        <v>-0.13446346300000001</v>
      </c>
      <c r="CP3">
        <v>1.8163100000000001E-2</v>
      </c>
      <c r="CQ3">
        <v>-2.8183705999999999E-2</v>
      </c>
      <c r="CR3">
        <v>-0.126623608</v>
      </c>
      <c r="CS3">
        <v>-8.8775725999999999E-2</v>
      </c>
      <c r="CT3">
        <v>-0.19643253499999999</v>
      </c>
      <c r="CU3">
        <v>-0.12511884000000001</v>
      </c>
      <c r="CV3">
        <v>-0.18171791400000001</v>
      </c>
      <c r="CW3">
        <v>-0.34138573999999999</v>
      </c>
      <c r="CX3">
        <v>9.3005667E-2</v>
      </c>
      <c r="CY3">
        <v>-9.1044305000000006E-2</v>
      </c>
      <c r="CZ3">
        <v>-5.9400565000000002E-2</v>
      </c>
      <c r="DA3">
        <v>-7.7276922999999997E-2</v>
      </c>
      <c r="DB3">
        <v>-9.7707512999999996E-2</v>
      </c>
      <c r="DC3">
        <v>-0.153710716</v>
      </c>
      <c r="DD3">
        <v>-0.16711738600000001</v>
      </c>
      <c r="DE3">
        <v>3.2478767999999998E-2</v>
      </c>
      <c r="DF3">
        <v>-0.37451902199999998</v>
      </c>
      <c r="DG3">
        <v>-0.10258629</v>
      </c>
      <c r="DH3">
        <v>-8.8966129000000005E-2</v>
      </c>
      <c r="DI3">
        <v>-6.6049650000000001E-2</v>
      </c>
      <c r="DJ3">
        <v>-0.100675918</v>
      </c>
      <c r="DK3">
        <v>-0.12680802299999999</v>
      </c>
      <c r="DL3">
        <v>-0.15409149799999999</v>
      </c>
      <c r="DM3">
        <v>-0.13742000300000001</v>
      </c>
      <c r="DN3">
        <v>-4.7532178000000001E-2</v>
      </c>
      <c r="DO3">
        <v>-9.8230936000000005E-2</v>
      </c>
      <c r="DP3">
        <v>-0.11112166699999999</v>
      </c>
      <c r="DQ3">
        <v>-8.3644619000000003E-2</v>
      </c>
      <c r="DR3">
        <v>-0.162477185</v>
      </c>
      <c r="DS3">
        <v>-0.112405593</v>
      </c>
      <c r="DT3">
        <v>-0.1195301</v>
      </c>
      <c r="DU3">
        <v>-0.18314139400000001</v>
      </c>
      <c r="DV3">
        <v>6.0892145000000002E-2</v>
      </c>
      <c r="DW3">
        <v>-9.6857477999999997E-2</v>
      </c>
      <c r="DX3">
        <v>-0.200173033</v>
      </c>
      <c r="DY3">
        <v>-6.3687230999999997E-2</v>
      </c>
      <c r="DZ3">
        <v>-7.7987611999999998E-2</v>
      </c>
      <c r="EA3">
        <v>-0.17585046600000001</v>
      </c>
      <c r="EB3">
        <v>-0.12416743399999999</v>
      </c>
      <c r="EC3">
        <v>-7.4730965999999996E-2</v>
      </c>
      <c r="ED3">
        <v>-0.283723634</v>
      </c>
      <c r="EE3">
        <v>-0.161545469</v>
      </c>
      <c r="EF3">
        <v>-8.5691870000000007E-3</v>
      </c>
      <c r="EG3">
        <v>-0.13387116299999999</v>
      </c>
      <c r="EH3">
        <v>-0.135478301</v>
      </c>
      <c r="EI3">
        <v>-6.2335650999999999E-2</v>
      </c>
      <c r="EJ3">
        <v>-8.4816331999999994E-2</v>
      </c>
      <c r="EK3">
        <v>3.5082592000000003E-2</v>
      </c>
      <c r="EL3">
        <v>-0.10673050000000001</v>
      </c>
      <c r="EM3">
        <v>-0.10620979999999999</v>
      </c>
      <c r="EN3">
        <v>-7.3208857000000002E-2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M5">
        <v>-21.433900000000001</v>
      </c>
      <c r="CN5">
        <v>-6.0299999999999999E-2</v>
      </c>
      <c r="CO5">
        <v>-0.60089999999999999</v>
      </c>
      <c r="CP5">
        <v>-0.51370000000000005</v>
      </c>
      <c r="CQ5">
        <v>-6.8900000000000003E-2</v>
      </c>
      <c r="CR5">
        <v>-3.27E-2</v>
      </c>
      <c r="CS5">
        <v>-9.0300000000000005E-2</v>
      </c>
      <c r="CT5">
        <v>-6.4199999999999993E-2</v>
      </c>
      <c r="CU5">
        <v>-5.6000000000000001E-2</v>
      </c>
      <c r="CV5">
        <v>0.1497</v>
      </c>
      <c r="CW5">
        <v>0.61960000000000004</v>
      </c>
      <c r="CX5">
        <v>0.64700000000000002</v>
      </c>
      <c r="CY5">
        <v>0.69769999999999999</v>
      </c>
      <c r="CZ5">
        <v>0.68620000000000003</v>
      </c>
      <c r="DA5">
        <v>0.65439999999999998</v>
      </c>
      <c r="DB5">
        <v>0.64890000000000003</v>
      </c>
      <c r="DC5">
        <v>0.6482</v>
      </c>
      <c r="DD5">
        <v>0.71609999999999996</v>
      </c>
      <c r="DE5">
        <v>0.67800000000000005</v>
      </c>
      <c r="DF5">
        <v>0.68569999999999998</v>
      </c>
      <c r="DG5">
        <v>0.66739999999999999</v>
      </c>
      <c r="DH5">
        <v>0.67030000000000001</v>
      </c>
      <c r="DI5">
        <v>0.67149999999999999</v>
      </c>
      <c r="DJ5">
        <v>0.67090000000000005</v>
      </c>
      <c r="DK5">
        <v>0.72330000000000005</v>
      </c>
      <c r="DL5">
        <v>0.72099999999999997</v>
      </c>
      <c r="DM5">
        <v>0.79679999999999995</v>
      </c>
      <c r="DN5">
        <v>0.8518</v>
      </c>
      <c r="DO5">
        <v>0.83640000000000003</v>
      </c>
      <c r="DP5">
        <v>0.95609999999999995</v>
      </c>
      <c r="DQ5">
        <v>0.94879999999999998</v>
      </c>
      <c r="DR5">
        <v>0.9355</v>
      </c>
      <c r="DS5">
        <v>0.7026</v>
      </c>
      <c r="DT5">
        <v>0.52270000000000005</v>
      </c>
      <c r="DU5">
        <v>0.47039999999999998</v>
      </c>
      <c r="DV5">
        <v>0.47260000000000002</v>
      </c>
      <c r="DW5">
        <v>0.49909999999999999</v>
      </c>
      <c r="DX5">
        <v>0.4672</v>
      </c>
      <c r="DY5">
        <v>0.51629999999999998</v>
      </c>
      <c r="DZ5">
        <v>0.55020000000000002</v>
      </c>
      <c r="EA5">
        <v>0.55120000000000002</v>
      </c>
      <c r="EB5">
        <v>0.48299999999999998</v>
      </c>
      <c r="EC5">
        <v>0.4672</v>
      </c>
      <c r="ED5">
        <v>0.48480000000000001</v>
      </c>
      <c r="EE5">
        <v>0.59140000000000004</v>
      </c>
      <c r="EF5">
        <v>0.59189999999999998</v>
      </c>
      <c r="EG5">
        <v>0.59740000000000004</v>
      </c>
      <c r="EH5">
        <v>0.61129999999999995</v>
      </c>
      <c r="EI5">
        <v>0.5796</v>
      </c>
      <c r="EJ5">
        <v>0.5978</v>
      </c>
      <c r="EK5">
        <v>0.62709999999999999</v>
      </c>
      <c r="EL5">
        <v>0.62350000000000005</v>
      </c>
      <c r="EM5">
        <v>0.64459999999999995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5.56</v>
      </c>
      <c r="CM6">
        <v>172.39</v>
      </c>
      <c r="CN6">
        <v>153.13</v>
      </c>
      <c r="CO6">
        <v>1484.38</v>
      </c>
      <c r="CP6">
        <v>142.27000000000001</v>
      </c>
      <c r="CQ6">
        <v>134.81</v>
      </c>
      <c r="CR6">
        <v>67.760000000000005</v>
      </c>
      <c r="CS6">
        <v>104.21</v>
      </c>
      <c r="CT6">
        <v>142.53</v>
      </c>
      <c r="CU6">
        <v>40.03</v>
      </c>
      <c r="CV6">
        <v>80.540000000000006</v>
      </c>
      <c r="CW6">
        <v>78.09</v>
      </c>
      <c r="CX6">
        <v>110.9</v>
      </c>
      <c r="CY6">
        <v>51.17</v>
      </c>
      <c r="CZ6">
        <v>196.49</v>
      </c>
      <c r="DA6">
        <v>97.9</v>
      </c>
      <c r="DB6">
        <v>93.6</v>
      </c>
      <c r="DC6">
        <v>64.67</v>
      </c>
      <c r="DD6">
        <v>203.94</v>
      </c>
      <c r="DE6">
        <v>162.53</v>
      </c>
      <c r="DF6">
        <v>105.95</v>
      </c>
      <c r="DG6">
        <v>106.76</v>
      </c>
      <c r="DH6">
        <v>55.88</v>
      </c>
      <c r="DI6">
        <v>134.03</v>
      </c>
      <c r="DJ6">
        <v>110.14</v>
      </c>
      <c r="DK6">
        <v>38.020000000000003</v>
      </c>
      <c r="DL6">
        <v>69.33</v>
      </c>
      <c r="DM6">
        <v>98.53</v>
      </c>
      <c r="DN6">
        <v>128.25</v>
      </c>
      <c r="DO6">
        <v>111.31</v>
      </c>
      <c r="DP6">
        <v>54.48</v>
      </c>
      <c r="DQ6">
        <v>39.21</v>
      </c>
      <c r="DR6">
        <v>35.36</v>
      </c>
      <c r="DS6">
        <v>32.799999999999997</v>
      </c>
      <c r="DT6">
        <v>28.33</v>
      </c>
      <c r="DU6">
        <v>91.99</v>
      </c>
      <c r="DV6">
        <v>46.51</v>
      </c>
      <c r="DW6">
        <v>27.04</v>
      </c>
      <c r="DX6">
        <v>60.96</v>
      </c>
      <c r="DY6">
        <v>125.67</v>
      </c>
      <c r="DZ6">
        <v>225.47</v>
      </c>
      <c r="EA6">
        <v>118.03</v>
      </c>
      <c r="EB6">
        <v>162.25</v>
      </c>
      <c r="EC6">
        <v>187.68</v>
      </c>
      <c r="ED6">
        <v>69.97</v>
      </c>
      <c r="EE6">
        <v>108.77</v>
      </c>
      <c r="EF6">
        <v>39.93</v>
      </c>
      <c r="EG6">
        <v>138.47</v>
      </c>
      <c r="EH6">
        <v>115.54</v>
      </c>
      <c r="EI6">
        <v>14.11</v>
      </c>
      <c r="EJ6">
        <v>108.26</v>
      </c>
      <c r="EK6">
        <v>105.16</v>
      </c>
      <c r="EL6">
        <v>105.04</v>
      </c>
      <c r="EM6">
        <v>45.43</v>
      </c>
      <c r="EN6">
        <v>28.06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AQ7">
        <v>1846000</v>
      </c>
      <c r="AR7">
        <v>1846000</v>
      </c>
      <c r="AS7">
        <v>1846000</v>
      </c>
      <c r="AT7">
        <v>1846000</v>
      </c>
      <c r="AU7">
        <v>1846000</v>
      </c>
      <c r="AV7">
        <v>1846000</v>
      </c>
      <c r="AW7">
        <v>1846000</v>
      </c>
      <c r="AX7">
        <v>1846000</v>
      </c>
      <c r="AY7">
        <v>1846000</v>
      </c>
      <c r="AZ7">
        <v>1846000</v>
      </c>
      <c r="BA7">
        <v>1846000</v>
      </c>
      <c r="BB7">
        <v>1846000</v>
      </c>
      <c r="BC7">
        <v>1848000</v>
      </c>
      <c r="BD7">
        <v>1848000</v>
      </c>
      <c r="BE7">
        <v>1848000</v>
      </c>
      <c r="BF7">
        <v>1848000</v>
      </c>
      <c r="BG7">
        <v>1848000</v>
      </c>
      <c r="BH7">
        <v>1848000</v>
      </c>
      <c r="BI7">
        <v>1848000</v>
      </c>
      <c r="BJ7">
        <v>1848000</v>
      </c>
      <c r="BK7">
        <v>1848000</v>
      </c>
      <c r="BL7">
        <v>1848000</v>
      </c>
      <c r="BM7">
        <v>1848000</v>
      </c>
      <c r="BN7">
        <v>1848000</v>
      </c>
      <c r="BO7">
        <v>2099000</v>
      </c>
      <c r="BP7">
        <v>2099000</v>
      </c>
      <c r="BQ7">
        <v>2099000</v>
      </c>
      <c r="BR7">
        <v>2099000</v>
      </c>
      <c r="BS7">
        <v>2099000</v>
      </c>
      <c r="BT7">
        <v>2099000</v>
      </c>
      <c r="BU7">
        <v>2099000</v>
      </c>
      <c r="BV7">
        <v>2099000</v>
      </c>
      <c r="BW7">
        <v>2099000</v>
      </c>
      <c r="BX7">
        <v>2099000</v>
      </c>
      <c r="BY7">
        <v>2099000</v>
      </c>
      <c r="BZ7">
        <v>2099000</v>
      </c>
      <c r="CA7">
        <v>2763000</v>
      </c>
      <c r="CB7">
        <v>2763000</v>
      </c>
      <c r="CC7">
        <v>2763000</v>
      </c>
      <c r="CD7">
        <v>2763000</v>
      </c>
      <c r="CE7">
        <v>2763000</v>
      </c>
      <c r="CF7">
        <v>2763000</v>
      </c>
      <c r="CG7">
        <v>2763000</v>
      </c>
      <c r="CH7">
        <v>2763000</v>
      </c>
      <c r="CI7">
        <v>2763000</v>
      </c>
      <c r="CJ7">
        <v>2763000</v>
      </c>
      <c r="CK7">
        <v>2763000</v>
      </c>
      <c r="CL7">
        <v>2763000</v>
      </c>
      <c r="CM7">
        <v>2978000</v>
      </c>
      <c r="CN7">
        <v>2978000</v>
      </c>
      <c r="CO7">
        <v>2978000</v>
      </c>
      <c r="CP7">
        <v>2978000</v>
      </c>
      <c r="CQ7">
        <v>2978000</v>
      </c>
      <c r="CR7">
        <v>2978000</v>
      </c>
      <c r="CS7">
        <v>2978000</v>
      </c>
      <c r="CT7">
        <v>2978000</v>
      </c>
      <c r="CU7">
        <v>2978000</v>
      </c>
      <c r="CV7">
        <v>2978000</v>
      </c>
      <c r="CW7">
        <v>2978000</v>
      </c>
      <c r="CX7">
        <v>2978000</v>
      </c>
      <c r="CY7">
        <v>2805000</v>
      </c>
      <c r="CZ7">
        <v>2805000</v>
      </c>
      <c r="DA7">
        <v>2805000</v>
      </c>
      <c r="DB7">
        <v>2805000</v>
      </c>
      <c r="DC7">
        <v>2805000</v>
      </c>
      <c r="DD7">
        <v>2805000</v>
      </c>
      <c r="DE7">
        <v>2805000</v>
      </c>
      <c r="DF7">
        <v>2805000</v>
      </c>
      <c r="DG7">
        <v>2805000</v>
      </c>
      <c r="DH7">
        <v>2805000</v>
      </c>
      <c r="DI7">
        <v>2805000</v>
      </c>
      <c r="DJ7">
        <v>2805000</v>
      </c>
      <c r="DK7">
        <v>3980000</v>
      </c>
      <c r="DL7">
        <v>3980000</v>
      </c>
      <c r="DM7">
        <v>3980000</v>
      </c>
      <c r="DN7">
        <v>3980000</v>
      </c>
      <c r="DO7">
        <v>3980000</v>
      </c>
      <c r="DP7">
        <v>3980000</v>
      </c>
      <c r="DQ7">
        <v>3980000</v>
      </c>
      <c r="DR7">
        <v>3980000</v>
      </c>
      <c r="DS7">
        <v>3980000</v>
      </c>
      <c r="DT7">
        <v>3980000</v>
      </c>
      <c r="DU7">
        <v>3980000</v>
      </c>
      <c r="DV7">
        <v>3980000</v>
      </c>
      <c r="DW7">
        <v>4025000</v>
      </c>
      <c r="DX7">
        <v>4025000</v>
      </c>
      <c r="DY7">
        <v>4025000</v>
      </c>
      <c r="DZ7">
        <v>4025000</v>
      </c>
      <c r="EA7">
        <v>4025000</v>
      </c>
      <c r="EB7">
        <v>4025000</v>
      </c>
      <c r="EC7">
        <v>4025000</v>
      </c>
      <c r="ED7">
        <v>4025000</v>
      </c>
      <c r="EE7">
        <v>4025000</v>
      </c>
      <c r="EF7">
        <v>4025000</v>
      </c>
      <c r="EG7">
        <v>4025000</v>
      </c>
      <c r="EH7">
        <v>4025000</v>
      </c>
    </row>
    <row r="8" spans="1:159" x14ac:dyDescent="0.25">
      <c r="A8" t="s">
        <v>7</v>
      </c>
      <c r="B8" t="s">
        <v>1</v>
      </c>
      <c r="AQ8">
        <v>3044000</v>
      </c>
      <c r="AR8">
        <v>3044000</v>
      </c>
      <c r="AS8">
        <v>3044000</v>
      </c>
      <c r="AT8">
        <v>3044000</v>
      </c>
      <c r="AU8">
        <v>3044000</v>
      </c>
      <c r="AV8">
        <v>3044000</v>
      </c>
      <c r="AW8">
        <v>3044000</v>
      </c>
      <c r="AX8">
        <v>3044000</v>
      </c>
      <c r="AY8">
        <v>3044000</v>
      </c>
      <c r="AZ8">
        <v>3044000</v>
      </c>
      <c r="BA8">
        <v>3044000</v>
      </c>
      <c r="BB8">
        <v>3044000</v>
      </c>
      <c r="BC8">
        <v>3431000</v>
      </c>
      <c r="BD8">
        <v>3431000</v>
      </c>
      <c r="BE8">
        <v>3431000</v>
      </c>
      <c r="BF8">
        <v>3431000</v>
      </c>
      <c r="BG8">
        <v>3431000</v>
      </c>
      <c r="BH8">
        <v>3431000</v>
      </c>
      <c r="BI8">
        <v>3431000</v>
      </c>
      <c r="BJ8">
        <v>3431000</v>
      </c>
      <c r="BK8">
        <v>3431000</v>
      </c>
      <c r="BL8">
        <v>3431000</v>
      </c>
      <c r="BM8">
        <v>3431000</v>
      </c>
      <c r="BN8">
        <v>3431000</v>
      </c>
      <c r="BO8">
        <v>3977000</v>
      </c>
      <c r="BP8">
        <v>3977000</v>
      </c>
      <c r="BQ8">
        <v>3977000</v>
      </c>
      <c r="BR8">
        <v>3977000</v>
      </c>
      <c r="BS8">
        <v>3977000</v>
      </c>
      <c r="BT8">
        <v>3977000</v>
      </c>
      <c r="BU8">
        <v>3977000</v>
      </c>
      <c r="BV8">
        <v>3977000</v>
      </c>
      <c r="BW8">
        <v>3977000</v>
      </c>
      <c r="BX8">
        <v>3977000</v>
      </c>
      <c r="BY8">
        <v>3977000</v>
      </c>
      <c r="BZ8">
        <v>3977000</v>
      </c>
      <c r="CA8">
        <v>4512000</v>
      </c>
      <c r="CB8">
        <v>4512000</v>
      </c>
      <c r="CC8">
        <v>4512000</v>
      </c>
      <c r="CD8">
        <v>4512000</v>
      </c>
      <c r="CE8">
        <v>4512000</v>
      </c>
      <c r="CF8">
        <v>4512000</v>
      </c>
      <c r="CG8">
        <v>4512000</v>
      </c>
      <c r="CH8">
        <v>4512000</v>
      </c>
      <c r="CI8">
        <v>4512000</v>
      </c>
      <c r="CJ8">
        <v>4512000</v>
      </c>
      <c r="CK8">
        <v>4512000</v>
      </c>
      <c r="CL8">
        <v>4512000</v>
      </c>
      <c r="CM8">
        <v>4875000</v>
      </c>
      <c r="CN8">
        <v>4875000</v>
      </c>
      <c r="CO8">
        <v>4875000</v>
      </c>
      <c r="CP8">
        <v>4875000</v>
      </c>
      <c r="CQ8">
        <v>4875000</v>
      </c>
      <c r="CR8">
        <v>4875000</v>
      </c>
      <c r="CS8">
        <v>4875000</v>
      </c>
      <c r="CT8">
        <v>4875000</v>
      </c>
      <c r="CU8">
        <v>4875000</v>
      </c>
      <c r="CV8">
        <v>4875000</v>
      </c>
      <c r="CW8">
        <v>4875000</v>
      </c>
      <c r="CX8">
        <v>4875000</v>
      </c>
      <c r="CY8">
        <v>4712000</v>
      </c>
      <c r="CZ8">
        <v>4712000</v>
      </c>
      <c r="DA8">
        <v>4712000</v>
      </c>
      <c r="DB8">
        <v>4712000</v>
      </c>
      <c r="DC8">
        <v>4712000</v>
      </c>
      <c r="DD8">
        <v>4712000</v>
      </c>
      <c r="DE8">
        <v>4712000</v>
      </c>
      <c r="DF8">
        <v>4712000</v>
      </c>
      <c r="DG8">
        <v>4712000</v>
      </c>
      <c r="DH8">
        <v>4712000</v>
      </c>
      <c r="DI8">
        <v>4712000</v>
      </c>
      <c r="DJ8">
        <v>4712000</v>
      </c>
      <c r="DK8">
        <v>5310000</v>
      </c>
      <c r="DL8">
        <v>5310000</v>
      </c>
      <c r="DM8">
        <v>5310000</v>
      </c>
      <c r="DN8">
        <v>5310000</v>
      </c>
      <c r="DO8">
        <v>5310000</v>
      </c>
      <c r="DP8">
        <v>5310000</v>
      </c>
      <c r="DQ8">
        <v>5310000</v>
      </c>
      <c r="DR8">
        <v>5310000</v>
      </c>
      <c r="DS8">
        <v>5310000</v>
      </c>
      <c r="DT8">
        <v>5310000</v>
      </c>
      <c r="DU8">
        <v>5310000</v>
      </c>
      <c r="DV8">
        <v>5310000</v>
      </c>
      <c r="DW8">
        <v>5963000</v>
      </c>
      <c r="DX8">
        <v>5963000</v>
      </c>
      <c r="DY8">
        <v>5963000</v>
      </c>
      <c r="DZ8">
        <v>5963000</v>
      </c>
      <c r="EA8">
        <v>5963000</v>
      </c>
      <c r="EB8">
        <v>5963000</v>
      </c>
      <c r="EC8">
        <v>5963000</v>
      </c>
      <c r="ED8">
        <v>5963000</v>
      </c>
      <c r="EE8">
        <v>5963000</v>
      </c>
      <c r="EF8">
        <v>5963000</v>
      </c>
      <c r="EG8">
        <v>5963000</v>
      </c>
      <c r="EH8">
        <v>5963000</v>
      </c>
    </row>
    <row r="9" spans="1:159" x14ac:dyDescent="0.25">
      <c r="A9" t="s">
        <v>8</v>
      </c>
      <c r="B9" t="s">
        <v>1</v>
      </c>
      <c r="AQ9">
        <v>745000</v>
      </c>
      <c r="AR9">
        <v>745000</v>
      </c>
      <c r="AS9">
        <v>745000</v>
      </c>
      <c r="AT9">
        <v>745000</v>
      </c>
      <c r="AU9">
        <v>745000</v>
      </c>
      <c r="AV9">
        <v>745000</v>
      </c>
      <c r="AW9">
        <v>745000</v>
      </c>
      <c r="AX9">
        <v>745000</v>
      </c>
      <c r="AY9">
        <v>745000</v>
      </c>
      <c r="AZ9">
        <v>745000</v>
      </c>
      <c r="BA9">
        <v>745000</v>
      </c>
      <c r="BB9">
        <v>745000</v>
      </c>
      <c r="BC9">
        <v>706000</v>
      </c>
      <c r="BD9">
        <v>706000</v>
      </c>
      <c r="BE9">
        <v>706000</v>
      </c>
      <c r="BF9">
        <v>706000</v>
      </c>
      <c r="BG9">
        <v>706000</v>
      </c>
      <c r="BH9">
        <v>706000</v>
      </c>
      <c r="BI9">
        <v>706000</v>
      </c>
      <c r="BJ9">
        <v>706000</v>
      </c>
      <c r="BK9">
        <v>706000</v>
      </c>
      <c r="BL9">
        <v>706000</v>
      </c>
      <c r="BM9">
        <v>706000</v>
      </c>
      <c r="BN9">
        <v>706000</v>
      </c>
      <c r="BO9">
        <v>748000</v>
      </c>
      <c r="BP9">
        <v>748000</v>
      </c>
      <c r="BQ9">
        <v>748000</v>
      </c>
      <c r="BR9">
        <v>748000</v>
      </c>
      <c r="BS9">
        <v>748000</v>
      </c>
      <c r="BT9">
        <v>748000</v>
      </c>
      <c r="BU9">
        <v>748000</v>
      </c>
      <c r="BV9">
        <v>748000</v>
      </c>
      <c r="BW9">
        <v>748000</v>
      </c>
      <c r="BX9">
        <v>748000</v>
      </c>
      <c r="BY9">
        <v>748000</v>
      </c>
      <c r="BZ9">
        <v>748000</v>
      </c>
      <c r="CA9">
        <v>1138000</v>
      </c>
      <c r="CB9">
        <v>1138000</v>
      </c>
      <c r="CC9">
        <v>1138000</v>
      </c>
      <c r="CD9">
        <v>1138000</v>
      </c>
      <c r="CE9">
        <v>1138000</v>
      </c>
      <c r="CF9">
        <v>1138000</v>
      </c>
      <c r="CG9">
        <v>1138000</v>
      </c>
      <c r="CH9">
        <v>1138000</v>
      </c>
      <c r="CI9">
        <v>1138000</v>
      </c>
      <c r="CJ9">
        <v>1138000</v>
      </c>
      <c r="CK9">
        <v>1138000</v>
      </c>
      <c r="CL9">
        <v>1138000</v>
      </c>
      <c r="CM9">
        <v>1415000</v>
      </c>
      <c r="CN9">
        <v>1415000</v>
      </c>
      <c r="CO9">
        <v>1415000</v>
      </c>
      <c r="CP9">
        <v>1415000</v>
      </c>
      <c r="CQ9">
        <v>1415000</v>
      </c>
      <c r="CR9">
        <v>1415000</v>
      </c>
      <c r="CS9">
        <v>1415000</v>
      </c>
      <c r="CT9">
        <v>1415000</v>
      </c>
      <c r="CU9">
        <v>1415000</v>
      </c>
      <c r="CV9">
        <v>1415000</v>
      </c>
      <c r="CW9">
        <v>1415000</v>
      </c>
      <c r="CX9">
        <v>1415000</v>
      </c>
      <c r="CY9">
        <v>1474000</v>
      </c>
      <c r="CZ9">
        <v>1474000</v>
      </c>
      <c r="DA9">
        <v>1474000</v>
      </c>
      <c r="DB9">
        <v>1474000</v>
      </c>
      <c r="DC9">
        <v>1474000</v>
      </c>
      <c r="DD9">
        <v>1474000</v>
      </c>
      <c r="DE9">
        <v>1474000</v>
      </c>
      <c r="DF9">
        <v>1474000</v>
      </c>
      <c r="DG9">
        <v>1474000</v>
      </c>
      <c r="DH9">
        <v>1474000</v>
      </c>
      <c r="DI9">
        <v>1474000</v>
      </c>
      <c r="DJ9">
        <v>1474000</v>
      </c>
      <c r="DK9">
        <v>2077000</v>
      </c>
      <c r="DL9">
        <v>2077000</v>
      </c>
      <c r="DM9">
        <v>2077000</v>
      </c>
      <c r="DN9">
        <v>2077000</v>
      </c>
      <c r="DO9">
        <v>2077000</v>
      </c>
      <c r="DP9">
        <v>2077000</v>
      </c>
      <c r="DQ9">
        <v>2077000</v>
      </c>
      <c r="DR9">
        <v>2077000</v>
      </c>
      <c r="DS9">
        <v>2077000</v>
      </c>
      <c r="DT9">
        <v>2077000</v>
      </c>
      <c r="DU9">
        <v>2077000</v>
      </c>
      <c r="DV9">
        <v>2077000</v>
      </c>
      <c r="DW9">
        <v>2132000</v>
      </c>
      <c r="DX9">
        <v>2132000</v>
      </c>
      <c r="DY9">
        <v>2132000</v>
      </c>
      <c r="DZ9">
        <v>2132000</v>
      </c>
      <c r="EA9">
        <v>2132000</v>
      </c>
      <c r="EB9">
        <v>2132000</v>
      </c>
      <c r="EC9">
        <v>2132000</v>
      </c>
      <c r="ED9">
        <v>2132000</v>
      </c>
      <c r="EE9">
        <v>2132000</v>
      </c>
      <c r="EF9">
        <v>2132000</v>
      </c>
      <c r="EG9">
        <v>2132000</v>
      </c>
      <c r="EH9">
        <v>2132000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s="2">
        <v>1.6999999999999999E-3</v>
      </c>
      <c r="CN10" s="2">
        <v>1.5E-3</v>
      </c>
      <c r="CO10" s="2">
        <v>1.43E-2</v>
      </c>
      <c r="CP10" s="2">
        <v>1.4E-3</v>
      </c>
      <c r="CQ10" s="2">
        <v>1.2999999999999999E-3</v>
      </c>
      <c r="CR10" s="2">
        <v>6.9999999999999999E-4</v>
      </c>
      <c r="CS10" s="2">
        <v>1E-3</v>
      </c>
      <c r="CT10" s="2">
        <v>1.4E-3</v>
      </c>
      <c r="CU10" s="2">
        <v>4.0000000000000002E-4</v>
      </c>
      <c r="CV10" s="2">
        <v>8.0000000000000004E-4</v>
      </c>
      <c r="CW10" s="2">
        <v>8.0000000000000004E-4</v>
      </c>
      <c r="CX10" s="2">
        <v>1.1000000000000001E-3</v>
      </c>
      <c r="CY10" s="2">
        <v>5.0000000000000001E-4</v>
      </c>
      <c r="CZ10" s="2">
        <v>1.9E-3</v>
      </c>
      <c r="DA10" s="2">
        <v>8.9999999999999998E-4</v>
      </c>
      <c r="DB10" s="2">
        <v>8.9999999999999998E-4</v>
      </c>
      <c r="DC10" s="2">
        <v>5.9999999999999995E-4</v>
      </c>
      <c r="DD10" s="2">
        <v>2E-3</v>
      </c>
      <c r="DE10" s="2">
        <v>1.6000000000000001E-3</v>
      </c>
      <c r="DF10" s="2">
        <v>1E-3</v>
      </c>
      <c r="DG10" s="2">
        <v>1E-3</v>
      </c>
      <c r="DH10" s="2">
        <v>5.0000000000000001E-4</v>
      </c>
      <c r="DI10" s="2">
        <v>1.2999999999999999E-3</v>
      </c>
      <c r="DJ10" s="2">
        <v>1.1000000000000001E-3</v>
      </c>
      <c r="DK10" s="2">
        <v>4.0000000000000002E-4</v>
      </c>
      <c r="DL10" s="2">
        <v>6.9999999999999999E-4</v>
      </c>
      <c r="DM10" s="2">
        <v>8.9999999999999998E-4</v>
      </c>
      <c r="DN10" s="2">
        <v>1.1999999999999999E-3</v>
      </c>
      <c r="DO10" s="2">
        <v>1.1000000000000001E-3</v>
      </c>
      <c r="DP10" s="2">
        <v>5.0000000000000001E-4</v>
      </c>
      <c r="DQ10" s="2">
        <v>4.0000000000000002E-4</v>
      </c>
      <c r="DR10" s="2">
        <v>2.9999999999999997E-4</v>
      </c>
      <c r="DS10" s="2">
        <v>2.9999999999999997E-4</v>
      </c>
      <c r="DT10" s="2">
        <v>2.0000000000000001E-4</v>
      </c>
      <c r="DU10" s="2">
        <v>6.9999999999999999E-4</v>
      </c>
      <c r="DV10" s="2">
        <v>4.0000000000000002E-4</v>
      </c>
      <c r="DW10" s="2">
        <v>2.0000000000000001E-4</v>
      </c>
      <c r="DX10" s="2">
        <v>5.0000000000000001E-4</v>
      </c>
      <c r="DY10" s="2">
        <v>1E-3</v>
      </c>
      <c r="DZ10" s="2">
        <v>1.8E-3</v>
      </c>
      <c r="EA10" s="2">
        <v>8.9999999999999998E-4</v>
      </c>
      <c r="EB10" s="2">
        <v>1.2999999999999999E-3</v>
      </c>
      <c r="EC10" s="2">
        <v>1.5E-3</v>
      </c>
      <c r="ED10" s="2">
        <v>5.9999999999999995E-4</v>
      </c>
      <c r="EE10" s="2">
        <v>8.9999999999999998E-4</v>
      </c>
      <c r="EF10" s="2">
        <v>2.9999999999999997E-4</v>
      </c>
      <c r="EG10" s="2">
        <v>1.1000000000000001E-3</v>
      </c>
      <c r="EH10" s="2">
        <v>8.9999999999999998E-4</v>
      </c>
      <c r="EI10" s="2">
        <v>1E-4</v>
      </c>
      <c r="EJ10" s="2">
        <v>8.9999999999999998E-4</v>
      </c>
      <c r="EK10" s="2">
        <v>8.0000000000000004E-4</v>
      </c>
      <c r="EL10" s="2">
        <v>8.0000000000000004E-4</v>
      </c>
      <c r="EM10" s="2">
        <v>4.0000000000000002E-4</v>
      </c>
      <c r="EN10" s="2">
        <v>2.0000000000000001E-4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>
        <v>-0.18060000000000001</v>
      </c>
      <c r="CN11">
        <v>-7.0905541000000002E-2</v>
      </c>
      <c r="CO11">
        <v>-8.0520163000000006E-2</v>
      </c>
      <c r="CP11">
        <v>7.6999999999999999E-2</v>
      </c>
      <c r="CQ11">
        <v>5.5975593999999997E-2</v>
      </c>
      <c r="CR11">
        <v>-3.7683708000000003E-2</v>
      </c>
      <c r="CS11">
        <v>-1.0964626E-2</v>
      </c>
      <c r="CT11">
        <v>-0.12722713499999999</v>
      </c>
      <c r="CU11">
        <v>-4.9296840000000001E-2</v>
      </c>
      <c r="CV11">
        <v>-8.6686814000000001E-2</v>
      </c>
      <c r="CW11">
        <v>-0.21630094</v>
      </c>
      <c r="CX11">
        <v>0.21866666700000001</v>
      </c>
      <c r="CY11">
        <v>4.1210795000000001E-2</v>
      </c>
      <c r="CZ11">
        <v>7.3380034999999996E-2</v>
      </c>
      <c r="DA11">
        <v>5.2700276999999997E-2</v>
      </c>
      <c r="DB11">
        <v>3.0223186999999999E-2</v>
      </c>
      <c r="DC11">
        <v>-2.5124115999999998E-2</v>
      </c>
      <c r="DD11">
        <v>-3.2253086E-2</v>
      </c>
      <c r="DE11">
        <v>0.165842768</v>
      </c>
      <c r="DF11">
        <v>-0.24086992199999999</v>
      </c>
      <c r="DG11">
        <v>2.9909910000000001E-2</v>
      </c>
      <c r="DH11">
        <v>4.0762771000000003E-2</v>
      </c>
      <c r="DI11">
        <v>6.1354850000000002E-2</v>
      </c>
      <c r="DJ11">
        <v>2.6290781999999999E-2</v>
      </c>
      <c r="DK11">
        <v>5.7098770000000004E-3</v>
      </c>
      <c r="DL11">
        <v>-2.0868497999999999E-2</v>
      </c>
      <c r="DM11">
        <v>-5.1716030000000003E-3</v>
      </c>
      <c r="DN11">
        <v>8.5381222000000007E-2</v>
      </c>
      <c r="DO11">
        <v>3.3962263999999999E-2</v>
      </c>
      <c r="DP11">
        <v>2.7512633000000002E-2</v>
      </c>
      <c r="DQ11">
        <v>5.8879780999999999E-2</v>
      </c>
      <c r="DR11">
        <v>-2.2190685000000002E-2</v>
      </c>
      <c r="DS11">
        <v>1.8208207000000001E-2</v>
      </c>
      <c r="DT11">
        <v>0</v>
      </c>
      <c r="DU11">
        <v>-6.6606193999999994E-2</v>
      </c>
      <c r="DV11">
        <v>0.175065945</v>
      </c>
      <c r="DW11">
        <v>1.7485822000000002E-2</v>
      </c>
      <c r="DX11">
        <v>-8.6739433000000005E-2</v>
      </c>
      <c r="DY11">
        <v>5.1239669000000002E-2</v>
      </c>
      <c r="DZ11">
        <v>3.5074988000000001E-2</v>
      </c>
      <c r="EA11">
        <v>-5.8424865999999999E-2</v>
      </c>
      <c r="EB11">
        <v>-1.5388433999999999E-2</v>
      </c>
      <c r="EC11">
        <v>3.3652634000000001E-2</v>
      </c>
      <c r="ED11">
        <v>-0.173881234</v>
      </c>
      <c r="EE11">
        <v>-4.6937268999999997E-2</v>
      </c>
      <c r="EF11">
        <v>0.107170513</v>
      </c>
      <c r="EG11">
        <v>-1.7484962999999999E-2</v>
      </c>
      <c r="EH11">
        <v>-2.0216400999999998E-2</v>
      </c>
      <c r="EI11">
        <v>5.1729149000000002E-2</v>
      </c>
      <c r="EJ11">
        <v>2.5145068E-2</v>
      </c>
      <c r="EK11">
        <v>0.14123989200000001</v>
      </c>
      <c r="EL11">
        <v>0</v>
      </c>
      <c r="EM11">
        <v>0</v>
      </c>
      <c r="EN11">
        <v>-6.2588569999999996E-3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12</v>
      </c>
      <c r="B12" t="s">
        <v>1</v>
      </c>
      <c r="AQ12">
        <v>-114000</v>
      </c>
      <c r="AR12">
        <v>-114000</v>
      </c>
      <c r="AS12">
        <v>-114000</v>
      </c>
      <c r="AT12">
        <v>-114000</v>
      </c>
      <c r="AU12">
        <v>-114000</v>
      </c>
      <c r="AV12">
        <v>-114000</v>
      </c>
      <c r="AW12">
        <v>-114000</v>
      </c>
      <c r="AX12">
        <v>-114000</v>
      </c>
      <c r="AY12">
        <v>-114000</v>
      </c>
      <c r="AZ12">
        <v>-114000</v>
      </c>
      <c r="BA12">
        <v>-114000</v>
      </c>
      <c r="BB12">
        <v>-114000</v>
      </c>
      <c r="BC12">
        <v>-88000</v>
      </c>
      <c r="BD12">
        <v>-88000</v>
      </c>
      <c r="BE12">
        <v>-88000</v>
      </c>
      <c r="BF12">
        <v>-88000</v>
      </c>
      <c r="BG12">
        <v>-88000</v>
      </c>
      <c r="BH12">
        <v>-88000</v>
      </c>
      <c r="BI12">
        <v>-88000</v>
      </c>
      <c r="BJ12">
        <v>-88000</v>
      </c>
      <c r="BK12">
        <v>-88000</v>
      </c>
      <c r="BL12">
        <v>-88000</v>
      </c>
      <c r="BM12">
        <v>-88000</v>
      </c>
      <c r="BN12">
        <v>-88000</v>
      </c>
      <c r="BO12">
        <v>-97000</v>
      </c>
      <c r="BP12">
        <v>-97000</v>
      </c>
      <c r="BQ12">
        <v>-97000</v>
      </c>
      <c r="BR12">
        <v>-97000</v>
      </c>
      <c r="BS12">
        <v>-97000</v>
      </c>
      <c r="BT12">
        <v>-97000</v>
      </c>
      <c r="BU12">
        <v>-97000</v>
      </c>
      <c r="BV12">
        <v>-97000</v>
      </c>
      <c r="BW12">
        <v>-97000</v>
      </c>
      <c r="BX12">
        <v>-97000</v>
      </c>
      <c r="BY12">
        <v>-97000</v>
      </c>
      <c r="BZ12">
        <v>-97000</v>
      </c>
      <c r="CA12">
        <v>-117000</v>
      </c>
      <c r="CB12">
        <v>-117000</v>
      </c>
      <c r="CC12">
        <v>-117000</v>
      </c>
      <c r="CD12">
        <v>-117000</v>
      </c>
      <c r="CE12">
        <v>-117000</v>
      </c>
      <c r="CF12">
        <v>-117000</v>
      </c>
      <c r="CG12">
        <v>-117000</v>
      </c>
      <c r="CH12">
        <v>-117000</v>
      </c>
      <c r="CI12">
        <v>-117000</v>
      </c>
      <c r="CJ12">
        <v>-117000</v>
      </c>
      <c r="CK12">
        <v>-117000</v>
      </c>
      <c r="CL12">
        <v>-117000</v>
      </c>
      <c r="CM12">
        <v>-111000</v>
      </c>
      <c r="CN12">
        <v>-111000</v>
      </c>
      <c r="CO12">
        <v>-111000</v>
      </c>
      <c r="CP12">
        <v>-111000</v>
      </c>
      <c r="CQ12">
        <v>-111000</v>
      </c>
      <c r="CR12">
        <v>-111000</v>
      </c>
      <c r="CS12">
        <v>-111000</v>
      </c>
      <c r="CT12">
        <v>-111000</v>
      </c>
      <c r="CU12">
        <v>-111000</v>
      </c>
      <c r="CV12">
        <v>-111000</v>
      </c>
      <c r="CW12">
        <v>-111000</v>
      </c>
      <c r="CX12">
        <v>-111000</v>
      </c>
      <c r="CY12">
        <v>-90000</v>
      </c>
      <c r="CZ12">
        <v>-90000</v>
      </c>
      <c r="DA12">
        <v>-90000</v>
      </c>
      <c r="DB12">
        <v>-90000</v>
      </c>
      <c r="DC12">
        <v>-90000</v>
      </c>
      <c r="DD12">
        <v>-90000</v>
      </c>
      <c r="DE12">
        <v>-90000</v>
      </c>
      <c r="DF12">
        <v>-90000</v>
      </c>
      <c r="DG12">
        <v>-90000</v>
      </c>
      <c r="DH12">
        <v>-90000</v>
      </c>
      <c r="DI12">
        <v>-90000</v>
      </c>
      <c r="DJ12">
        <v>-90000</v>
      </c>
      <c r="DK12">
        <v>-19000</v>
      </c>
      <c r="DL12">
        <v>-19000</v>
      </c>
      <c r="DM12">
        <v>-19000</v>
      </c>
      <c r="DN12">
        <v>-19000</v>
      </c>
      <c r="DO12">
        <v>-19000</v>
      </c>
      <c r="DP12">
        <v>-19000</v>
      </c>
      <c r="DQ12">
        <v>-19000</v>
      </c>
      <c r="DR12">
        <v>-19000</v>
      </c>
      <c r="DS12">
        <v>-19000</v>
      </c>
      <c r="DT12">
        <v>-19000</v>
      </c>
      <c r="DU12">
        <v>-19000</v>
      </c>
      <c r="DV12">
        <v>-19000</v>
      </c>
      <c r="DW12">
        <v>-38000</v>
      </c>
      <c r="DX12">
        <v>-38000</v>
      </c>
      <c r="DY12">
        <v>-38000</v>
      </c>
      <c r="DZ12">
        <v>-38000</v>
      </c>
      <c r="EA12">
        <v>-38000</v>
      </c>
      <c r="EB12">
        <v>-38000</v>
      </c>
      <c r="EC12">
        <v>-38000</v>
      </c>
      <c r="ED12">
        <v>-38000</v>
      </c>
      <c r="EE12">
        <v>-38000</v>
      </c>
      <c r="EF12">
        <v>-38000</v>
      </c>
      <c r="EG12">
        <v>-38000</v>
      </c>
      <c r="EH12">
        <v>-38000</v>
      </c>
    </row>
    <row r="13" spans="1:159" x14ac:dyDescent="0.25">
      <c r="A13" t="s">
        <v>13</v>
      </c>
      <c r="B13" t="s">
        <v>1</v>
      </c>
      <c r="CL13">
        <v>31</v>
      </c>
      <c r="CM13">
        <v>25.4</v>
      </c>
      <c r="CN13">
        <v>23.6</v>
      </c>
      <c r="CO13">
        <v>21.7</v>
      </c>
      <c r="CP13">
        <v>23.37</v>
      </c>
      <c r="CQ13">
        <v>24.68</v>
      </c>
      <c r="CR13">
        <v>23.75</v>
      </c>
      <c r="CS13">
        <v>23.49</v>
      </c>
      <c r="CT13">
        <v>20.5</v>
      </c>
      <c r="CU13">
        <v>19.489999999999998</v>
      </c>
      <c r="CV13">
        <v>17.8</v>
      </c>
      <c r="CW13">
        <v>13.95</v>
      </c>
      <c r="CX13">
        <v>17</v>
      </c>
      <c r="CY13">
        <v>17.7</v>
      </c>
      <c r="CZ13">
        <v>19</v>
      </c>
      <c r="DA13">
        <v>20</v>
      </c>
      <c r="DB13">
        <v>20</v>
      </c>
      <c r="DC13">
        <v>19.5</v>
      </c>
      <c r="DD13">
        <v>18.87</v>
      </c>
      <c r="DE13">
        <v>22</v>
      </c>
      <c r="DF13">
        <v>16.7</v>
      </c>
      <c r="DG13">
        <v>17.2</v>
      </c>
      <c r="DH13">
        <v>17.899999999999999</v>
      </c>
      <c r="DI13">
        <v>19</v>
      </c>
      <c r="DJ13">
        <v>19.5</v>
      </c>
      <c r="DK13">
        <v>19.61</v>
      </c>
      <c r="DL13">
        <v>19.2</v>
      </c>
      <c r="DM13">
        <v>19.100000000000001</v>
      </c>
      <c r="DN13">
        <v>20</v>
      </c>
      <c r="DO13">
        <v>20.68</v>
      </c>
      <c r="DP13">
        <v>21.25</v>
      </c>
      <c r="DQ13">
        <v>22.5</v>
      </c>
      <c r="DR13">
        <v>22</v>
      </c>
      <c r="DS13">
        <v>22.4</v>
      </c>
      <c r="DT13">
        <v>22.4</v>
      </c>
      <c r="DU13">
        <v>20.91</v>
      </c>
      <c r="DV13">
        <v>24.57</v>
      </c>
      <c r="DW13">
        <v>25</v>
      </c>
      <c r="DX13">
        <v>22.83</v>
      </c>
      <c r="DY13">
        <v>24</v>
      </c>
      <c r="DZ13">
        <v>24</v>
      </c>
      <c r="EA13">
        <v>22.6</v>
      </c>
      <c r="EB13">
        <v>22.25</v>
      </c>
      <c r="EC13">
        <v>23</v>
      </c>
      <c r="ED13">
        <v>19</v>
      </c>
      <c r="EE13">
        <v>18.11</v>
      </c>
      <c r="EF13">
        <v>20.05</v>
      </c>
      <c r="EG13">
        <v>19.7</v>
      </c>
      <c r="EH13">
        <v>19.3</v>
      </c>
      <c r="EI13">
        <v>20.3</v>
      </c>
      <c r="EJ13">
        <v>20.81</v>
      </c>
      <c r="EK13">
        <v>23.75</v>
      </c>
      <c r="EL13">
        <v>23.75</v>
      </c>
      <c r="EM13">
        <v>23.75</v>
      </c>
      <c r="EN13">
        <v>23.6</v>
      </c>
      <c r="EO13">
        <v>23.6</v>
      </c>
      <c r="EP13">
        <v>23.6</v>
      </c>
      <c r="EQ13">
        <v>23.6</v>
      </c>
      <c r="ER13">
        <v>23.6</v>
      </c>
      <c r="ES13">
        <v>23.6</v>
      </c>
      <c r="ET13">
        <v>23.6</v>
      </c>
      <c r="EU13">
        <v>23.6</v>
      </c>
      <c r="EV13">
        <v>23.6</v>
      </c>
      <c r="EW13">
        <v>23.6</v>
      </c>
      <c r="EX13">
        <v>23.6</v>
      </c>
      <c r="EY13">
        <v>23.6</v>
      </c>
      <c r="EZ13">
        <v>23.6</v>
      </c>
      <c r="FA13">
        <v>23.6</v>
      </c>
      <c r="FB13">
        <v>23.6</v>
      </c>
      <c r="FC13">
        <v>23.6</v>
      </c>
    </row>
    <row r="14" spans="1:159" x14ac:dyDescent="0.25">
      <c r="A14" t="s">
        <v>14</v>
      </c>
      <c r="B14" t="s">
        <v>1</v>
      </c>
      <c r="CL14">
        <v>3218.45</v>
      </c>
      <c r="CM14">
        <v>2637.05</v>
      </c>
      <c r="CN14">
        <v>2450.17</v>
      </c>
      <c r="CO14">
        <v>2252.92</v>
      </c>
      <c r="CP14">
        <v>2426.3000000000002</v>
      </c>
      <c r="CQ14">
        <v>2562.3000000000002</v>
      </c>
      <c r="CR14">
        <v>2465.75</v>
      </c>
      <c r="CS14">
        <v>2438.75</v>
      </c>
      <c r="CT14">
        <v>2128.33</v>
      </c>
      <c r="CU14">
        <v>2023.47</v>
      </c>
      <c r="CV14">
        <v>1848.01</v>
      </c>
      <c r="CW14">
        <v>1448.3</v>
      </c>
      <c r="CX14">
        <v>1764.96</v>
      </c>
      <c r="CY14">
        <v>1837.63</v>
      </c>
      <c r="CZ14">
        <v>1972.6</v>
      </c>
      <c r="DA14">
        <v>2076.42</v>
      </c>
      <c r="DB14">
        <v>2076.42</v>
      </c>
      <c r="DC14">
        <v>2024.51</v>
      </c>
      <c r="DD14">
        <v>1959.1</v>
      </c>
      <c r="DE14">
        <v>2284.06</v>
      </c>
      <c r="DF14">
        <v>1733.81</v>
      </c>
      <c r="DG14">
        <v>1785.72</v>
      </c>
      <c r="DH14">
        <v>1858.4</v>
      </c>
      <c r="DI14">
        <v>1972.6</v>
      </c>
      <c r="DJ14">
        <v>2024.51</v>
      </c>
      <c r="DK14">
        <v>2035.93</v>
      </c>
      <c r="DL14">
        <v>1993.36</v>
      </c>
      <c r="DM14">
        <v>1982.98</v>
      </c>
      <c r="DN14">
        <v>2076.42</v>
      </c>
      <c r="DO14">
        <v>2147.02</v>
      </c>
      <c r="DP14">
        <v>2206.19</v>
      </c>
      <c r="DQ14">
        <v>2335.9699999999998</v>
      </c>
      <c r="DR14">
        <v>2736.28</v>
      </c>
      <c r="DS14">
        <v>2786.04</v>
      </c>
      <c r="DT14">
        <v>2786.04</v>
      </c>
      <c r="DU14">
        <v>2600.71</v>
      </c>
      <c r="DV14">
        <v>3055.93</v>
      </c>
      <c r="DW14">
        <v>3109.41</v>
      </c>
      <c r="DX14">
        <v>2839.52</v>
      </c>
      <c r="DY14">
        <v>2985.04</v>
      </c>
      <c r="DZ14">
        <v>2985.04</v>
      </c>
      <c r="EA14">
        <v>2810.91</v>
      </c>
      <c r="EB14">
        <v>2767.38</v>
      </c>
      <c r="EC14">
        <v>2860.66</v>
      </c>
      <c r="ED14">
        <v>2363.15</v>
      </c>
      <c r="EE14">
        <v>2252.46</v>
      </c>
      <c r="EF14">
        <v>2493.75</v>
      </c>
      <c r="EG14">
        <v>2450.2199999999998</v>
      </c>
      <c r="EH14">
        <v>2400.4699999999998</v>
      </c>
      <c r="EI14">
        <v>2524.84</v>
      </c>
      <c r="EJ14">
        <v>2588.2800000000002</v>
      </c>
      <c r="EK14">
        <v>2953.94</v>
      </c>
      <c r="EL14">
        <v>2953.94</v>
      </c>
      <c r="EM14">
        <v>2953.94</v>
      </c>
      <c r="EN14">
        <v>2935.29</v>
      </c>
      <c r="EO14">
        <v>2935.29</v>
      </c>
      <c r="EP14">
        <v>2935.29</v>
      </c>
      <c r="EQ14">
        <v>2935.29</v>
      </c>
      <c r="ER14">
        <v>2935.29</v>
      </c>
      <c r="ES14">
        <v>2935.29</v>
      </c>
      <c r="ET14">
        <v>2935.29</v>
      </c>
      <c r="EU14">
        <v>2935.29</v>
      </c>
      <c r="EV14">
        <v>2935.29</v>
      </c>
      <c r="EW14">
        <v>2935.29</v>
      </c>
      <c r="EX14">
        <v>2935.29</v>
      </c>
      <c r="EY14">
        <v>2935.29</v>
      </c>
      <c r="EZ14">
        <v>2935.29</v>
      </c>
      <c r="FA14">
        <v>2935.29</v>
      </c>
      <c r="FB14">
        <v>2935.29</v>
      </c>
      <c r="FC14">
        <v>2935.29</v>
      </c>
    </row>
    <row r="15" spans="1:159" x14ac:dyDescent="0.25">
      <c r="A15" t="s">
        <v>15</v>
      </c>
      <c r="B15" t="s">
        <v>1</v>
      </c>
      <c r="CM15">
        <v>103821</v>
      </c>
      <c r="CN15">
        <v>103821</v>
      </c>
      <c r="CO15">
        <v>103821</v>
      </c>
      <c r="CP15">
        <v>103821</v>
      </c>
      <c r="CQ15">
        <v>103821</v>
      </c>
      <c r="CR15">
        <v>103821</v>
      </c>
      <c r="CS15">
        <v>103821</v>
      </c>
      <c r="CT15">
        <v>103821</v>
      </c>
      <c r="CU15">
        <v>103821</v>
      </c>
      <c r="CV15">
        <v>103821</v>
      </c>
      <c r="CW15">
        <v>103821</v>
      </c>
      <c r="CX15">
        <v>103821</v>
      </c>
      <c r="CY15">
        <v>103821</v>
      </c>
      <c r="CZ15">
        <v>103821</v>
      </c>
      <c r="DA15">
        <v>103821</v>
      </c>
      <c r="DB15">
        <v>103821</v>
      </c>
      <c r="DC15">
        <v>103821</v>
      </c>
      <c r="DD15">
        <v>103821</v>
      </c>
      <c r="DE15">
        <v>103821</v>
      </c>
      <c r="DF15">
        <v>103821</v>
      </c>
      <c r="DG15">
        <v>103821</v>
      </c>
      <c r="DH15">
        <v>103821</v>
      </c>
      <c r="DI15">
        <v>103821</v>
      </c>
      <c r="DJ15">
        <v>103821</v>
      </c>
      <c r="DK15">
        <v>103821</v>
      </c>
      <c r="DL15">
        <v>103821</v>
      </c>
      <c r="DM15">
        <v>103821</v>
      </c>
      <c r="DN15">
        <v>103821</v>
      </c>
      <c r="DO15">
        <v>103821</v>
      </c>
      <c r="DP15">
        <v>103821</v>
      </c>
      <c r="DQ15">
        <v>103821</v>
      </c>
      <c r="DR15">
        <v>124377</v>
      </c>
      <c r="DS15">
        <v>124377</v>
      </c>
      <c r="DT15">
        <v>124377</v>
      </c>
      <c r="DU15">
        <v>124377</v>
      </c>
      <c r="DV15">
        <v>124377</v>
      </c>
      <c r="DW15">
        <v>124377</v>
      </c>
      <c r="DX15">
        <v>124377</v>
      </c>
      <c r="DY15">
        <v>124377</v>
      </c>
      <c r="DZ15">
        <v>124377</v>
      </c>
      <c r="EA15">
        <v>124377</v>
      </c>
      <c r="EB15">
        <v>124377</v>
      </c>
      <c r="EC15">
        <v>124377</v>
      </c>
      <c r="ED15">
        <v>124377</v>
      </c>
      <c r="EE15">
        <v>124377</v>
      </c>
      <c r="EF15">
        <v>124377</v>
      </c>
      <c r="EG15">
        <v>124377</v>
      </c>
      <c r="EH15">
        <v>124377</v>
      </c>
      <c r="EI15">
        <v>124377</v>
      </c>
      <c r="EJ15">
        <v>124377</v>
      </c>
      <c r="EK15">
        <v>124377</v>
      </c>
      <c r="EL15">
        <v>124377</v>
      </c>
      <c r="EM15">
        <v>124377</v>
      </c>
      <c r="EN15">
        <v>124377</v>
      </c>
      <c r="EO15">
        <v>124377</v>
      </c>
      <c r="EP15">
        <v>124377</v>
      </c>
      <c r="EQ15">
        <v>124377</v>
      </c>
      <c r="ER15">
        <v>124377</v>
      </c>
      <c r="ES15">
        <v>124377</v>
      </c>
      <c r="ET15">
        <v>124377</v>
      </c>
      <c r="EU15">
        <v>124377</v>
      </c>
      <c r="EV15">
        <v>124377</v>
      </c>
      <c r="EW15">
        <v>124377</v>
      </c>
      <c r="EX15">
        <v>124377</v>
      </c>
      <c r="EY15">
        <v>124377</v>
      </c>
      <c r="EZ15">
        <v>124377</v>
      </c>
      <c r="FA15">
        <v>124377</v>
      </c>
      <c r="FB15">
        <v>124377</v>
      </c>
      <c r="FC15">
        <v>124377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ref="CF17:EQ17" si="2">CF13*CF15</f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2637053.4</v>
      </c>
      <c r="CN17">
        <f t="shared" si="2"/>
        <v>2450175.6</v>
      </c>
      <c r="CO17">
        <f t="shared" si="2"/>
        <v>2252915.6999999997</v>
      </c>
      <c r="CP17">
        <f t="shared" si="2"/>
        <v>2426296.77</v>
      </c>
      <c r="CQ17">
        <f t="shared" si="2"/>
        <v>2562302.2799999998</v>
      </c>
      <c r="CR17">
        <f t="shared" si="2"/>
        <v>2465748.75</v>
      </c>
      <c r="CS17">
        <f t="shared" si="2"/>
        <v>2438755.29</v>
      </c>
      <c r="CT17">
        <f t="shared" si="2"/>
        <v>2128330.5</v>
      </c>
      <c r="CU17">
        <f t="shared" si="2"/>
        <v>2023471.2899999998</v>
      </c>
      <c r="CV17">
        <f t="shared" si="2"/>
        <v>1848013.8</v>
      </c>
      <c r="CW17">
        <f t="shared" si="2"/>
        <v>1448302.95</v>
      </c>
      <c r="CX17">
        <f t="shared" si="2"/>
        <v>1764957</v>
      </c>
      <c r="CY17">
        <f t="shared" si="2"/>
        <v>1837631.7</v>
      </c>
      <c r="CZ17">
        <f t="shared" si="2"/>
        <v>1972599</v>
      </c>
      <c r="DA17">
        <f t="shared" si="2"/>
        <v>2076420</v>
      </c>
      <c r="DB17">
        <f t="shared" si="2"/>
        <v>2076420</v>
      </c>
      <c r="DC17">
        <f t="shared" si="2"/>
        <v>2024509.5</v>
      </c>
      <c r="DD17">
        <f t="shared" si="2"/>
        <v>1959102.27</v>
      </c>
      <c r="DE17">
        <f t="shared" si="2"/>
        <v>2284062</v>
      </c>
      <c r="DF17">
        <f t="shared" si="2"/>
        <v>1733810.7</v>
      </c>
      <c r="DG17">
        <f t="shared" si="2"/>
        <v>1785721.2</v>
      </c>
      <c r="DH17">
        <f t="shared" si="2"/>
        <v>1858395.9</v>
      </c>
      <c r="DI17">
        <f t="shared" si="2"/>
        <v>1972599</v>
      </c>
      <c r="DJ17">
        <f t="shared" si="2"/>
        <v>2024509.5</v>
      </c>
      <c r="DK17">
        <f t="shared" si="2"/>
        <v>2035929.81</v>
      </c>
      <c r="DL17">
        <f t="shared" si="2"/>
        <v>1993363.2</v>
      </c>
      <c r="DM17">
        <f t="shared" si="2"/>
        <v>1982981.1</v>
      </c>
      <c r="DN17">
        <f t="shared" si="2"/>
        <v>2076420</v>
      </c>
      <c r="DO17">
        <f t="shared" si="2"/>
        <v>2147018.2799999998</v>
      </c>
      <c r="DP17">
        <f t="shared" si="2"/>
        <v>2206196.25</v>
      </c>
      <c r="DQ17">
        <f t="shared" si="2"/>
        <v>2335972.5</v>
      </c>
      <c r="DR17">
        <f t="shared" si="2"/>
        <v>2736294</v>
      </c>
      <c r="DS17">
        <f t="shared" si="2"/>
        <v>2786044.8</v>
      </c>
      <c r="DT17">
        <f t="shared" si="2"/>
        <v>2786044.8</v>
      </c>
      <c r="DU17">
        <f t="shared" si="2"/>
        <v>2600723.0699999998</v>
      </c>
      <c r="DV17">
        <f t="shared" si="2"/>
        <v>3055942.89</v>
      </c>
      <c r="DW17">
        <f t="shared" si="2"/>
        <v>3109425</v>
      </c>
      <c r="DX17">
        <f t="shared" si="2"/>
        <v>2839526.9099999997</v>
      </c>
      <c r="DY17">
        <f t="shared" si="2"/>
        <v>2985048</v>
      </c>
      <c r="DZ17">
        <f t="shared" si="2"/>
        <v>2985048</v>
      </c>
      <c r="EA17">
        <f t="shared" si="2"/>
        <v>2810920.2</v>
      </c>
      <c r="EB17">
        <f t="shared" si="2"/>
        <v>2767388.25</v>
      </c>
      <c r="EC17">
        <f t="shared" si="2"/>
        <v>2860671</v>
      </c>
      <c r="ED17">
        <f t="shared" si="2"/>
        <v>2363163</v>
      </c>
      <c r="EE17">
        <f t="shared" si="2"/>
        <v>2252467.4699999997</v>
      </c>
      <c r="EF17">
        <f t="shared" si="2"/>
        <v>2493758.85</v>
      </c>
      <c r="EG17">
        <f t="shared" si="2"/>
        <v>2450226.9</v>
      </c>
      <c r="EH17">
        <f t="shared" si="2"/>
        <v>2400476.1</v>
      </c>
      <c r="EI17">
        <f t="shared" si="2"/>
        <v>2524853.1</v>
      </c>
      <c r="EJ17">
        <f t="shared" si="2"/>
        <v>2588285.3699999996</v>
      </c>
      <c r="EK17">
        <f t="shared" si="2"/>
        <v>2953953.75</v>
      </c>
      <c r="EL17">
        <f t="shared" si="2"/>
        <v>2953953.75</v>
      </c>
      <c r="EM17">
        <f t="shared" si="2"/>
        <v>2953953.75</v>
      </c>
      <c r="EN17">
        <f t="shared" si="2"/>
        <v>2935297.2</v>
      </c>
      <c r="EO17">
        <f t="shared" si="2"/>
        <v>2935297.2</v>
      </c>
      <c r="EP17">
        <f t="shared" si="2"/>
        <v>2935297.2</v>
      </c>
      <c r="EQ17">
        <f t="shared" si="2"/>
        <v>2935297.2</v>
      </c>
      <c r="ER17">
        <f t="shared" ref="ER17:FC17" si="3">ER13*ER15</f>
        <v>2935297.2</v>
      </c>
      <c r="ES17">
        <f t="shared" si="3"/>
        <v>2935297.2</v>
      </c>
      <c r="ET17">
        <f t="shared" si="3"/>
        <v>2935297.2</v>
      </c>
      <c r="EU17">
        <f t="shared" si="3"/>
        <v>2935297.2</v>
      </c>
      <c r="EV17">
        <f t="shared" si="3"/>
        <v>2935297.2</v>
      </c>
      <c r="EW17">
        <f t="shared" si="3"/>
        <v>2935297.2</v>
      </c>
      <c r="EX17">
        <f t="shared" si="3"/>
        <v>2935297.2</v>
      </c>
      <c r="EY17">
        <f t="shared" si="3"/>
        <v>2935297.2</v>
      </c>
      <c r="EZ17">
        <f t="shared" si="3"/>
        <v>2935297.2</v>
      </c>
      <c r="FA17">
        <f t="shared" si="3"/>
        <v>2935297.2</v>
      </c>
      <c r="FB17">
        <f t="shared" si="3"/>
        <v>2935297.2</v>
      </c>
      <c r="FC17">
        <f t="shared" si="3"/>
        <v>2935297.2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ref="CF18:EQ18" si="6">BP2/CF17</f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>
        <f t="shared" si="6"/>
        <v>0.49752500271704775</v>
      </c>
      <c r="CN18">
        <f t="shared" si="6"/>
        <v>0.53547182495817847</v>
      </c>
      <c r="CO18">
        <f t="shared" si="6"/>
        <v>0.58235645479322651</v>
      </c>
      <c r="CP18">
        <f t="shared" si="6"/>
        <v>0.54074176589700529</v>
      </c>
      <c r="CQ18">
        <f t="shared" si="6"/>
        <v>0.61858431472808129</v>
      </c>
      <c r="CR18">
        <f t="shared" si="6"/>
        <v>0.64280677421006505</v>
      </c>
      <c r="CS18">
        <f t="shared" si="6"/>
        <v>0.64992170657680048</v>
      </c>
      <c r="CT18">
        <f t="shared" si="6"/>
        <v>0.744715165243368</v>
      </c>
      <c r="CU18">
        <f t="shared" si="6"/>
        <v>0.78330738263155697</v>
      </c>
      <c r="CV18">
        <f t="shared" si="6"/>
        <v>0.8576775779488226</v>
      </c>
      <c r="CW18">
        <f t="shared" si="6"/>
        <v>1.0943842930099674</v>
      </c>
      <c r="CX18">
        <f t="shared" si="6"/>
        <v>0.89803887573464958</v>
      </c>
      <c r="CY18">
        <f t="shared" si="6"/>
        <v>0.86252321398243181</v>
      </c>
      <c r="CZ18">
        <f t="shared" si="6"/>
        <v>0.80350846776258122</v>
      </c>
      <c r="DA18">
        <f t="shared" si="6"/>
        <v>0.76333304437445215</v>
      </c>
      <c r="DB18">
        <f t="shared" si="6"/>
        <v>0.76333304437445215</v>
      </c>
      <c r="DC18">
        <f t="shared" si="6"/>
        <v>0.72412601669688381</v>
      </c>
      <c r="DD18">
        <f t="shared" si="6"/>
        <v>0.74830192504447457</v>
      </c>
      <c r="DE18">
        <f t="shared" si="6"/>
        <v>0.6418389693449652</v>
      </c>
      <c r="DF18">
        <f t="shared" si="6"/>
        <v>0.84553636680175059</v>
      </c>
      <c r="DG18">
        <f t="shared" si="6"/>
        <v>0.8209568212551881</v>
      </c>
      <c r="DH18">
        <f t="shared" si="6"/>
        <v>0.78885236455805785</v>
      </c>
      <c r="DI18">
        <f t="shared" si="6"/>
        <v>0.74318196450469665</v>
      </c>
      <c r="DJ18">
        <f t="shared" si="6"/>
        <v>0.72412601669688381</v>
      </c>
      <c r="DK18">
        <f t="shared" si="6"/>
        <v>0.72006411655223024</v>
      </c>
      <c r="DL18">
        <f t="shared" si="6"/>
        <v>0.73544048570777265</v>
      </c>
      <c r="DM18">
        <f t="shared" si="6"/>
        <v>0.73929095945493373</v>
      </c>
      <c r="DN18">
        <f t="shared" si="6"/>
        <v>0.70602286627946176</v>
      </c>
      <c r="DO18">
        <f t="shared" si="6"/>
        <v>0.57009295701012852</v>
      </c>
      <c r="DP18">
        <f t="shared" si="6"/>
        <v>0.55480105181032735</v>
      </c>
      <c r="DQ18">
        <f t="shared" si="6"/>
        <v>0.52397877115419811</v>
      </c>
      <c r="DR18">
        <f t="shared" si="6"/>
        <v>0.44732035373391893</v>
      </c>
      <c r="DS18">
        <f t="shared" si="6"/>
        <v>0.4393324902743847</v>
      </c>
      <c r="DT18">
        <f t="shared" si="6"/>
        <v>0.4393324902743847</v>
      </c>
      <c r="DU18">
        <f t="shared" si="6"/>
        <v>0.47063834443549579</v>
      </c>
      <c r="DV18">
        <f t="shared" si="6"/>
        <v>0.40053104526439626</v>
      </c>
      <c r="DW18">
        <f t="shared" si="6"/>
        <v>0.39364191128584869</v>
      </c>
      <c r="DX18">
        <f t="shared" si="6"/>
        <v>0.43105772151319394</v>
      </c>
      <c r="DY18">
        <f t="shared" si="6"/>
        <v>0.41004365758942568</v>
      </c>
      <c r="DZ18">
        <f t="shared" si="6"/>
        <v>0.41004365758942568</v>
      </c>
      <c r="EA18">
        <f t="shared" si="6"/>
        <v>0.63360034198053716</v>
      </c>
      <c r="EB18">
        <f t="shared" si="6"/>
        <v>0.64356708893304004</v>
      </c>
      <c r="EC18">
        <f t="shared" si="6"/>
        <v>0.62258120559826702</v>
      </c>
      <c r="ED18">
        <f t="shared" si="6"/>
        <v>0.75365093309263897</v>
      </c>
      <c r="EE18">
        <f t="shared" si="6"/>
        <v>0.79068844443733532</v>
      </c>
      <c r="EF18">
        <f t="shared" si="6"/>
        <v>0.71418292911521897</v>
      </c>
      <c r="EG18">
        <f t="shared" si="6"/>
        <v>0.7268714583126975</v>
      </c>
      <c r="EH18">
        <f t="shared" si="6"/>
        <v>0.74193615174923</v>
      </c>
      <c r="EI18">
        <f t="shared" si="6"/>
        <v>0.70538757284532705</v>
      </c>
      <c r="EJ18">
        <f t="shared" si="6"/>
        <v>0.6881003233426306</v>
      </c>
      <c r="EK18">
        <f t="shared" si="6"/>
        <v>0.6029207464741112</v>
      </c>
      <c r="EL18">
        <f t="shared" si="6"/>
        <v>0.6029207464741112</v>
      </c>
      <c r="EM18">
        <f t="shared" si="6"/>
        <v>0.6063060398288227</v>
      </c>
      <c r="EN18">
        <f t="shared" si="6"/>
        <v>0.61015967991248032</v>
      </c>
      <c r="EO18">
        <f t="shared" si="6"/>
        <v>0.61015967991248032</v>
      </c>
      <c r="EP18">
        <f t="shared" si="6"/>
        <v>0.61015967991248032</v>
      </c>
      <c r="EQ18">
        <f t="shared" si="6"/>
        <v>0.61015967991248032</v>
      </c>
      <c r="ER18">
        <f t="shared" ref="ER18:FC18" si="7">EB2/ER17</f>
        <v>0.61015967991248032</v>
      </c>
      <c r="ES18">
        <f t="shared" si="7"/>
        <v>0.61015967991248032</v>
      </c>
      <c r="ET18">
        <f t="shared" si="7"/>
        <v>0.61015967991248032</v>
      </c>
      <c r="EU18">
        <f t="shared" si="7"/>
        <v>0.61015967991248032</v>
      </c>
      <c r="EV18">
        <f t="shared" si="7"/>
        <v>0.61015967991248032</v>
      </c>
      <c r="EW18">
        <f t="shared" si="7"/>
        <v>0.61015967991248032</v>
      </c>
      <c r="EX18">
        <f t="shared" si="7"/>
        <v>0.61015967991248032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J19" t="e">
        <f>J17/$F$8</f>
        <v>#DIV/0!</v>
      </c>
      <c r="K19" t="e">
        <f t="shared" ref="K19:R19" si="8">K17/$F$8</f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>S17/C8</f>
        <v>#DIV/0!</v>
      </c>
      <c r="T19" t="e">
        <f t="shared" ref="T19:CE19" si="9">T17/D8</f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si="9"/>
        <v>0</v>
      </c>
      <c r="CF19">
        <f t="shared" ref="CF19:EQ19" si="10">CF17/BP8</f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0.66307603721398034</v>
      </c>
      <c r="CN19">
        <f t="shared" si="10"/>
        <v>0.61608639678149357</v>
      </c>
      <c r="CO19">
        <f t="shared" si="10"/>
        <v>0.56648622076942412</v>
      </c>
      <c r="CP19">
        <f t="shared" si="10"/>
        <v>0.61008216494845358</v>
      </c>
      <c r="CQ19">
        <f t="shared" si="10"/>
        <v>0.56788614361702128</v>
      </c>
      <c r="CR19">
        <f t="shared" si="10"/>
        <v>0.54648686835106386</v>
      </c>
      <c r="CS19">
        <f t="shared" si="10"/>
        <v>0.54050427526595746</v>
      </c>
      <c r="CT19">
        <f t="shared" si="10"/>
        <v>0.47170445478723405</v>
      </c>
      <c r="CU19">
        <f t="shared" si="10"/>
        <v>0.44846438164893615</v>
      </c>
      <c r="CV19">
        <f t="shared" si="10"/>
        <v>0.4095775265957447</v>
      </c>
      <c r="CW19">
        <f t="shared" si="10"/>
        <v>0.32098912898936172</v>
      </c>
      <c r="CX19">
        <f t="shared" si="10"/>
        <v>0.39116954787234043</v>
      </c>
      <c r="CY19">
        <f t="shared" si="10"/>
        <v>0.40727652925531915</v>
      </c>
      <c r="CZ19">
        <f t="shared" si="10"/>
        <v>0.43718949468085105</v>
      </c>
      <c r="DA19">
        <f t="shared" si="10"/>
        <v>0.46019946808510637</v>
      </c>
      <c r="DB19">
        <f t="shared" si="10"/>
        <v>0.46019946808510637</v>
      </c>
      <c r="DC19">
        <f t="shared" si="10"/>
        <v>0.41528399999999999</v>
      </c>
      <c r="DD19">
        <f t="shared" si="10"/>
        <v>0.40186713230769233</v>
      </c>
      <c r="DE19">
        <f t="shared" si="10"/>
        <v>0.46852553846153844</v>
      </c>
      <c r="DF19">
        <f t="shared" si="10"/>
        <v>0.35565347692307692</v>
      </c>
      <c r="DG19">
        <f t="shared" si="10"/>
        <v>0.3663017846153846</v>
      </c>
      <c r="DH19">
        <f t="shared" si="10"/>
        <v>0.38120941538461539</v>
      </c>
      <c r="DI19">
        <f t="shared" si="10"/>
        <v>0.40463569230769231</v>
      </c>
      <c r="DJ19">
        <f t="shared" si="10"/>
        <v>0.41528399999999999</v>
      </c>
      <c r="DK19">
        <f t="shared" si="10"/>
        <v>0.41762662769230768</v>
      </c>
      <c r="DL19">
        <f t="shared" si="10"/>
        <v>0.40889501538461537</v>
      </c>
      <c r="DM19">
        <f t="shared" si="10"/>
        <v>0.40676535384615387</v>
      </c>
      <c r="DN19">
        <f t="shared" si="10"/>
        <v>0.42593230769230767</v>
      </c>
      <c r="DO19">
        <f t="shared" si="10"/>
        <v>0.45564904074702883</v>
      </c>
      <c r="DP19">
        <f t="shared" si="10"/>
        <v>0.46820803268251271</v>
      </c>
      <c r="DQ19">
        <f t="shared" si="10"/>
        <v>0.49574968166383704</v>
      </c>
      <c r="DR19">
        <f t="shared" si="10"/>
        <v>0.58070755517826822</v>
      </c>
      <c r="DS19">
        <f t="shared" si="10"/>
        <v>0.59126587436332767</v>
      </c>
      <c r="DT19">
        <f t="shared" si="10"/>
        <v>0.59126587436332767</v>
      </c>
      <c r="DU19">
        <f t="shared" si="10"/>
        <v>0.55193613539898134</v>
      </c>
      <c r="DV19">
        <f t="shared" si="10"/>
        <v>0.64854475594227512</v>
      </c>
      <c r="DW19">
        <f t="shared" si="10"/>
        <v>0.65989494906621393</v>
      </c>
      <c r="DX19">
        <f t="shared" si="10"/>
        <v>0.60261606748726648</v>
      </c>
      <c r="DY19">
        <f t="shared" si="10"/>
        <v>0.63349915110356536</v>
      </c>
      <c r="DZ19">
        <f t="shared" si="10"/>
        <v>0.63349915110356536</v>
      </c>
      <c r="EA19">
        <f t="shared" si="10"/>
        <v>0.52936350282485878</v>
      </c>
      <c r="EB19">
        <f t="shared" si="10"/>
        <v>0.521165395480226</v>
      </c>
      <c r="EC19">
        <f t="shared" si="10"/>
        <v>0.5387327683615819</v>
      </c>
      <c r="ED19">
        <f t="shared" si="10"/>
        <v>0.44504011299435026</v>
      </c>
      <c r="EE19">
        <f t="shared" si="10"/>
        <v>0.42419349717514121</v>
      </c>
      <c r="EF19">
        <f t="shared" si="10"/>
        <v>0.46963443502824859</v>
      </c>
      <c r="EG19">
        <f t="shared" si="10"/>
        <v>0.46143632768361581</v>
      </c>
      <c r="EH19">
        <f t="shared" si="10"/>
        <v>0.45206706214689268</v>
      </c>
      <c r="EI19">
        <f t="shared" si="10"/>
        <v>0.47549022598870061</v>
      </c>
      <c r="EJ19">
        <f t="shared" si="10"/>
        <v>0.48743603954802256</v>
      </c>
      <c r="EK19">
        <f t="shared" si="10"/>
        <v>0.55630014124293781</v>
      </c>
      <c r="EL19">
        <f t="shared" si="10"/>
        <v>0.55630014124293781</v>
      </c>
      <c r="EM19">
        <f t="shared" si="10"/>
        <v>0.49538047123930906</v>
      </c>
      <c r="EN19">
        <f t="shared" si="10"/>
        <v>0.49225175247358716</v>
      </c>
      <c r="EO19">
        <f t="shared" si="10"/>
        <v>0.49225175247358716</v>
      </c>
      <c r="EP19">
        <f t="shared" si="10"/>
        <v>0.49225175247358716</v>
      </c>
      <c r="EQ19">
        <f t="shared" si="10"/>
        <v>0.49225175247358716</v>
      </c>
      <c r="ER19">
        <f t="shared" ref="ER19:FC19" si="11">ER17/EB8</f>
        <v>0.49225175247358716</v>
      </c>
      <c r="ES19">
        <f t="shared" si="11"/>
        <v>0.49225175247358716</v>
      </c>
      <c r="ET19">
        <f t="shared" si="11"/>
        <v>0.49225175247358716</v>
      </c>
      <c r="EU19">
        <f t="shared" si="11"/>
        <v>0.49225175247358716</v>
      </c>
      <c r="EV19">
        <f t="shared" si="11"/>
        <v>0.49225175247358716</v>
      </c>
      <c r="EW19">
        <f t="shared" si="11"/>
        <v>0.49225175247358716</v>
      </c>
      <c r="EX19">
        <f t="shared" si="11"/>
        <v>0.49225175247358716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ref="CF20:EQ20" si="14">BP9/CF17</f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>
        <f t="shared" si="14"/>
        <v>0.28364992532953637</v>
      </c>
      <c r="CN20">
        <f t="shared" si="14"/>
        <v>0.30528424166822982</v>
      </c>
      <c r="CO20">
        <f t="shared" si="14"/>
        <v>0.33201419831199191</v>
      </c>
      <c r="CP20">
        <f t="shared" si="14"/>
        <v>0.30828875067908529</v>
      </c>
      <c r="CQ20">
        <f t="shared" si="14"/>
        <v>0.44413182975429427</v>
      </c>
      <c r="CR20">
        <f t="shared" si="14"/>
        <v>0.46152309719309398</v>
      </c>
      <c r="CS20">
        <f t="shared" si="14"/>
        <v>0.46663148396492049</v>
      </c>
      <c r="CT20">
        <f t="shared" si="14"/>
        <v>0.53469139308956015</v>
      </c>
      <c r="CU20">
        <f t="shared" si="14"/>
        <v>0.56239987472221564</v>
      </c>
      <c r="CV20">
        <f t="shared" si="14"/>
        <v>0.61579626732224613</v>
      </c>
      <c r="CW20">
        <f t="shared" si="14"/>
        <v>0.78574720848286617</v>
      </c>
      <c r="CX20">
        <f t="shared" si="14"/>
        <v>0.6447749151962342</v>
      </c>
      <c r="CY20">
        <f t="shared" si="14"/>
        <v>0.61927534227886905</v>
      </c>
      <c r="CZ20">
        <f t="shared" si="14"/>
        <v>0.57690387149136746</v>
      </c>
      <c r="DA20">
        <f t="shared" si="14"/>
        <v>0.54805867791679908</v>
      </c>
      <c r="DB20">
        <f t="shared" si="14"/>
        <v>0.54805867791679908</v>
      </c>
      <c r="DC20">
        <f t="shared" si="14"/>
        <v>0.69893472962216285</v>
      </c>
      <c r="DD20">
        <f t="shared" si="14"/>
        <v>0.72226959340923025</v>
      </c>
      <c r="DE20">
        <f t="shared" si="14"/>
        <v>0.61951032852873522</v>
      </c>
      <c r="DF20">
        <f t="shared" si="14"/>
        <v>0.81612139087617819</v>
      </c>
      <c r="DG20">
        <f t="shared" si="14"/>
        <v>0.79239693183907989</v>
      </c>
      <c r="DH20">
        <f t="shared" si="14"/>
        <v>0.7614093423258198</v>
      </c>
      <c r="DI20">
        <f t="shared" si="14"/>
        <v>0.71732774882274608</v>
      </c>
      <c r="DJ20">
        <f t="shared" si="14"/>
        <v>0.69893472962216285</v>
      </c>
      <c r="DK20">
        <f t="shared" si="14"/>
        <v>0.69501413705416493</v>
      </c>
      <c r="DL20">
        <f t="shared" si="14"/>
        <v>0.7098555847725091</v>
      </c>
      <c r="DM20">
        <f t="shared" si="14"/>
        <v>0.71357210615875255</v>
      </c>
      <c r="DN20">
        <f t="shared" si="14"/>
        <v>0.68146136138160873</v>
      </c>
      <c r="DO20">
        <f t="shared" si="14"/>
        <v>0.68653351195500778</v>
      </c>
      <c r="DP20">
        <f t="shared" si="14"/>
        <v>0.66811826010492037</v>
      </c>
      <c r="DQ20">
        <f t="shared" si="14"/>
        <v>0.63100057898798034</v>
      </c>
      <c r="DR20">
        <f t="shared" si="14"/>
        <v>0.53868480506846117</v>
      </c>
      <c r="DS20">
        <f t="shared" si="14"/>
        <v>0.52906543354938163</v>
      </c>
      <c r="DT20">
        <f t="shared" si="14"/>
        <v>0.52906543354938163</v>
      </c>
      <c r="DU20">
        <f t="shared" si="14"/>
        <v>0.56676545726954319</v>
      </c>
      <c r="DV20">
        <f t="shared" si="14"/>
        <v>0.48233885679715693</v>
      </c>
      <c r="DW20">
        <f t="shared" si="14"/>
        <v>0.47404262846024586</v>
      </c>
      <c r="DX20">
        <f t="shared" si="14"/>
        <v>0.51910055678958156</v>
      </c>
      <c r="DY20">
        <f t="shared" si="14"/>
        <v>0.49379440464608942</v>
      </c>
      <c r="DZ20">
        <f t="shared" si="14"/>
        <v>0.49379440464608942</v>
      </c>
      <c r="EA20">
        <f t="shared" si="14"/>
        <v>0.73890393615585381</v>
      </c>
      <c r="EB20">
        <f t="shared" si="14"/>
        <v>0.75052714414032795</v>
      </c>
      <c r="EC20">
        <f t="shared" si="14"/>
        <v>0.72605343291836077</v>
      </c>
      <c r="ED20">
        <f t="shared" si="14"/>
        <v>0.87890678721696303</v>
      </c>
      <c r="EE20">
        <f t="shared" si="14"/>
        <v>0.92209988719615121</v>
      </c>
      <c r="EF20">
        <f t="shared" si="14"/>
        <v>0.8328792497317854</v>
      </c>
      <c r="EG20">
        <f t="shared" si="14"/>
        <v>0.84767659680823848</v>
      </c>
      <c r="EH20">
        <f t="shared" si="14"/>
        <v>0.86524502368509315</v>
      </c>
      <c r="EI20">
        <f t="shared" si="14"/>
        <v>0.82262211611439884</v>
      </c>
      <c r="EJ20">
        <f t="shared" si="14"/>
        <v>0.80246174709862084</v>
      </c>
      <c r="EK20">
        <f t="shared" si="14"/>
        <v>0.7031254297735704</v>
      </c>
      <c r="EL20">
        <f t="shared" si="14"/>
        <v>0.7031254297735704</v>
      </c>
      <c r="EM20">
        <f t="shared" si="14"/>
        <v>0.72174454322448345</v>
      </c>
      <c r="EN20">
        <f t="shared" si="14"/>
        <v>0.72633190260938474</v>
      </c>
      <c r="EO20">
        <f t="shared" si="14"/>
        <v>0.72633190260938474</v>
      </c>
      <c r="EP20">
        <f t="shared" si="14"/>
        <v>0.72633190260938474</v>
      </c>
      <c r="EQ20">
        <f t="shared" si="14"/>
        <v>0.72633190260938474</v>
      </c>
      <c r="ER20">
        <f t="shared" ref="ER20:FC20" si="15">EB9/ER17</f>
        <v>0.72633190260938474</v>
      </c>
      <c r="ES20">
        <f t="shared" si="15"/>
        <v>0.72633190260938474</v>
      </c>
      <c r="ET20">
        <f t="shared" si="15"/>
        <v>0.72633190260938474</v>
      </c>
      <c r="EU20">
        <f t="shared" si="15"/>
        <v>0.72633190260938474</v>
      </c>
      <c r="EV20">
        <f t="shared" si="15"/>
        <v>0.72633190260938474</v>
      </c>
      <c r="EW20">
        <f t="shared" si="15"/>
        <v>0.72633190260938474</v>
      </c>
      <c r="EX20">
        <f t="shared" si="15"/>
        <v>0.72633190260938474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2450175.6</v>
      </c>
      <c r="CO22">
        <f t="shared" si="17"/>
        <v>2252915.6999999997</v>
      </c>
      <c r="CP22">
        <f t="shared" si="17"/>
        <v>2426296.77</v>
      </c>
      <c r="CQ22">
        <f t="shared" si="17"/>
        <v>2562302.2799999998</v>
      </c>
      <c r="CR22">
        <f t="shared" si="17"/>
        <v>2465748.75</v>
      </c>
      <c r="CS22">
        <f t="shared" si="17"/>
        <v>2438755.29</v>
      </c>
      <c r="CT22">
        <f t="shared" si="17"/>
        <v>2128330.5</v>
      </c>
      <c r="CU22">
        <f t="shared" si="17"/>
        <v>2023471.2899999998</v>
      </c>
      <c r="CV22">
        <f t="shared" si="17"/>
        <v>1848013.8</v>
      </c>
      <c r="CW22">
        <f t="shared" si="17"/>
        <v>1448302.95</v>
      </c>
      <c r="CX22">
        <f t="shared" si="17"/>
        <v>1764957</v>
      </c>
      <c r="CY22">
        <f t="shared" si="17"/>
        <v>1837631.7</v>
      </c>
      <c r="CZ22">
        <f t="shared" si="17"/>
        <v>1972599</v>
      </c>
      <c r="DA22">
        <f t="shared" si="17"/>
        <v>2076420</v>
      </c>
      <c r="DB22">
        <f t="shared" si="17"/>
        <v>2076420</v>
      </c>
      <c r="DC22">
        <f t="shared" si="17"/>
        <v>2024509.5</v>
      </c>
      <c r="DD22">
        <f t="shared" si="17"/>
        <v>1959102.27</v>
      </c>
      <c r="DE22">
        <f t="shared" si="17"/>
        <v>2284062</v>
      </c>
      <c r="DF22">
        <f t="shared" si="17"/>
        <v>1733810.7</v>
      </c>
      <c r="DG22">
        <f t="shared" si="17"/>
        <v>1785721.2</v>
      </c>
      <c r="DH22">
        <f t="shared" si="17"/>
        <v>1858395.9</v>
      </c>
      <c r="DI22">
        <f t="shared" si="17"/>
        <v>1972599</v>
      </c>
      <c r="DJ22">
        <f t="shared" si="17"/>
        <v>2024509.5</v>
      </c>
      <c r="DK22">
        <f t="shared" si="17"/>
        <v>2035929.81</v>
      </c>
      <c r="DL22">
        <f t="shared" si="17"/>
        <v>1993363.2</v>
      </c>
      <c r="DM22">
        <f t="shared" si="17"/>
        <v>1982981.1</v>
      </c>
      <c r="DN22">
        <f t="shared" si="17"/>
        <v>2076420</v>
      </c>
      <c r="DO22">
        <f t="shared" si="17"/>
        <v>2147018.2799999998</v>
      </c>
      <c r="DP22">
        <f t="shared" si="17"/>
        <v>2206196.25</v>
      </c>
      <c r="DQ22">
        <f t="shared" si="17"/>
        <v>2335972.5</v>
      </c>
      <c r="DR22">
        <f t="shared" si="17"/>
        <v>2736294</v>
      </c>
      <c r="DS22">
        <f t="shared" si="17"/>
        <v>2786044.8</v>
      </c>
      <c r="DT22">
        <f t="shared" si="17"/>
        <v>2786044.8</v>
      </c>
      <c r="DU22">
        <f t="shared" si="17"/>
        <v>2600723.0699999998</v>
      </c>
      <c r="DV22">
        <f t="shared" si="17"/>
        <v>3055942.89</v>
      </c>
      <c r="DW22">
        <f t="shared" si="17"/>
        <v>3109425</v>
      </c>
      <c r="DX22">
        <f t="shared" si="17"/>
        <v>2839526.9099999997</v>
      </c>
      <c r="DY22">
        <f t="shared" si="17"/>
        <v>2985048</v>
      </c>
      <c r="DZ22">
        <f t="shared" si="17"/>
        <v>2985048</v>
      </c>
      <c r="EA22">
        <f t="shared" si="17"/>
        <v>2810920.2</v>
      </c>
      <c r="EB22">
        <f t="shared" si="17"/>
        <v>2767388.25</v>
      </c>
      <c r="EC22">
        <f t="shared" si="17"/>
        <v>2860671</v>
      </c>
      <c r="ED22">
        <f t="shared" si="17"/>
        <v>2363163</v>
      </c>
      <c r="EE22">
        <f t="shared" si="17"/>
        <v>2252467.4699999997</v>
      </c>
      <c r="EF22">
        <f t="shared" si="17"/>
        <v>2493758.85</v>
      </c>
      <c r="EG22">
        <f t="shared" ref="EG22:FC22" si="18">IF(EF10&gt;0.009%,EG17,0)</f>
        <v>2450226.9</v>
      </c>
      <c r="EH22">
        <f t="shared" si="18"/>
        <v>2400476.1</v>
      </c>
      <c r="EI22">
        <f t="shared" si="18"/>
        <v>2524853.1</v>
      </c>
      <c r="EJ22">
        <f t="shared" si="18"/>
        <v>2588285.3699999996</v>
      </c>
      <c r="EK22">
        <f t="shared" si="18"/>
        <v>2953953.75</v>
      </c>
      <c r="EL22">
        <f t="shared" si="18"/>
        <v>2953953.75</v>
      </c>
      <c r="EM22">
        <f t="shared" si="18"/>
        <v>2953953.75</v>
      </c>
      <c r="EN22">
        <f t="shared" si="18"/>
        <v>2935297.2</v>
      </c>
      <c r="EO22">
        <f t="shared" si="18"/>
        <v>2935297.2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0.53547182495817847</v>
      </c>
      <c r="CO23">
        <f t="shared" si="20"/>
        <v>0.58235645479322651</v>
      </c>
      <c r="CP23">
        <f t="shared" si="20"/>
        <v>0.54074176589700529</v>
      </c>
      <c r="CQ23">
        <f t="shared" si="20"/>
        <v>0.61858431472808129</v>
      </c>
      <c r="CR23">
        <f t="shared" si="20"/>
        <v>0.64280677421006505</v>
      </c>
      <c r="CS23">
        <f t="shared" si="20"/>
        <v>0.64992170657680048</v>
      </c>
      <c r="CT23">
        <f t="shared" si="20"/>
        <v>0.744715165243368</v>
      </c>
      <c r="CU23">
        <f t="shared" si="20"/>
        <v>0.78330738263155697</v>
      </c>
      <c r="CV23">
        <f t="shared" si="20"/>
        <v>0.8576775779488226</v>
      </c>
      <c r="CW23">
        <f t="shared" si="20"/>
        <v>1.0943842930099674</v>
      </c>
      <c r="CX23">
        <f t="shared" si="20"/>
        <v>0.89803887573464958</v>
      </c>
      <c r="CY23">
        <f t="shared" si="20"/>
        <v>0.86252321398243181</v>
      </c>
      <c r="CZ23">
        <f t="shared" si="20"/>
        <v>0.80350846776258122</v>
      </c>
      <c r="DA23">
        <f t="shared" si="20"/>
        <v>0.76333304437445215</v>
      </c>
      <c r="DB23">
        <f t="shared" si="20"/>
        <v>0.76333304437445215</v>
      </c>
      <c r="DC23">
        <f t="shared" si="20"/>
        <v>0.72412601669688381</v>
      </c>
      <c r="DD23">
        <f t="shared" si="20"/>
        <v>0.74830192504447457</v>
      </c>
      <c r="DE23">
        <f t="shared" si="20"/>
        <v>0.6418389693449652</v>
      </c>
      <c r="DF23">
        <f t="shared" si="20"/>
        <v>0.84553636680175059</v>
      </c>
      <c r="DG23">
        <f t="shared" si="20"/>
        <v>0.8209568212551881</v>
      </c>
      <c r="DH23">
        <f t="shared" si="20"/>
        <v>0.78885236455805785</v>
      </c>
      <c r="DI23">
        <f t="shared" si="20"/>
        <v>0.74318196450469665</v>
      </c>
      <c r="DJ23">
        <f t="shared" si="20"/>
        <v>0.72412601669688381</v>
      </c>
      <c r="DK23">
        <f t="shared" si="20"/>
        <v>0.72006411655223024</v>
      </c>
      <c r="DL23">
        <f t="shared" si="20"/>
        <v>0.73544048570777265</v>
      </c>
      <c r="DM23">
        <f t="shared" si="20"/>
        <v>0.73929095945493373</v>
      </c>
      <c r="DN23">
        <f t="shared" si="20"/>
        <v>0.70602286627946176</v>
      </c>
      <c r="DO23">
        <f t="shared" si="20"/>
        <v>0.57009295701012852</v>
      </c>
      <c r="DP23">
        <f t="shared" si="20"/>
        <v>0.55480105181032735</v>
      </c>
      <c r="DQ23">
        <f t="shared" si="20"/>
        <v>0.52397877115419811</v>
      </c>
      <c r="DR23">
        <f t="shared" si="20"/>
        <v>0.44732035373391893</v>
      </c>
      <c r="DS23">
        <f t="shared" si="20"/>
        <v>0.4393324902743847</v>
      </c>
      <c r="DT23">
        <f t="shared" si="20"/>
        <v>0.4393324902743847</v>
      </c>
      <c r="DU23">
        <f t="shared" si="20"/>
        <v>0.47063834443549579</v>
      </c>
      <c r="DV23">
        <f t="shared" si="20"/>
        <v>0.40053104526439626</v>
      </c>
      <c r="DW23">
        <f t="shared" si="20"/>
        <v>0.39364191128584869</v>
      </c>
      <c r="DX23">
        <f t="shared" si="20"/>
        <v>0.43105772151319394</v>
      </c>
      <c r="DY23">
        <f t="shared" si="20"/>
        <v>0.41004365758942568</v>
      </c>
      <c r="DZ23">
        <f t="shared" si="20"/>
        <v>0.41004365758942568</v>
      </c>
      <c r="EA23">
        <f t="shared" si="20"/>
        <v>0.63360034198053716</v>
      </c>
      <c r="EB23">
        <f t="shared" si="20"/>
        <v>0.64356708893304004</v>
      </c>
      <c r="EC23">
        <f t="shared" si="20"/>
        <v>0.62258120559826702</v>
      </c>
      <c r="ED23">
        <f t="shared" si="20"/>
        <v>0.75365093309263897</v>
      </c>
      <c r="EE23">
        <f t="shared" si="20"/>
        <v>0.79068844443733532</v>
      </c>
      <c r="EF23">
        <f t="shared" si="20"/>
        <v>0.71418292911521897</v>
      </c>
      <c r="EG23">
        <f t="shared" ref="EG23:FC23" si="21">IF(EF10&gt;0.009%,EG18,0)</f>
        <v>0.7268714583126975</v>
      </c>
      <c r="EH23">
        <f t="shared" si="21"/>
        <v>0.74193615174923</v>
      </c>
      <c r="EI23">
        <f t="shared" si="21"/>
        <v>0.70538757284532705</v>
      </c>
      <c r="EJ23">
        <f t="shared" si="21"/>
        <v>0.6881003233426306</v>
      </c>
      <c r="EK23">
        <f t="shared" si="21"/>
        <v>0.6029207464741112</v>
      </c>
      <c r="EL23">
        <f t="shared" si="21"/>
        <v>0.6029207464741112</v>
      </c>
      <c r="EM23">
        <f t="shared" si="21"/>
        <v>0.6063060398288227</v>
      </c>
      <c r="EN23">
        <f t="shared" si="21"/>
        <v>0.61015967991248032</v>
      </c>
      <c r="EO23">
        <f t="shared" si="21"/>
        <v>0.61015967991248032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0.61608639678149357</v>
      </c>
      <c r="CO24">
        <f t="shared" si="23"/>
        <v>0.56648622076942412</v>
      </c>
      <c r="CP24">
        <f t="shared" si="23"/>
        <v>0.61008216494845358</v>
      </c>
      <c r="CQ24">
        <f t="shared" si="23"/>
        <v>0.56788614361702128</v>
      </c>
      <c r="CR24">
        <f t="shared" si="23"/>
        <v>0.54648686835106386</v>
      </c>
      <c r="CS24">
        <f t="shared" si="23"/>
        <v>0.54050427526595746</v>
      </c>
      <c r="CT24">
        <f t="shared" si="23"/>
        <v>0.47170445478723405</v>
      </c>
      <c r="CU24">
        <f t="shared" si="23"/>
        <v>0.44846438164893615</v>
      </c>
      <c r="CV24">
        <f t="shared" si="23"/>
        <v>0.4095775265957447</v>
      </c>
      <c r="CW24">
        <f t="shared" si="23"/>
        <v>0.32098912898936172</v>
      </c>
      <c r="CX24">
        <f t="shared" si="23"/>
        <v>0.39116954787234043</v>
      </c>
      <c r="CY24">
        <f t="shared" si="23"/>
        <v>0.40727652925531915</v>
      </c>
      <c r="CZ24">
        <f t="shared" si="23"/>
        <v>0.43718949468085105</v>
      </c>
      <c r="DA24">
        <f t="shared" si="23"/>
        <v>0.46019946808510637</v>
      </c>
      <c r="DB24">
        <f t="shared" si="23"/>
        <v>0.46019946808510637</v>
      </c>
      <c r="DC24">
        <f t="shared" si="23"/>
        <v>0.41528399999999999</v>
      </c>
      <c r="DD24">
        <f t="shared" si="23"/>
        <v>0.40186713230769233</v>
      </c>
      <c r="DE24">
        <f t="shared" si="23"/>
        <v>0.46852553846153844</v>
      </c>
      <c r="DF24">
        <f t="shared" si="23"/>
        <v>0.35565347692307692</v>
      </c>
      <c r="DG24">
        <f t="shared" si="23"/>
        <v>0.3663017846153846</v>
      </c>
      <c r="DH24">
        <f t="shared" si="23"/>
        <v>0.38120941538461539</v>
      </c>
      <c r="DI24">
        <f t="shared" si="23"/>
        <v>0.40463569230769231</v>
      </c>
      <c r="DJ24">
        <f t="shared" si="23"/>
        <v>0.41528399999999999</v>
      </c>
      <c r="DK24">
        <f t="shared" si="23"/>
        <v>0.41762662769230768</v>
      </c>
      <c r="DL24">
        <f t="shared" si="23"/>
        <v>0.40889501538461537</v>
      </c>
      <c r="DM24">
        <f t="shared" si="23"/>
        <v>0.40676535384615387</v>
      </c>
      <c r="DN24">
        <f t="shared" si="23"/>
        <v>0.42593230769230767</v>
      </c>
      <c r="DO24">
        <f t="shared" si="23"/>
        <v>0.45564904074702883</v>
      </c>
      <c r="DP24">
        <f t="shared" si="23"/>
        <v>0.46820803268251271</v>
      </c>
      <c r="DQ24">
        <f t="shared" si="23"/>
        <v>0.49574968166383704</v>
      </c>
      <c r="DR24">
        <f t="shared" si="23"/>
        <v>0.58070755517826822</v>
      </c>
      <c r="DS24">
        <f t="shared" si="23"/>
        <v>0.59126587436332767</v>
      </c>
      <c r="DT24">
        <f t="shared" si="23"/>
        <v>0.59126587436332767</v>
      </c>
      <c r="DU24">
        <f t="shared" si="23"/>
        <v>0.55193613539898134</v>
      </c>
      <c r="DV24">
        <f t="shared" si="23"/>
        <v>0.64854475594227512</v>
      </c>
      <c r="DW24">
        <f t="shared" si="23"/>
        <v>0.65989494906621393</v>
      </c>
      <c r="DX24">
        <f t="shared" si="23"/>
        <v>0.60261606748726648</v>
      </c>
      <c r="DY24">
        <f t="shared" si="23"/>
        <v>0.63349915110356536</v>
      </c>
      <c r="DZ24">
        <f t="shared" si="23"/>
        <v>0.63349915110356536</v>
      </c>
      <c r="EA24">
        <f t="shared" si="23"/>
        <v>0.52936350282485878</v>
      </c>
      <c r="EB24">
        <f t="shared" si="23"/>
        <v>0.521165395480226</v>
      </c>
      <c r="EC24">
        <f t="shared" si="23"/>
        <v>0.5387327683615819</v>
      </c>
      <c r="ED24">
        <f t="shared" si="23"/>
        <v>0.44504011299435026</v>
      </c>
      <c r="EE24">
        <f t="shared" si="23"/>
        <v>0.42419349717514121</v>
      </c>
      <c r="EF24">
        <f t="shared" si="23"/>
        <v>0.46963443502824859</v>
      </c>
      <c r="EG24">
        <f t="shared" ref="EG24:FC24" si="24">IF(EF10&gt;0.009%,EG19,0)</f>
        <v>0.46143632768361581</v>
      </c>
      <c r="EH24">
        <f t="shared" si="24"/>
        <v>0.45206706214689268</v>
      </c>
      <c r="EI24">
        <f t="shared" si="24"/>
        <v>0.47549022598870061</v>
      </c>
      <c r="EJ24">
        <f t="shared" si="24"/>
        <v>0.48743603954802256</v>
      </c>
      <c r="EK24">
        <f t="shared" si="24"/>
        <v>0.55630014124293781</v>
      </c>
      <c r="EL24">
        <f t="shared" si="24"/>
        <v>0.55630014124293781</v>
      </c>
      <c r="EM24">
        <f t="shared" si="24"/>
        <v>0.49538047123930906</v>
      </c>
      <c r="EN24">
        <f t="shared" si="24"/>
        <v>0.49225175247358716</v>
      </c>
      <c r="EO24">
        <f t="shared" si="24"/>
        <v>0.49225175247358716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0.30528424166822982</v>
      </c>
      <c r="CO25">
        <f t="shared" si="26"/>
        <v>0.33201419831199191</v>
      </c>
      <c r="CP25">
        <f t="shared" si="26"/>
        <v>0.30828875067908529</v>
      </c>
      <c r="CQ25">
        <f t="shared" si="26"/>
        <v>0.44413182975429427</v>
      </c>
      <c r="CR25">
        <f t="shared" si="26"/>
        <v>0.46152309719309398</v>
      </c>
      <c r="CS25">
        <f t="shared" si="26"/>
        <v>0.46663148396492049</v>
      </c>
      <c r="CT25">
        <f t="shared" si="26"/>
        <v>0.53469139308956015</v>
      </c>
      <c r="CU25">
        <f t="shared" si="26"/>
        <v>0.56239987472221564</v>
      </c>
      <c r="CV25">
        <f t="shared" si="26"/>
        <v>0.61579626732224613</v>
      </c>
      <c r="CW25">
        <f t="shared" si="26"/>
        <v>0.78574720848286617</v>
      </c>
      <c r="CX25">
        <f t="shared" si="26"/>
        <v>0.6447749151962342</v>
      </c>
      <c r="CY25">
        <f t="shared" si="26"/>
        <v>0.61927534227886905</v>
      </c>
      <c r="CZ25">
        <f t="shared" si="26"/>
        <v>0.57690387149136746</v>
      </c>
      <c r="DA25">
        <f t="shared" si="26"/>
        <v>0.54805867791679908</v>
      </c>
      <c r="DB25">
        <f t="shared" si="26"/>
        <v>0.54805867791679908</v>
      </c>
      <c r="DC25">
        <f t="shared" si="26"/>
        <v>0.69893472962216285</v>
      </c>
      <c r="DD25">
        <f t="shared" si="26"/>
        <v>0.72226959340923025</v>
      </c>
      <c r="DE25">
        <f t="shared" si="26"/>
        <v>0.61951032852873522</v>
      </c>
      <c r="DF25">
        <f t="shared" si="26"/>
        <v>0.81612139087617819</v>
      </c>
      <c r="DG25">
        <f t="shared" si="26"/>
        <v>0.79239693183907989</v>
      </c>
      <c r="DH25">
        <f t="shared" si="26"/>
        <v>0.7614093423258198</v>
      </c>
      <c r="DI25">
        <f t="shared" si="26"/>
        <v>0.71732774882274608</v>
      </c>
      <c r="DJ25">
        <f t="shared" si="26"/>
        <v>0.69893472962216285</v>
      </c>
      <c r="DK25">
        <f t="shared" si="26"/>
        <v>0.69501413705416493</v>
      </c>
      <c r="DL25">
        <f t="shared" si="26"/>
        <v>0.7098555847725091</v>
      </c>
      <c r="DM25">
        <f t="shared" si="26"/>
        <v>0.71357210615875255</v>
      </c>
      <c r="DN25">
        <f t="shared" si="26"/>
        <v>0.68146136138160873</v>
      </c>
      <c r="DO25">
        <f t="shared" si="26"/>
        <v>0.68653351195500778</v>
      </c>
      <c r="DP25">
        <f t="shared" si="26"/>
        <v>0.66811826010492037</v>
      </c>
      <c r="DQ25">
        <f t="shared" si="26"/>
        <v>0.63100057898798034</v>
      </c>
      <c r="DR25">
        <f t="shared" si="26"/>
        <v>0.53868480506846117</v>
      </c>
      <c r="DS25">
        <f t="shared" si="26"/>
        <v>0.52906543354938163</v>
      </c>
      <c r="DT25">
        <f t="shared" si="26"/>
        <v>0.52906543354938163</v>
      </c>
      <c r="DU25">
        <f t="shared" si="26"/>
        <v>0.56676545726954319</v>
      </c>
      <c r="DV25">
        <f t="shared" si="26"/>
        <v>0.48233885679715693</v>
      </c>
      <c r="DW25">
        <f t="shared" si="26"/>
        <v>0.47404262846024586</v>
      </c>
      <c r="DX25">
        <f t="shared" si="26"/>
        <v>0.51910055678958156</v>
      </c>
      <c r="DY25">
        <f t="shared" si="26"/>
        <v>0.49379440464608942</v>
      </c>
      <c r="DZ25">
        <f t="shared" si="26"/>
        <v>0.49379440464608942</v>
      </c>
      <c r="EA25">
        <f t="shared" si="26"/>
        <v>0.73890393615585381</v>
      </c>
      <c r="EB25">
        <f t="shared" si="26"/>
        <v>0.75052714414032795</v>
      </c>
      <c r="EC25">
        <f t="shared" si="26"/>
        <v>0.72605343291836077</v>
      </c>
      <c r="ED25">
        <f t="shared" si="26"/>
        <v>0.87890678721696303</v>
      </c>
      <c r="EE25">
        <f t="shared" si="26"/>
        <v>0.92209988719615121</v>
      </c>
      <c r="EF25">
        <f t="shared" si="26"/>
        <v>0.8328792497317854</v>
      </c>
      <c r="EG25">
        <f t="shared" ref="EG25:FC25" si="27">IF(EF10&gt;0.009%,EG20,0)</f>
        <v>0.84767659680823848</v>
      </c>
      <c r="EH25">
        <f t="shared" si="27"/>
        <v>0.86524502368509315</v>
      </c>
      <c r="EI25">
        <f t="shared" si="27"/>
        <v>0.82262211611439884</v>
      </c>
      <c r="EJ25">
        <f t="shared" si="27"/>
        <v>0.80246174709862084</v>
      </c>
      <c r="EK25">
        <f t="shared" si="27"/>
        <v>0.7031254297735704</v>
      </c>
      <c r="EL25">
        <f t="shared" si="27"/>
        <v>0.7031254297735704</v>
      </c>
      <c r="EM25">
        <f t="shared" si="27"/>
        <v>0.72174454322448345</v>
      </c>
      <c r="EN25">
        <f t="shared" si="27"/>
        <v>0.72633190260938474</v>
      </c>
      <c r="EO25">
        <f t="shared" si="27"/>
        <v>0.72633190260938474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11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-7.0905541000000002E-2</v>
      </c>
      <c r="CO26">
        <f t="shared" si="29"/>
        <v>-8.0520163000000006E-2</v>
      </c>
      <c r="CP26">
        <f t="shared" si="29"/>
        <v>7.6999999999999999E-2</v>
      </c>
      <c r="CQ26">
        <f t="shared" si="29"/>
        <v>5.5975593999999997E-2</v>
      </c>
      <c r="CR26">
        <f t="shared" si="29"/>
        <v>-3.7683708000000003E-2</v>
      </c>
      <c r="CS26">
        <f t="shared" si="29"/>
        <v>-1.0964626E-2</v>
      </c>
      <c r="CT26">
        <f t="shared" si="29"/>
        <v>-0.12722713499999999</v>
      </c>
      <c r="CU26">
        <f t="shared" si="29"/>
        <v>-4.9296840000000001E-2</v>
      </c>
      <c r="CV26">
        <f t="shared" si="29"/>
        <v>-8.6686814000000001E-2</v>
      </c>
      <c r="CW26">
        <f t="shared" si="29"/>
        <v>-0.21630094</v>
      </c>
      <c r="CX26">
        <f t="shared" si="29"/>
        <v>0.21866666700000001</v>
      </c>
      <c r="CY26">
        <f t="shared" si="29"/>
        <v>4.1210795000000001E-2</v>
      </c>
      <c r="CZ26">
        <f t="shared" si="29"/>
        <v>7.3380034999999996E-2</v>
      </c>
      <c r="DA26">
        <f t="shared" si="29"/>
        <v>5.2700276999999997E-2</v>
      </c>
      <c r="DB26">
        <f t="shared" si="29"/>
        <v>3.0223186999999999E-2</v>
      </c>
      <c r="DC26">
        <f t="shared" si="29"/>
        <v>-2.5124115999999998E-2</v>
      </c>
      <c r="DD26">
        <f t="shared" si="29"/>
        <v>-3.2253086E-2</v>
      </c>
      <c r="DE26">
        <f t="shared" si="29"/>
        <v>0.165842768</v>
      </c>
      <c r="DF26">
        <f t="shared" si="29"/>
        <v>-0.24086992199999999</v>
      </c>
      <c r="DG26">
        <f t="shared" si="29"/>
        <v>2.9909910000000001E-2</v>
      </c>
      <c r="DH26">
        <f t="shared" si="29"/>
        <v>4.0762771000000003E-2</v>
      </c>
      <c r="DI26">
        <f t="shared" si="29"/>
        <v>6.1354850000000002E-2</v>
      </c>
      <c r="DJ26">
        <f t="shared" si="29"/>
        <v>2.6290781999999999E-2</v>
      </c>
      <c r="DK26">
        <f t="shared" si="29"/>
        <v>5.7098770000000004E-3</v>
      </c>
      <c r="DL26">
        <f t="shared" si="29"/>
        <v>-2.0868497999999999E-2</v>
      </c>
      <c r="DM26">
        <f t="shared" si="29"/>
        <v>-5.1716030000000003E-3</v>
      </c>
      <c r="DN26">
        <f t="shared" si="29"/>
        <v>8.5381222000000007E-2</v>
      </c>
      <c r="DO26">
        <f t="shared" si="29"/>
        <v>3.3962263999999999E-2</v>
      </c>
      <c r="DP26">
        <f t="shared" si="29"/>
        <v>2.7512633000000002E-2</v>
      </c>
      <c r="DQ26">
        <f t="shared" si="29"/>
        <v>5.8879780999999999E-2</v>
      </c>
      <c r="DR26">
        <f t="shared" si="29"/>
        <v>-2.2190685000000002E-2</v>
      </c>
      <c r="DS26">
        <f t="shared" si="29"/>
        <v>1.8208207000000001E-2</v>
      </c>
      <c r="DT26">
        <f t="shared" si="29"/>
        <v>0</v>
      </c>
      <c r="DU26">
        <f t="shared" si="29"/>
        <v>-6.6606193999999994E-2</v>
      </c>
      <c r="DV26">
        <f t="shared" si="29"/>
        <v>0.175065945</v>
      </c>
      <c r="DW26">
        <f t="shared" si="29"/>
        <v>1.7485822000000002E-2</v>
      </c>
      <c r="DX26">
        <f t="shared" si="29"/>
        <v>-8.6739433000000005E-2</v>
      </c>
      <c r="DY26">
        <f t="shared" si="29"/>
        <v>5.1239669000000002E-2</v>
      </c>
      <c r="DZ26">
        <f t="shared" si="29"/>
        <v>3.5074988000000001E-2</v>
      </c>
      <c r="EA26">
        <f t="shared" si="29"/>
        <v>-5.8424865999999999E-2</v>
      </c>
      <c r="EB26">
        <f t="shared" si="29"/>
        <v>-1.5388433999999999E-2</v>
      </c>
      <c r="EC26">
        <f t="shared" si="29"/>
        <v>3.3652634000000001E-2</v>
      </c>
      <c r="ED26">
        <f t="shared" si="29"/>
        <v>-0.173881234</v>
      </c>
      <c r="EE26">
        <f t="shared" si="29"/>
        <v>-4.6937268999999997E-2</v>
      </c>
      <c r="EF26">
        <f t="shared" si="29"/>
        <v>0.107170513</v>
      </c>
      <c r="EG26">
        <f t="shared" ref="EG26:FC26" si="30">IF(EF10&gt;0.009%,EG11,0)</f>
        <v>-1.7484962999999999E-2</v>
      </c>
      <c r="EH26">
        <f t="shared" si="30"/>
        <v>-2.0216400999999998E-2</v>
      </c>
      <c r="EI26">
        <f t="shared" si="30"/>
        <v>5.1729149000000002E-2</v>
      </c>
      <c r="EJ26">
        <f t="shared" si="30"/>
        <v>2.5145068E-2</v>
      </c>
      <c r="EK26">
        <f t="shared" si="30"/>
        <v>0.14123989200000001</v>
      </c>
      <c r="EL26">
        <f t="shared" si="30"/>
        <v>0</v>
      </c>
      <c r="EM26">
        <f t="shared" si="30"/>
        <v>0</v>
      </c>
      <c r="EN26">
        <f t="shared" si="30"/>
        <v>-6.2588569999999996E-3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-0.17410664100000001</v>
      </c>
      <c r="CO27">
        <f t="shared" si="32"/>
        <v>-0.13446346300000001</v>
      </c>
      <c r="CP27">
        <f t="shared" si="32"/>
        <v>1.8163100000000001E-2</v>
      </c>
      <c r="CQ27">
        <f t="shared" si="32"/>
        <v>-2.8183705999999999E-2</v>
      </c>
      <c r="CR27">
        <f t="shared" si="32"/>
        <v>-0.126623608</v>
      </c>
      <c r="CS27">
        <f t="shared" si="32"/>
        <v>-8.8775725999999999E-2</v>
      </c>
      <c r="CT27">
        <f t="shared" si="32"/>
        <v>-0.19643253499999999</v>
      </c>
      <c r="CU27">
        <f t="shared" si="32"/>
        <v>-0.12511884000000001</v>
      </c>
      <c r="CV27">
        <f t="shared" si="32"/>
        <v>-0.18171791400000001</v>
      </c>
      <c r="CW27">
        <f t="shared" si="32"/>
        <v>-0.34138573999999999</v>
      </c>
      <c r="CX27">
        <f t="shared" si="32"/>
        <v>9.3005667E-2</v>
      </c>
      <c r="CY27">
        <f t="shared" si="32"/>
        <v>-9.1044305000000006E-2</v>
      </c>
      <c r="CZ27">
        <f t="shared" si="32"/>
        <v>-5.9400565000000002E-2</v>
      </c>
      <c r="DA27">
        <f t="shared" si="32"/>
        <v>-7.7276922999999997E-2</v>
      </c>
      <c r="DB27">
        <f t="shared" si="32"/>
        <v>-9.7707512999999996E-2</v>
      </c>
      <c r="DC27">
        <f t="shared" si="32"/>
        <v>-0.153710716</v>
      </c>
      <c r="DD27">
        <f t="shared" si="32"/>
        <v>-0.16711738600000001</v>
      </c>
      <c r="DE27">
        <f t="shared" si="32"/>
        <v>3.2478767999999998E-2</v>
      </c>
      <c r="DF27">
        <f t="shared" si="32"/>
        <v>-0.37451902199999998</v>
      </c>
      <c r="DG27">
        <f t="shared" si="32"/>
        <v>-0.10258629</v>
      </c>
      <c r="DH27">
        <f t="shared" si="32"/>
        <v>-8.8966129000000005E-2</v>
      </c>
      <c r="DI27">
        <f t="shared" si="32"/>
        <v>-6.6049650000000001E-2</v>
      </c>
      <c r="DJ27">
        <f t="shared" si="32"/>
        <v>-0.100675918</v>
      </c>
      <c r="DK27">
        <f t="shared" si="32"/>
        <v>-0.12680802299999999</v>
      </c>
      <c r="DL27">
        <f t="shared" si="32"/>
        <v>-0.15409149799999999</v>
      </c>
      <c r="DM27">
        <f t="shared" si="32"/>
        <v>-0.13742000300000001</v>
      </c>
      <c r="DN27">
        <f t="shared" si="32"/>
        <v>-4.7532178000000001E-2</v>
      </c>
      <c r="DO27">
        <f t="shared" si="32"/>
        <v>-9.8230936000000005E-2</v>
      </c>
      <c r="DP27">
        <f t="shared" si="32"/>
        <v>-0.11112166699999999</v>
      </c>
      <c r="DQ27">
        <f t="shared" si="32"/>
        <v>-8.3644619000000003E-2</v>
      </c>
      <c r="DR27">
        <f t="shared" si="32"/>
        <v>-0.162477185</v>
      </c>
      <c r="DS27">
        <f t="shared" si="32"/>
        <v>-0.112405593</v>
      </c>
      <c r="DT27">
        <f t="shared" si="32"/>
        <v>-0.1195301</v>
      </c>
      <c r="DU27">
        <f t="shared" si="32"/>
        <v>-0.18314139400000001</v>
      </c>
      <c r="DV27">
        <f t="shared" si="32"/>
        <v>6.0892145000000002E-2</v>
      </c>
      <c r="DW27">
        <f t="shared" si="32"/>
        <v>-9.6857477999999997E-2</v>
      </c>
      <c r="DX27">
        <f t="shared" si="32"/>
        <v>-0.200173033</v>
      </c>
      <c r="DY27">
        <f t="shared" si="32"/>
        <v>-6.3687230999999997E-2</v>
      </c>
      <c r="DZ27">
        <f t="shared" si="32"/>
        <v>-7.7987611999999998E-2</v>
      </c>
      <c r="EA27">
        <f t="shared" si="32"/>
        <v>-0.17585046600000001</v>
      </c>
      <c r="EB27">
        <f t="shared" si="32"/>
        <v>-0.12416743399999999</v>
      </c>
      <c r="EC27">
        <f t="shared" si="32"/>
        <v>-7.4730965999999996E-2</v>
      </c>
      <c r="ED27">
        <f t="shared" si="32"/>
        <v>-0.283723634</v>
      </c>
      <c r="EE27">
        <f t="shared" si="32"/>
        <v>-0.161545469</v>
      </c>
      <c r="EF27">
        <f t="shared" si="32"/>
        <v>-8.5691870000000007E-3</v>
      </c>
      <c r="EG27">
        <f t="shared" ref="EG27:FC27" si="33">IF(EF10&gt;0.009%,EG3,0)</f>
        <v>-0.13387116299999999</v>
      </c>
      <c r="EH27">
        <f t="shared" si="33"/>
        <v>-0.135478301</v>
      </c>
      <c r="EI27">
        <f t="shared" si="33"/>
        <v>-6.2335650999999999E-2</v>
      </c>
      <c r="EJ27">
        <f t="shared" si="33"/>
        <v>-8.4816331999999994E-2</v>
      </c>
      <c r="EK27">
        <f t="shared" si="33"/>
        <v>3.5082592000000003E-2</v>
      </c>
      <c r="EL27">
        <f t="shared" si="33"/>
        <v>-0.10673050000000001</v>
      </c>
      <c r="EM27">
        <f t="shared" si="33"/>
        <v>-0.10620979999999999</v>
      </c>
      <c r="EN27">
        <f t="shared" si="33"/>
        <v>-7.3208857000000002E-2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-6.0299999999999999E-2</v>
      </c>
      <c r="CO28">
        <f t="shared" si="35"/>
        <v>-0.60089999999999999</v>
      </c>
      <c r="CP28">
        <f t="shared" si="35"/>
        <v>-0.51370000000000005</v>
      </c>
      <c r="CQ28">
        <f t="shared" si="35"/>
        <v>-6.8900000000000003E-2</v>
      </c>
      <c r="CR28">
        <f t="shared" si="35"/>
        <v>-3.27E-2</v>
      </c>
      <c r="CS28">
        <f t="shared" si="35"/>
        <v>-9.0300000000000005E-2</v>
      </c>
      <c r="CT28">
        <f t="shared" si="35"/>
        <v>-6.4199999999999993E-2</v>
      </c>
      <c r="CU28">
        <f t="shared" si="35"/>
        <v>-5.6000000000000001E-2</v>
      </c>
      <c r="CV28">
        <f t="shared" si="35"/>
        <v>0.1497</v>
      </c>
      <c r="CW28">
        <f t="shared" si="35"/>
        <v>0.61960000000000004</v>
      </c>
      <c r="CX28">
        <f t="shared" si="35"/>
        <v>0.64700000000000002</v>
      </c>
      <c r="CY28">
        <f t="shared" si="35"/>
        <v>0.69769999999999999</v>
      </c>
      <c r="CZ28">
        <f t="shared" si="35"/>
        <v>0.68620000000000003</v>
      </c>
      <c r="DA28">
        <f t="shared" si="35"/>
        <v>0.65439999999999998</v>
      </c>
      <c r="DB28">
        <f t="shared" si="35"/>
        <v>0.64890000000000003</v>
      </c>
      <c r="DC28">
        <f t="shared" si="35"/>
        <v>0.6482</v>
      </c>
      <c r="DD28">
        <f t="shared" si="35"/>
        <v>0.71609999999999996</v>
      </c>
      <c r="DE28">
        <f t="shared" si="35"/>
        <v>0.67800000000000005</v>
      </c>
      <c r="DF28">
        <f t="shared" si="35"/>
        <v>0.68569999999999998</v>
      </c>
      <c r="DG28">
        <f t="shared" si="35"/>
        <v>0.66739999999999999</v>
      </c>
      <c r="DH28">
        <f t="shared" si="35"/>
        <v>0.67030000000000001</v>
      </c>
      <c r="DI28">
        <f t="shared" si="35"/>
        <v>0.67149999999999999</v>
      </c>
      <c r="DJ28">
        <f t="shared" si="35"/>
        <v>0.67090000000000005</v>
      </c>
      <c r="DK28">
        <f t="shared" si="35"/>
        <v>0.72330000000000005</v>
      </c>
      <c r="DL28">
        <f t="shared" si="35"/>
        <v>0.72099999999999997</v>
      </c>
      <c r="DM28">
        <f t="shared" si="35"/>
        <v>0.79679999999999995</v>
      </c>
      <c r="DN28">
        <f t="shared" si="35"/>
        <v>0.8518</v>
      </c>
      <c r="DO28">
        <f t="shared" si="35"/>
        <v>0.83640000000000003</v>
      </c>
      <c r="DP28">
        <f t="shared" si="35"/>
        <v>0.95609999999999995</v>
      </c>
      <c r="DQ28">
        <f t="shared" si="35"/>
        <v>0.94879999999999998</v>
      </c>
      <c r="DR28">
        <f t="shared" si="35"/>
        <v>0.9355</v>
      </c>
      <c r="DS28">
        <f t="shared" si="35"/>
        <v>0.7026</v>
      </c>
      <c r="DT28">
        <f t="shared" si="35"/>
        <v>0.52270000000000005</v>
      </c>
      <c r="DU28">
        <f t="shared" si="35"/>
        <v>0.47039999999999998</v>
      </c>
      <c r="DV28">
        <f t="shared" si="35"/>
        <v>0.47260000000000002</v>
      </c>
      <c r="DW28">
        <f t="shared" si="35"/>
        <v>0.49909999999999999</v>
      </c>
      <c r="DX28">
        <f t="shared" si="35"/>
        <v>0.4672</v>
      </c>
      <c r="DY28">
        <f t="shared" si="35"/>
        <v>0.51629999999999998</v>
      </c>
      <c r="DZ28">
        <f t="shared" si="35"/>
        <v>0.55020000000000002</v>
      </c>
      <c r="EA28">
        <f t="shared" si="35"/>
        <v>0.55120000000000002</v>
      </c>
      <c r="EB28">
        <f t="shared" si="35"/>
        <v>0.48299999999999998</v>
      </c>
      <c r="EC28">
        <f t="shared" si="35"/>
        <v>0.4672</v>
      </c>
      <c r="ED28">
        <f t="shared" si="35"/>
        <v>0.48480000000000001</v>
      </c>
      <c r="EE28">
        <f t="shared" si="35"/>
        <v>0.59140000000000004</v>
      </c>
      <c r="EF28">
        <f t="shared" si="35"/>
        <v>0.59189999999999998</v>
      </c>
      <c r="EG28">
        <f t="shared" ref="EG28:FC28" si="36">IF(EF10&gt;0.009%,EG5,0)</f>
        <v>0.59740000000000004</v>
      </c>
      <c r="EH28">
        <f t="shared" si="36"/>
        <v>0.61129999999999995</v>
      </c>
      <c r="EI28">
        <f t="shared" si="36"/>
        <v>0.5796</v>
      </c>
      <c r="EJ28">
        <f t="shared" si="36"/>
        <v>0.5978</v>
      </c>
      <c r="EK28">
        <f t="shared" si="36"/>
        <v>0.62709999999999999</v>
      </c>
      <c r="EL28">
        <f t="shared" si="36"/>
        <v>0.62350000000000005</v>
      </c>
      <c r="EM28">
        <f t="shared" si="36"/>
        <v>0.64459999999999995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avusa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2014-07-28T18:59:59Z</dcterms:created>
  <dcterms:modified xsi:type="dcterms:W3CDTF">2014-08-19T09:27:10Z</dcterms:modified>
</cp:coreProperties>
</file>