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bell_equipment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I17" i="1"/>
  <c r="J17" i="1"/>
  <c r="J18" i="1" s="1"/>
  <c r="K17" i="1"/>
  <c r="K18" i="1" s="1"/>
  <c r="L17" i="1"/>
  <c r="M17" i="1"/>
  <c r="N17" i="1"/>
  <c r="O17" i="1"/>
  <c r="O18" i="1" s="1"/>
  <c r="P17" i="1"/>
  <c r="Q17" i="1"/>
  <c r="H18" i="1"/>
  <c r="I18" i="1"/>
  <c r="L18" i="1"/>
  <c r="M18" i="1"/>
  <c r="N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20" i="1" l="1"/>
  <c r="EX20" i="1"/>
  <c r="EX25" i="1" s="1"/>
  <c r="ET20" i="1"/>
  <c r="EP20" i="1"/>
  <c r="EP25" i="1" s="1"/>
  <c r="EL20" i="1"/>
  <c r="EH20" i="1"/>
  <c r="EH25" i="1" s="1"/>
  <c r="ED20" i="1"/>
  <c r="DZ20" i="1"/>
  <c r="DZ25" i="1" s="1"/>
  <c r="DV20" i="1"/>
  <c r="DR20" i="1"/>
  <c r="DR25" i="1" s="1"/>
  <c r="DN20" i="1"/>
  <c r="DJ20" i="1"/>
  <c r="DJ25" i="1" s="1"/>
  <c r="DF20" i="1"/>
  <c r="DB20" i="1"/>
  <c r="DB25" i="1" s="1"/>
  <c r="CX20" i="1"/>
  <c r="CT20" i="1"/>
  <c r="CT25" i="1" s="1"/>
  <c r="CP20" i="1"/>
  <c r="CL20" i="1"/>
  <c r="CL25" i="1" s="1"/>
  <c r="CH20" i="1"/>
  <c r="CD20" i="1"/>
  <c r="CD25" i="1" s="1"/>
  <c r="BZ20" i="1"/>
  <c r="BV20" i="1"/>
  <c r="BV25" i="1" s="1"/>
  <c r="BR20" i="1"/>
  <c r="BN20" i="1"/>
  <c r="BN25" i="1" s="1"/>
  <c r="BJ20" i="1"/>
  <c r="BF20" i="1"/>
  <c r="BF25" i="1" s="1"/>
  <c r="BB20" i="1"/>
  <c r="AX20" i="1"/>
  <c r="AX25" i="1" s="1"/>
  <c r="AT20" i="1"/>
  <c r="AP20" i="1"/>
  <c r="AP25" i="1" s="1"/>
  <c r="AL20" i="1"/>
  <c r="AH20" i="1"/>
  <c r="AD20" i="1"/>
  <c r="Z20" i="1"/>
  <c r="V20" i="1"/>
  <c r="EZ18" i="1"/>
  <c r="EV18" i="1"/>
  <c r="ER18" i="1"/>
  <c r="EN18" i="1"/>
  <c r="EJ18" i="1"/>
  <c r="EJ23" i="1" s="1"/>
  <c r="EF18" i="1"/>
  <c r="EB18" i="1"/>
  <c r="EB23" i="1" s="1"/>
  <c r="DX18" i="1"/>
  <c r="DT18" i="1"/>
  <c r="DP18" i="1"/>
  <c r="DL18" i="1"/>
  <c r="DH18" i="1"/>
  <c r="DD18" i="1"/>
  <c r="DD23" i="1" s="1"/>
  <c r="CZ18" i="1"/>
  <c r="CV18" i="1"/>
  <c r="CV23" i="1" s="1"/>
  <c r="CR18" i="1"/>
  <c r="CN18" i="1"/>
  <c r="CJ18" i="1"/>
  <c r="CF18" i="1"/>
  <c r="CB18" i="1"/>
  <c r="BX18" i="1"/>
  <c r="BX23" i="1" s="1"/>
  <c r="BT18" i="1"/>
  <c r="BP18" i="1"/>
  <c r="BP23" i="1" s="1"/>
  <c r="BL18" i="1"/>
  <c r="BH18" i="1"/>
  <c r="BD18" i="1"/>
  <c r="AZ18" i="1"/>
  <c r="AV18" i="1"/>
  <c r="AR18" i="1"/>
  <c r="AR23" i="1" s="1"/>
  <c r="AN18" i="1"/>
  <c r="AJ18" i="1"/>
  <c r="AJ23" i="1" s="1"/>
  <c r="AF18" i="1"/>
  <c r="AB18" i="1"/>
  <c r="AB23" i="1" s="1"/>
  <c r="X18" i="1"/>
  <c r="T18" i="1"/>
  <c r="T23" i="1" s="1"/>
  <c r="O20" i="1"/>
  <c r="K20" i="1"/>
  <c r="K23" i="1"/>
  <c r="N23" i="1"/>
  <c r="O22" i="1"/>
  <c r="S23" i="1"/>
  <c r="V23" i="1"/>
  <c r="W22" i="1"/>
  <c r="AA23" i="1"/>
  <c r="AE22" i="1"/>
  <c r="AL23" i="1"/>
  <c r="AM22" i="1"/>
  <c r="AP23" i="1"/>
  <c r="AQ23" i="1"/>
  <c r="AT23" i="1"/>
  <c r="AU22" i="1"/>
  <c r="AY23" i="1"/>
  <c r="BB23" i="1"/>
  <c r="BC22" i="1"/>
  <c r="BF23" i="1"/>
  <c r="BG23" i="1"/>
  <c r="BJ23" i="1"/>
  <c r="BK22" i="1"/>
  <c r="BO23" i="1"/>
  <c r="BR23" i="1"/>
  <c r="BS22" i="1"/>
  <c r="BV23" i="1"/>
  <c r="BW23" i="1"/>
  <c r="BZ23" i="1"/>
  <c r="CA22" i="1"/>
  <c r="CE23" i="1"/>
  <c r="CH23" i="1"/>
  <c r="CI22" i="1"/>
  <c r="CL23" i="1"/>
  <c r="CM23" i="1"/>
  <c r="CP23" i="1"/>
  <c r="CQ22" i="1"/>
  <c r="CU23" i="1"/>
  <c r="CX23" i="1"/>
  <c r="CY22" i="1"/>
  <c r="DB23" i="1"/>
  <c r="DC23" i="1"/>
  <c r="DF23" i="1"/>
  <c r="DG22" i="1"/>
  <c r="DK23" i="1"/>
  <c r="DN23" i="1"/>
  <c r="DO22" i="1"/>
  <c r="DR23" i="1"/>
  <c r="DS23" i="1"/>
  <c r="DV23" i="1"/>
  <c r="DW22" i="1"/>
  <c r="EA23" i="1"/>
  <c r="ED23" i="1"/>
  <c r="EE22" i="1"/>
  <c r="EH23" i="1"/>
  <c r="EI23" i="1"/>
  <c r="EL23" i="1"/>
  <c r="EM22" i="1"/>
  <c r="EQ23" i="1"/>
  <c r="ET23" i="1"/>
  <c r="EU22" i="1"/>
  <c r="EX23" i="1"/>
  <c r="EY23" i="1"/>
  <c r="FB23" i="1"/>
  <c r="FC22" i="1"/>
  <c r="M23" i="1"/>
  <c r="R23" i="1"/>
  <c r="X23" i="1"/>
  <c r="AC23" i="1"/>
  <c r="R24" i="1"/>
  <c r="R25" i="1"/>
  <c r="I22" i="1"/>
  <c r="J22" i="1"/>
  <c r="L22" i="1"/>
  <c r="M22" i="1"/>
  <c r="N22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I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R22" i="1"/>
  <c r="ES22" i="1"/>
  <c r="ET22" i="1"/>
  <c r="EV22" i="1"/>
  <c r="EW22" i="1"/>
  <c r="EX22" i="1"/>
  <c r="EZ22" i="1"/>
  <c r="FA22" i="1"/>
  <c r="FB22" i="1"/>
  <c r="I23" i="1"/>
  <c r="J23" i="1"/>
  <c r="L23" i="1"/>
  <c r="P23" i="1"/>
  <c r="Q23" i="1"/>
  <c r="U23" i="1"/>
  <c r="Y23" i="1"/>
  <c r="Z23" i="1"/>
  <c r="AD23" i="1"/>
  <c r="AF23" i="1"/>
  <c r="AG23" i="1"/>
  <c r="AH23" i="1"/>
  <c r="AI23" i="1"/>
  <c r="AK23" i="1"/>
  <c r="AN23" i="1"/>
  <c r="AO23" i="1"/>
  <c r="AS23" i="1"/>
  <c r="AV23" i="1"/>
  <c r="AW23" i="1"/>
  <c r="AX23" i="1"/>
  <c r="AZ23" i="1"/>
  <c r="BA23" i="1"/>
  <c r="BD23" i="1"/>
  <c r="BE23" i="1"/>
  <c r="BH23" i="1"/>
  <c r="BI23" i="1"/>
  <c r="BL23" i="1"/>
  <c r="BM23" i="1"/>
  <c r="BN23" i="1"/>
  <c r="BQ23" i="1"/>
  <c r="BT23" i="1"/>
  <c r="BU23" i="1"/>
  <c r="BY23" i="1"/>
  <c r="CB23" i="1"/>
  <c r="CC23" i="1"/>
  <c r="CD23" i="1"/>
  <c r="CF23" i="1"/>
  <c r="CG23" i="1"/>
  <c r="CJ23" i="1"/>
  <c r="CK23" i="1"/>
  <c r="CN23" i="1"/>
  <c r="CO23" i="1"/>
  <c r="CR23" i="1"/>
  <c r="CS23" i="1"/>
  <c r="CT23" i="1"/>
  <c r="CW23" i="1"/>
  <c r="CZ23" i="1"/>
  <c r="DA23" i="1"/>
  <c r="DE23" i="1"/>
  <c r="DH23" i="1"/>
  <c r="DI23" i="1"/>
  <c r="DJ23" i="1"/>
  <c r="DL23" i="1"/>
  <c r="DM23" i="1"/>
  <c r="DP23" i="1"/>
  <c r="DQ23" i="1"/>
  <c r="DT23" i="1"/>
  <c r="DU23" i="1"/>
  <c r="DX23" i="1"/>
  <c r="DY23" i="1"/>
  <c r="DZ23" i="1"/>
  <c r="EC23" i="1"/>
  <c r="EF23" i="1"/>
  <c r="EG23" i="1"/>
  <c r="EK23" i="1"/>
  <c r="EN23" i="1"/>
  <c r="EO23" i="1"/>
  <c r="EP23" i="1"/>
  <c r="ER23" i="1"/>
  <c r="ES23" i="1"/>
  <c r="EV23" i="1"/>
  <c r="EW23" i="1"/>
  <c r="EZ23" i="1"/>
  <c r="FA23" i="1"/>
  <c r="I24" i="1"/>
  <c r="J24" i="1"/>
  <c r="K24" i="1"/>
  <c r="L24" i="1"/>
  <c r="M24" i="1"/>
  <c r="N24" i="1"/>
  <c r="O24" i="1"/>
  <c r="P24" i="1"/>
  <c r="Q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L25" i="1"/>
  <c r="M25" i="1"/>
  <c r="N25" i="1"/>
  <c r="P25" i="1"/>
  <c r="Q25" i="1"/>
  <c r="T25" i="1"/>
  <c r="U25" i="1"/>
  <c r="V25" i="1"/>
  <c r="X25" i="1"/>
  <c r="Y25" i="1"/>
  <c r="Z25" i="1"/>
  <c r="AB25" i="1"/>
  <c r="AC25" i="1"/>
  <c r="AD25" i="1"/>
  <c r="AF25" i="1"/>
  <c r="AG25" i="1"/>
  <c r="AH25" i="1"/>
  <c r="AI25" i="1"/>
  <c r="AJ25" i="1"/>
  <c r="AK25" i="1"/>
  <c r="AL25" i="1"/>
  <c r="AN25" i="1"/>
  <c r="AO25" i="1"/>
  <c r="AR25" i="1"/>
  <c r="AS25" i="1"/>
  <c r="AT25" i="1"/>
  <c r="AV25" i="1"/>
  <c r="AW25" i="1"/>
  <c r="AZ25" i="1"/>
  <c r="BA25" i="1"/>
  <c r="BB25" i="1"/>
  <c r="BD25" i="1"/>
  <c r="BE25" i="1"/>
  <c r="BH25" i="1"/>
  <c r="BI25" i="1"/>
  <c r="BJ25" i="1"/>
  <c r="BL25" i="1"/>
  <c r="BM25" i="1"/>
  <c r="BP25" i="1"/>
  <c r="BQ25" i="1"/>
  <c r="BR25" i="1"/>
  <c r="BT25" i="1"/>
  <c r="BU25" i="1"/>
  <c r="BX25" i="1"/>
  <c r="BY25" i="1"/>
  <c r="BZ25" i="1"/>
  <c r="CB25" i="1"/>
  <c r="CC25" i="1"/>
  <c r="CF25" i="1"/>
  <c r="CG25" i="1"/>
  <c r="CH25" i="1"/>
  <c r="CJ25" i="1"/>
  <c r="CK25" i="1"/>
  <c r="CN25" i="1"/>
  <c r="CO25" i="1"/>
  <c r="CP25" i="1"/>
  <c r="CR25" i="1"/>
  <c r="CS25" i="1"/>
  <c r="CV25" i="1"/>
  <c r="CW25" i="1"/>
  <c r="CX25" i="1"/>
  <c r="CZ25" i="1"/>
  <c r="DA25" i="1"/>
  <c r="DD25" i="1"/>
  <c r="DE25" i="1"/>
  <c r="DF25" i="1"/>
  <c r="DH25" i="1"/>
  <c r="DI25" i="1"/>
  <c r="DL25" i="1"/>
  <c r="DM25" i="1"/>
  <c r="DN25" i="1"/>
  <c r="DP25" i="1"/>
  <c r="DQ25" i="1"/>
  <c r="DT25" i="1"/>
  <c r="DU25" i="1"/>
  <c r="DV25" i="1"/>
  <c r="DX25" i="1"/>
  <c r="DY25" i="1"/>
  <c r="EB25" i="1"/>
  <c r="EC25" i="1"/>
  <c r="ED25" i="1"/>
  <c r="EF25" i="1"/>
  <c r="EG25" i="1"/>
  <c r="EJ25" i="1"/>
  <c r="EK25" i="1"/>
  <c r="EL25" i="1"/>
  <c r="EN25" i="1"/>
  <c r="EO25" i="1"/>
  <c r="ER25" i="1"/>
  <c r="ES25" i="1"/>
  <c r="ET25" i="1"/>
  <c r="EV25" i="1"/>
  <c r="EW25" i="1"/>
  <c r="EZ25" i="1"/>
  <c r="FA25" i="1"/>
  <c r="F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2" i="1"/>
  <c r="H24" i="1"/>
  <c r="H23" i="1"/>
  <c r="FC23" i="1" l="1"/>
  <c r="EM23" i="1"/>
  <c r="DW23" i="1"/>
  <c r="DG23" i="1"/>
  <c r="CQ23" i="1"/>
  <c r="CA23" i="1"/>
  <c r="BK23" i="1"/>
  <c r="AU23" i="1"/>
  <c r="AE23" i="1"/>
  <c r="O23" i="1"/>
  <c r="FC25" i="1"/>
  <c r="EY25" i="1"/>
  <c r="EU25" i="1"/>
  <c r="EQ25" i="1"/>
  <c r="EM25" i="1"/>
  <c r="EI25" i="1"/>
  <c r="EE25" i="1"/>
  <c r="EA25" i="1"/>
  <c r="DW25" i="1"/>
  <c r="DS25" i="1"/>
  <c r="DO25" i="1"/>
  <c r="DK25" i="1"/>
  <c r="DG25" i="1"/>
  <c r="DC25" i="1"/>
  <c r="CY25" i="1"/>
  <c r="CU25" i="1"/>
  <c r="CQ25" i="1"/>
  <c r="CM25" i="1"/>
  <c r="CI25" i="1"/>
  <c r="CE25" i="1"/>
  <c r="CA25" i="1"/>
  <c r="BW25" i="1"/>
  <c r="BS25" i="1"/>
  <c r="BO25" i="1"/>
  <c r="BK25" i="1"/>
  <c r="BG25" i="1"/>
  <c r="BC25" i="1"/>
  <c r="AY25" i="1"/>
  <c r="AU25" i="1"/>
  <c r="AQ25" i="1"/>
  <c r="AM25" i="1"/>
  <c r="AE25" i="1"/>
  <c r="AA25" i="1"/>
  <c r="W25" i="1"/>
  <c r="S25" i="1"/>
  <c r="O25" i="1"/>
  <c r="K25" i="1"/>
  <c r="EU23" i="1"/>
  <c r="EE23" i="1"/>
  <c r="DO23" i="1"/>
  <c r="CY23" i="1"/>
  <c r="CI23" i="1"/>
  <c r="BS23" i="1"/>
  <c r="BC23" i="1"/>
  <c r="AM23" i="1"/>
  <c r="W23" i="1"/>
  <c r="EY22" i="1"/>
  <c r="EQ22" i="1"/>
  <c r="EI22" i="1"/>
  <c r="EA22" i="1"/>
  <c r="DS22" i="1"/>
  <c r="DK22" i="1"/>
  <c r="DC22" i="1"/>
  <c r="CU22" i="1"/>
  <c r="CM22" i="1"/>
  <c r="CE22" i="1"/>
  <c r="BW22" i="1"/>
  <c r="BO22" i="1"/>
  <c r="BG22" i="1"/>
  <c r="AY22" i="1"/>
  <c r="AQ22" i="1"/>
  <c r="AA22" i="1"/>
  <c r="S22" i="1"/>
  <c r="K22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<sst xmlns="http://schemas.openxmlformats.org/spreadsheetml/2006/main" count="40" uniqueCount="21">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</sst>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7" width="12.28515625" bestFit="1" customWidth="1"/>
    <col min="8" max="8" width="11.28515625" bestFit="1" customWidth="1"/>
    <col min="9" max="10" width="12.28515625" bestFit="1" customWidth="1"/>
    <col min="11" max="11" width="11.28515625" bestFit="1" customWidth="1"/>
    <col min="12" max="13" width="12.28515625" bestFit="1" customWidth="1"/>
    <col min="14" max="14" width="11.5703125" bestFit="1" customWidth="1"/>
    <col min="15" max="16" width="12.28515625" bestFit="1" customWidth="1"/>
    <col min="17" max="18" width="11.28515625" bestFit="1" customWidth="1"/>
    <col min="19" max="33" width="12.28515625" bestFit="1" customWidth="1"/>
    <col min="34" max="34" width="11.28515625" bestFit="1" customWidth="1"/>
    <col min="35" max="35" width="11.5703125" bestFit="1" customWidth="1"/>
    <col min="36" max="39" width="12.28515625" bestFit="1" customWidth="1"/>
    <col min="40" max="40" width="11.28515625" bestFit="1" customWidth="1"/>
    <col min="41" max="42" width="12.28515625" bestFit="1" customWidth="1"/>
    <col min="43" max="43" width="11.5703125" bestFit="1" customWidth="1"/>
    <col min="44" max="50" width="12.28515625" bestFit="1" customWidth="1"/>
    <col min="51" max="51" width="10.42578125" bestFit="1" customWidth="1"/>
    <col min="52" max="54" width="12.28515625" bestFit="1" customWidth="1"/>
    <col min="55" max="55" width="11.5703125" bestFit="1" customWidth="1"/>
    <col min="56" max="60" width="12.28515625" bestFit="1" customWidth="1"/>
    <col min="61" max="61" width="10.42578125" bestFit="1" customWidth="1"/>
    <col min="62" max="63" width="12.28515625" bestFit="1" customWidth="1"/>
    <col min="64" max="64" width="11.5703125" bestFit="1" customWidth="1"/>
    <col min="65" max="68" width="12.28515625" bestFit="1" customWidth="1"/>
    <col min="69" max="70" width="11.5703125" bestFit="1" customWidth="1"/>
    <col min="71" max="71" width="10.5703125" bestFit="1" customWidth="1"/>
    <col min="72" max="72" width="12.28515625" bestFit="1" customWidth="1"/>
    <col min="73" max="74" width="11.5703125" bestFit="1" customWidth="1"/>
    <col min="75" max="75" width="11.28515625" bestFit="1" customWidth="1"/>
    <col min="76" max="76" width="11.5703125" bestFit="1" customWidth="1"/>
    <col min="77" max="78" width="12.28515625" bestFit="1" customWidth="1"/>
    <col min="79" max="79" width="10.5703125" bestFit="1" customWidth="1"/>
    <col min="80" max="80" width="11.5703125" bestFit="1" customWidth="1"/>
    <col min="81" max="83" width="12.28515625" bestFit="1" customWidth="1"/>
    <col min="84" max="84" width="10.5703125" bestFit="1" customWidth="1"/>
    <col min="85" max="85" width="12.28515625" bestFit="1" customWidth="1"/>
    <col min="86" max="86" width="11.28515625" bestFit="1" customWidth="1"/>
    <col min="87" max="95" width="12.28515625" bestFit="1" customWidth="1"/>
    <col min="96" max="96" width="10.42578125" bestFit="1" customWidth="1"/>
    <col min="97" max="97" width="12.28515625" bestFit="1" customWidth="1"/>
    <col min="98" max="98" width="10.5703125" bestFit="1" customWidth="1"/>
    <col min="99" max="99" width="11.28515625" bestFit="1" customWidth="1"/>
    <col min="100" max="103" width="12.28515625" bestFit="1" customWidth="1"/>
    <col min="104" max="104" width="10.5703125" bestFit="1" customWidth="1"/>
    <col min="105" max="105" width="11.28515625" bestFit="1" customWidth="1"/>
    <col min="106" max="106" width="12.28515625" bestFit="1" customWidth="1"/>
    <col min="107" max="107" width="11.5703125" bestFit="1" customWidth="1"/>
    <col min="108" max="113" width="12.28515625" bestFit="1" customWidth="1"/>
    <col min="114" max="114" width="10.42578125" bestFit="1" customWidth="1"/>
    <col min="115" max="118" width="12.28515625" bestFit="1" customWidth="1"/>
    <col min="119" max="119" width="11.28515625" bestFit="1" customWidth="1"/>
    <col min="120" max="127" width="12.28515625" bestFit="1" customWidth="1"/>
    <col min="128" max="128" width="11.5703125" bestFit="1" customWidth="1"/>
    <col min="129" max="131" width="12.28515625" bestFit="1" customWidth="1"/>
    <col min="132" max="132" width="11.28515625" bestFit="1" customWidth="1"/>
    <col min="133" max="133" width="12.28515625" bestFit="1" customWidth="1"/>
    <col min="134" max="134" width="10.42578125" bestFit="1" customWidth="1"/>
    <col min="135" max="135" width="12.28515625" bestFit="1" customWidth="1"/>
    <col min="136" max="136" width="11.5703125" bestFit="1" customWidth="1"/>
    <col min="137" max="137" width="12.28515625" bestFit="1" customWidth="1"/>
    <col min="138" max="138" width="11.5703125" bestFit="1" customWidth="1"/>
    <col min="139" max="139" width="12.28515625" bestFit="1" customWidth="1"/>
    <col min="140" max="140" width="11.28515625" bestFit="1" customWidth="1"/>
    <col min="141" max="146" width="12.28515625" bestFit="1" customWidth="1"/>
    <col min="147" max="147" width="11.5703125" bestFit="1" customWidth="1"/>
    <col min="148" max="149" width="12.28515625" bestFit="1" customWidth="1"/>
    <col min="150" max="150" width="11.28515625" bestFit="1" customWidth="1"/>
    <col min="151" max="154" width="12.28515625" bestFit="1" customWidth="1"/>
    <col min="155" max="155" width="11.5703125" bestFit="1" customWidth="1"/>
    <col min="156" max="156" width="11.28515625" bestFit="1" customWidth="1"/>
    <col min="157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403720</v>
      </c>
      <c r="D2">
        <v>506325</v>
      </c>
      <c r="E2">
        <v>506325</v>
      </c>
      <c r="F2">
        <v>506325</v>
      </c>
      <c r="G2">
        <v>506325</v>
      </c>
      <c r="H2">
        <v>506325</v>
      </c>
      <c r="I2">
        <v>506325</v>
      </c>
      <c r="J2">
        <v>506325</v>
      </c>
      <c r="K2">
        <v>506325</v>
      </c>
      <c r="L2">
        <v>506325</v>
      </c>
      <c r="M2">
        <v>506325</v>
      </c>
      <c r="N2">
        <v>506325</v>
      </c>
      <c r="O2">
        <v>506325</v>
      </c>
      <c r="P2">
        <v>600092</v>
      </c>
      <c r="Q2">
        <v>600092</v>
      </c>
      <c r="R2">
        <v>600092</v>
      </c>
      <c r="S2">
        <v>600092</v>
      </c>
      <c r="T2">
        <v>600092</v>
      </c>
      <c r="U2">
        <v>600092</v>
      </c>
      <c r="V2">
        <v>600092</v>
      </c>
      <c r="W2">
        <v>600092</v>
      </c>
      <c r="X2">
        <v>600092</v>
      </c>
      <c r="Y2">
        <v>600092</v>
      </c>
      <c r="Z2">
        <v>600092</v>
      </c>
      <c r="AA2">
        <v>600092</v>
      </c>
      <c r="AB2">
        <v>670910</v>
      </c>
      <c r="AC2">
        <v>670910</v>
      </c>
      <c r="AD2">
        <v>670910</v>
      </c>
      <c r="AE2">
        <v>670910</v>
      </c>
      <c r="AF2">
        <v>670910</v>
      </c>
      <c r="AG2">
        <v>670910</v>
      </c>
      <c r="AH2">
        <v>670910</v>
      </c>
      <c r="AI2">
        <v>670910</v>
      </c>
      <c r="AJ2">
        <v>670910</v>
      </c>
      <c r="AK2">
        <v>670910</v>
      </c>
      <c r="AL2">
        <v>670910</v>
      </c>
      <c r="AM2">
        <v>670910</v>
      </c>
      <c r="AN2">
        <v>887901</v>
      </c>
      <c r="AO2">
        <v>887901</v>
      </c>
      <c r="AP2">
        <v>887901</v>
      </c>
      <c r="AQ2">
        <v>887901</v>
      </c>
      <c r="AR2">
        <v>887901</v>
      </c>
      <c r="AS2">
        <v>887901</v>
      </c>
      <c r="AT2">
        <v>887901</v>
      </c>
      <c r="AU2">
        <v>887901</v>
      </c>
      <c r="AV2">
        <v>887901</v>
      </c>
      <c r="AW2">
        <v>887901</v>
      </c>
      <c r="AX2">
        <v>887901</v>
      </c>
      <c r="AY2">
        <v>887901</v>
      </c>
      <c r="AZ2">
        <v>934862</v>
      </c>
      <c r="BA2">
        <v>934862</v>
      </c>
      <c r="BB2">
        <v>934862</v>
      </c>
      <c r="BC2">
        <v>934862</v>
      </c>
      <c r="BD2">
        <v>934862</v>
      </c>
      <c r="BE2">
        <v>934862</v>
      </c>
      <c r="BF2">
        <v>934862</v>
      </c>
      <c r="BG2">
        <v>934862</v>
      </c>
      <c r="BH2">
        <v>934862</v>
      </c>
      <c r="BI2">
        <v>934862</v>
      </c>
      <c r="BJ2">
        <v>934862</v>
      </c>
      <c r="BK2">
        <v>934862</v>
      </c>
      <c r="BL2">
        <v>1064876</v>
      </c>
      <c r="BM2">
        <v>1064876</v>
      </c>
      <c r="BN2">
        <v>1064876</v>
      </c>
      <c r="BO2">
        <v>1064876</v>
      </c>
      <c r="BP2">
        <v>1064876</v>
      </c>
      <c r="BQ2">
        <v>1064876</v>
      </c>
      <c r="BR2">
        <v>1064876</v>
      </c>
      <c r="BS2">
        <v>1064876</v>
      </c>
      <c r="BT2">
        <v>1064876</v>
      </c>
      <c r="BU2">
        <v>1064876</v>
      </c>
      <c r="BV2">
        <v>1064876</v>
      </c>
      <c r="BW2">
        <v>1064876</v>
      </c>
      <c r="BX2">
        <v>1486837</v>
      </c>
      <c r="BY2">
        <v>1486837</v>
      </c>
      <c r="BZ2">
        <v>1486837</v>
      </c>
      <c r="CA2">
        <v>1486837</v>
      </c>
      <c r="CB2">
        <v>1486837</v>
      </c>
      <c r="CC2">
        <v>1486837</v>
      </c>
      <c r="CD2">
        <v>1486837</v>
      </c>
      <c r="CE2">
        <v>1486837</v>
      </c>
      <c r="CF2">
        <v>1486837</v>
      </c>
      <c r="CG2">
        <v>1486837</v>
      </c>
      <c r="CH2">
        <v>1486837</v>
      </c>
      <c r="CI2">
        <v>1486837</v>
      </c>
      <c r="CJ2">
        <v>2085255</v>
      </c>
      <c r="CK2">
        <v>2085255</v>
      </c>
      <c r="CL2">
        <v>2085255</v>
      </c>
      <c r="CM2">
        <v>2085255</v>
      </c>
      <c r="CN2">
        <v>2085255</v>
      </c>
      <c r="CO2">
        <v>2085255</v>
      </c>
      <c r="CP2">
        <v>2085255</v>
      </c>
      <c r="CQ2">
        <v>2085255</v>
      </c>
      <c r="CR2">
        <v>2085255</v>
      </c>
      <c r="CS2">
        <v>2085255</v>
      </c>
      <c r="CT2">
        <v>2085255</v>
      </c>
      <c r="CU2">
        <v>2085255</v>
      </c>
      <c r="CV2">
        <v>1341541</v>
      </c>
      <c r="CW2">
        <v>1341541</v>
      </c>
      <c r="CX2">
        <v>1341541</v>
      </c>
      <c r="CY2">
        <v>1341541</v>
      </c>
      <c r="CZ2">
        <v>1341541</v>
      </c>
      <c r="DA2">
        <v>1341541</v>
      </c>
      <c r="DB2">
        <v>1341541</v>
      </c>
      <c r="DC2">
        <v>1341541</v>
      </c>
      <c r="DD2">
        <v>1341541</v>
      </c>
      <c r="DE2">
        <v>1341541</v>
      </c>
      <c r="DF2">
        <v>1341541</v>
      </c>
      <c r="DG2">
        <v>1341541</v>
      </c>
      <c r="DH2">
        <v>1079275</v>
      </c>
      <c r="DI2">
        <v>1079275</v>
      </c>
      <c r="DJ2">
        <v>1079275</v>
      </c>
      <c r="DK2">
        <v>1079275</v>
      </c>
      <c r="DL2">
        <v>1079275</v>
      </c>
      <c r="DM2">
        <v>1079275</v>
      </c>
      <c r="DN2">
        <v>1079275</v>
      </c>
      <c r="DO2">
        <v>1079275</v>
      </c>
      <c r="DP2">
        <v>1079275</v>
      </c>
      <c r="DQ2">
        <v>1079275</v>
      </c>
      <c r="DR2">
        <v>1079275</v>
      </c>
      <c r="DS2">
        <v>1079275</v>
      </c>
      <c r="DT2">
        <v>1979509</v>
      </c>
      <c r="DU2">
        <v>1979509</v>
      </c>
      <c r="DV2">
        <v>1979509</v>
      </c>
      <c r="DW2">
        <v>1979509</v>
      </c>
      <c r="DX2">
        <v>1979509</v>
      </c>
      <c r="DY2">
        <v>1979509</v>
      </c>
      <c r="DZ2">
        <v>1979509</v>
      </c>
      <c r="EA2">
        <v>1979509</v>
      </c>
      <c r="EB2">
        <v>1979509</v>
      </c>
      <c r="EC2">
        <v>1979509</v>
      </c>
      <c r="ED2">
        <v>1979509</v>
      </c>
      <c r="EE2">
        <v>1979509</v>
      </c>
      <c r="EF2">
        <v>1327827</v>
      </c>
      <c r="EG2">
        <v>1327827</v>
      </c>
      <c r="EH2">
        <v>1327827</v>
      </c>
      <c r="EI2">
        <v>1327827</v>
      </c>
      <c r="EJ2">
        <v>1327827</v>
      </c>
      <c r="EK2">
        <v>1327827</v>
      </c>
      <c r="EL2">
        <v>1327827</v>
      </c>
      <c r="EM2">
        <v>1327827</v>
      </c>
      <c r="EN2">
        <v>1327827</v>
      </c>
      <c r="EO2">
        <v>1327827</v>
      </c>
      <c r="EP2">
        <v>1327827</v>
      </c>
      <c r="EQ2">
        <v>1327827</v>
      </c>
      <c r="ER2">
        <v>2170348</v>
      </c>
      <c r="ES2">
        <v>2170348</v>
      </c>
      <c r="ET2">
        <v>2170348</v>
      </c>
      <c r="EU2">
        <v>2170348</v>
      </c>
      <c r="EV2">
        <v>2170348</v>
      </c>
      <c r="EW2">
        <v>2170348</v>
      </c>
      <c r="EX2">
        <v>2170348</v>
      </c>
      <c r="EY2">
        <v>2170348</v>
      </c>
      <c r="EZ2">
        <v>2170348</v>
      </c>
      <c r="FA2">
        <v>2170348</v>
      </c>
      <c r="FB2">
        <v>2170348</v>
      </c>
      <c r="FC2">
        <v>2170348</v>
      </c>
    </row>
    <row r="3" spans="1:159" x14ac:dyDescent="0.25">
      <c r="A3" t="s">
        <v>2</v>
      </c>
      <c r="B3" t="s">
        <v>1</v>
      </c>
      <c r="D3">
        <v>-0.23100109499999999</v>
      </c>
      <c r="E3">
        <v>-0.25233450699999999</v>
      </c>
      <c r="F3">
        <v>-0.32269078099999998</v>
      </c>
      <c r="G3">
        <v>-5.2576253000000003E-2</v>
      </c>
      <c r="H3">
        <v>-0.18244425</v>
      </c>
      <c r="I3">
        <v>-9.7894177999999998E-2</v>
      </c>
      <c r="J3">
        <v>-0.111252376</v>
      </c>
      <c r="K3">
        <v>-0.24306617</v>
      </c>
      <c r="L3">
        <v>-0.23972201200000001</v>
      </c>
      <c r="M3">
        <v>-0.13999984100000001</v>
      </c>
      <c r="N3">
        <v>1.4314863000000001E-2</v>
      </c>
      <c r="O3">
        <v>-8.1292424000000002E-2</v>
      </c>
      <c r="P3">
        <v>-0.21856737100000001</v>
      </c>
      <c r="Q3">
        <v>-0.19251123000000001</v>
      </c>
      <c r="R3">
        <v>-0.18153612999999999</v>
      </c>
      <c r="S3">
        <v>-0.28164651899999998</v>
      </c>
      <c r="T3">
        <v>-0.20154339199999999</v>
      </c>
      <c r="U3">
        <v>-0.265277553</v>
      </c>
      <c r="V3">
        <v>-5.6544628E-2</v>
      </c>
      <c r="W3">
        <v>-7.2503111999999995E-2</v>
      </c>
      <c r="X3">
        <v>-0.14201444399999999</v>
      </c>
      <c r="Y3">
        <v>-5.3034188000000003E-2</v>
      </c>
      <c r="Z3">
        <v>-0.12413403100000001</v>
      </c>
      <c r="AA3">
        <v>-0.141617256</v>
      </c>
      <c r="AB3">
        <v>-0.22128618899999999</v>
      </c>
      <c r="AC3">
        <v>-0.18948810499999999</v>
      </c>
      <c r="AD3">
        <v>-0.11040675699999999</v>
      </c>
      <c r="AE3">
        <v>-0.28760599399999998</v>
      </c>
      <c r="AF3">
        <v>-0.21131533299999999</v>
      </c>
      <c r="AG3">
        <v>-0.13081445799999999</v>
      </c>
      <c r="AH3">
        <v>-0.31099448000000002</v>
      </c>
      <c r="AI3">
        <v>0.216525783</v>
      </c>
      <c r="AJ3">
        <v>-0.187728013</v>
      </c>
      <c r="AK3">
        <v>-7.5517249999999996E-3</v>
      </c>
      <c r="AL3">
        <v>-0.13491904299999999</v>
      </c>
      <c r="AM3">
        <v>-4.5423371999999997E-2</v>
      </c>
      <c r="AN3">
        <v>-3.7400629999999997E-2</v>
      </c>
      <c r="AO3">
        <v>-0.184845919</v>
      </c>
      <c r="AP3">
        <v>-0.188259079</v>
      </c>
      <c r="AQ3">
        <v>3.7146712999999998E-2</v>
      </c>
      <c r="AR3">
        <v>-0.16683198699999999</v>
      </c>
      <c r="AS3">
        <v>-0.201752506</v>
      </c>
      <c r="AT3">
        <v>-0.37865382600000003</v>
      </c>
      <c r="AU3">
        <v>-7.7735582999999997E-2</v>
      </c>
      <c r="AV3">
        <v>-0.169469176</v>
      </c>
      <c r="AW3">
        <v>-0.17438774100000001</v>
      </c>
      <c r="AX3">
        <v>-0.108542404</v>
      </c>
      <c r="AY3">
        <v>-0.11670369999999999</v>
      </c>
      <c r="AZ3">
        <v>-6.5697898000000005E-2</v>
      </c>
      <c r="BA3">
        <v>-0.14036525699999999</v>
      </c>
      <c r="BB3">
        <v>-0.13734006300000001</v>
      </c>
      <c r="BC3">
        <v>0.22954232799999999</v>
      </c>
      <c r="BD3">
        <v>-4.4718368000000001E-2</v>
      </c>
      <c r="BE3">
        <v>-0.127781335</v>
      </c>
      <c r="BF3">
        <v>-6.7255240999999993E-2</v>
      </c>
      <c r="BG3">
        <v>-7.2635884999999997E-2</v>
      </c>
      <c r="BH3">
        <v>-4.0343858000000003E-2</v>
      </c>
      <c r="BI3">
        <v>-9.12911E-2</v>
      </c>
      <c r="BJ3">
        <v>-6.0579227999999999E-2</v>
      </c>
      <c r="BK3">
        <v>-0.112945897</v>
      </c>
      <c r="BL3">
        <v>1.7704186E-2</v>
      </c>
      <c r="BM3">
        <v>-0.13581385300000001</v>
      </c>
      <c r="BN3">
        <v>-2.2480297E-2</v>
      </c>
      <c r="BO3">
        <v>-8.7766543000000002E-2</v>
      </c>
      <c r="BP3">
        <v>-7.9880669999999997E-3</v>
      </c>
      <c r="BQ3">
        <v>3.7666727999999997E-2</v>
      </c>
      <c r="BR3">
        <v>4.3650948000000002E-2</v>
      </c>
      <c r="BS3">
        <v>3.7572309999999998E-2</v>
      </c>
      <c r="BT3">
        <v>-0.12628513699999999</v>
      </c>
      <c r="BU3">
        <v>0.226273904</v>
      </c>
      <c r="BV3">
        <v>4.1606226000000003E-2</v>
      </c>
      <c r="BW3">
        <v>-2.0668260000000001E-2</v>
      </c>
      <c r="BX3">
        <v>8.3955062999999996E-2</v>
      </c>
      <c r="BY3">
        <v>-2.9335883E-2</v>
      </c>
      <c r="BZ3">
        <v>-7.9690686999999996E-2</v>
      </c>
      <c r="CA3">
        <v>6.5388429999999997E-2</v>
      </c>
      <c r="CB3">
        <v>5.6782359999999997E-3</v>
      </c>
      <c r="CC3">
        <v>-0.194424707</v>
      </c>
      <c r="CD3">
        <v>-0.114708952</v>
      </c>
      <c r="CE3">
        <v>-0.155216876</v>
      </c>
      <c r="CF3">
        <v>5.387393E-2</v>
      </c>
      <c r="CG3">
        <v>-5.9849948E-2</v>
      </c>
      <c r="CH3">
        <v>-0.19692213</v>
      </c>
      <c r="CI3">
        <v>-0.116027246</v>
      </c>
      <c r="CJ3">
        <v>-0.33639888200000001</v>
      </c>
      <c r="CK3">
        <v>-3.6343337000000003E-2</v>
      </c>
      <c r="CL3">
        <v>-0.25833241899999998</v>
      </c>
      <c r="CM3">
        <v>-0.22913983600000001</v>
      </c>
      <c r="CN3">
        <v>-0.377813764</v>
      </c>
      <c r="CO3">
        <v>-0.14044646599999999</v>
      </c>
      <c r="CP3">
        <v>-0.115005115</v>
      </c>
      <c r="CQ3">
        <v>-0.29781863800000002</v>
      </c>
      <c r="CR3">
        <v>-0.39825670000000002</v>
      </c>
      <c r="CS3">
        <v>-0.61207195400000003</v>
      </c>
      <c r="CT3">
        <v>5.6209290000000002E-2</v>
      </c>
      <c r="CU3">
        <v>-0.31202985</v>
      </c>
      <c r="CV3">
        <v>-0.26468776199999999</v>
      </c>
      <c r="CW3">
        <v>-0.50951574899999996</v>
      </c>
      <c r="CX3">
        <v>-0.50376752599999997</v>
      </c>
      <c r="CY3">
        <v>-0.16230318399999999</v>
      </c>
      <c r="CZ3">
        <v>0.31359838000000001</v>
      </c>
      <c r="DA3">
        <v>-0.32489559000000001</v>
      </c>
      <c r="DB3">
        <v>-3.2092607000000002E-2</v>
      </c>
      <c r="DC3">
        <v>0.133623096</v>
      </c>
      <c r="DD3">
        <v>-5.6926052999999997E-2</v>
      </c>
      <c r="DE3">
        <v>-0.237648374</v>
      </c>
      <c r="DF3">
        <v>-0.16512944900000001</v>
      </c>
      <c r="DG3">
        <v>-0.29940476700000002</v>
      </c>
      <c r="DH3">
        <v>-0.17458676100000001</v>
      </c>
      <c r="DI3">
        <v>-7.9585856999999996E-2</v>
      </c>
      <c r="DJ3">
        <v>-4.9260499999999999E-2</v>
      </c>
      <c r="DK3">
        <v>-0.17328675099999999</v>
      </c>
      <c r="DL3">
        <v>-0.30252661199999997</v>
      </c>
      <c r="DM3">
        <v>-0.27441316799999999</v>
      </c>
      <c r="DN3">
        <v>-0.20271805800000001</v>
      </c>
      <c r="DO3">
        <v>-0.15829344000000001</v>
      </c>
      <c r="DP3">
        <v>-7.6373301000000005E-2</v>
      </c>
      <c r="DQ3">
        <v>-0.103133665</v>
      </c>
      <c r="DR3">
        <v>-0.227259195</v>
      </c>
      <c r="DS3">
        <v>-0.108566203</v>
      </c>
      <c r="DT3">
        <v>-8.8196720000000006E-3</v>
      </c>
      <c r="DU3">
        <v>-0.15195562100000001</v>
      </c>
      <c r="DV3">
        <v>-0.127134741</v>
      </c>
      <c r="DW3">
        <v>-5.6863851E-2</v>
      </c>
      <c r="DX3">
        <v>4.8600980000000002E-3</v>
      </c>
      <c r="DY3">
        <v>-0.19445383499999999</v>
      </c>
      <c r="DZ3">
        <v>-9.4835314000000004E-2</v>
      </c>
      <c r="EA3">
        <v>-0.106254165</v>
      </c>
      <c r="EB3">
        <v>-0.11034797</v>
      </c>
      <c r="EC3">
        <v>-0.13053367599999999</v>
      </c>
      <c r="ED3">
        <v>-0.10131999999999999</v>
      </c>
      <c r="EE3">
        <v>-5.7492061999999997E-2</v>
      </c>
      <c r="EF3">
        <v>0.17866543100000001</v>
      </c>
      <c r="EG3">
        <v>-8.5552357999999995E-2</v>
      </c>
      <c r="EH3">
        <v>7.0492894E-2</v>
      </c>
      <c r="EI3">
        <v>-0.22268165600000001</v>
      </c>
      <c r="EJ3">
        <v>-0.22431423</v>
      </c>
      <c r="EK3">
        <v>-0.118695959</v>
      </c>
      <c r="EL3">
        <v>-2.0731731999999999E-2</v>
      </c>
      <c r="EM3">
        <v>-0.15847930199999999</v>
      </c>
      <c r="EN3">
        <v>-0.15365659700000001</v>
      </c>
      <c r="EO3">
        <v>-4.7850451000000002E-2</v>
      </c>
      <c r="EP3">
        <v>-3.4034173000000001E-2</v>
      </c>
      <c r="EQ3">
        <v>3.3326680999999997E-2</v>
      </c>
      <c r="ER3">
        <v>-2.5282764999999999E-2</v>
      </c>
      <c r="ES3">
        <v>-0.158852047</v>
      </c>
      <c r="ET3">
        <v>-0.27331063</v>
      </c>
      <c r="EU3">
        <v>-3.3830602000000001E-2</v>
      </c>
      <c r="EV3">
        <v>-0.128357481</v>
      </c>
      <c r="EW3">
        <v>-0.111276322</v>
      </c>
      <c r="EX3">
        <v>-0.150969667</v>
      </c>
      <c r="EY3">
        <v>5.1751243000000002E-2</v>
      </c>
      <c r="EZ3">
        <v>-0.23267114999999999</v>
      </c>
      <c r="FA3">
        <v>-8.5247744E-2</v>
      </c>
      <c r="FB3">
        <v>-0.25654171399999998</v>
      </c>
      <c r="FC3">
        <v>-2.3911333999999999E-2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1.2181999999999999</v>
      </c>
      <c r="D5">
        <v>1.2988</v>
      </c>
      <c r="E5">
        <v>1.3158000000000001</v>
      </c>
      <c r="F5">
        <v>1.3098000000000001</v>
      </c>
      <c r="G5">
        <v>1.0945</v>
      </c>
      <c r="H5">
        <v>1.2253000000000001</v>
      </c>
      <c r="I5">
        <v>1.1547000000000001</v>
      </c>
      <c r="J5">
        <v>1.1009</v>
      </c>
      <c r="K5">
        <v>1.1089</v>
      </c>
      <c r="L5">
        <v>0.97899999999999998</v>
      </c>
      <c r="M5">
        <v>0.99219999999999997</v>
      </c>
      <c r="N5">
        <v>0.82550000000000001</v>
      </c>
      <c r="O5">
        <v>0.83489999999999998</v>
      </c>
      <c r="P5">
        <v>0.87539999999999996</v>
      </c>
      <c r="Q5">
        <v>0.88619999999999999</v>
      </c>
      <c r="R5">
        <v>0.9607</v>
      </c>
      <c r="S5">
        <v>0.96160000000000001</v>
      </c>
      <c r="T5">
        <v>0.9577</v>
      </c>
      <c r="U5">
        <v>0.75860000000000005</v>
      </c>
      <c r="V5">
        <v>0.73</v>
      </c>
      <c r="W5">
        <v>0.70079999999999998</v>
      </c>
      <c r="X5">
        <v>0.68889999999999996</v>
      </c>
      <c r="Y5">
        <v>0.64180000000000004</v>
      </c>
      <c r="Z5">
        <v>0.64839999999999998</v>
      </c>
      <c r="AA5">
        <v>0.67230000000000001</v>
      </c>
      <c r="AB5">
        <v>0.68410000000000004</v>
      </c>
      <c r="AC5">
        <v>0.54200000000000004</v>
      </c>
      <c r="AD5">
        <v>0.56530000000000002</v>
      </c>
      <c r="AE5">
        <v>0.4461</v>
      </c>
      <c r="AF5">
        <v>0.49540000000000001</v>
      </c>
      <c r="AG5">
        <v>0.43469999999999998</v>
      </c>
      <c r="AH5">
        <v>0.55200000000000005</v>
      </c>
      <c r="AI5">
        <v>0.5292</v>
      </c>
      <c r="AJ5">
        <v>0.57950000000000002</v>
      </c>
      <c r="AK5">
        <v>0.4849</v>
      </c>
      <c r="AL5">
        <v>0.46089999999999998</v>
      </c>
      <c r="AM5">
        <v>0.48409999999999997</v>
      </c>
      <c r="AN5">
        <v>0.49399999999999999</v>
      </c>
      <c r="AO5">
        <v>0.50160000000000005</v>
      </c>
      <c r="AP5">
        <v>0.46189999999999998</v>
      </c>
      <c r="AQ5">
        <v>0.46679999999999999</v>
      </c>
      <c r="AR5">
        <v>0.61060000000000003</v>
      </c>
      <c r="AS5">
        <v>0.57250000000000001</v>
      </c>
      <c r="AT5">
        <v>0.58040000000000003</v>
      </c>
      <c r="AU5">
        <v>0.56259999999999999</v>
      </c>
      <c r="AV5">
        <v>0.58899999999999997</v>
      </c>
      <c r="AW5">
        <v>0.60340000000000005</v>
      </c>
      <c r="AX5">
        <v>0.60329999999999995</v>
      </c>
      <c r="AY5">
        <v>0.56989999999999996</v>
      </c>
      <c r="AZ5">
        <v>0.53790000000000004</v>
      </c>
      <c r="BA5">
        <v>0.64170000000000005</v>
      </c>
      <c r="BB5">
        <v>0.18659999999999999</v>
      </c>
      <c r="BC5">
        <v>0.36899999999999999</v>
      </c>
      <c r="BD5">
        <v>0.36670000000000003</v>
      </c>
      <c r="BE5">
        <v>0.46650000000000003</v>
      </c>
      <c r="BF5">
        <v>0.28060000000000002</v>
      </c>
      <c r="BG5">
        <v>0.32250000000000001</v>
      </c>
      <c r="BH5">
        <v>0.23430000000000001</v>
      </c>
      <c r="BI5">
        <v>0.16969999999999999</v>
      </c>
      <c r="BJ5">
        <v>0.1477</v>
      </c>
      <c r="BK5">
        <v>0.2031</v>
      </c>
      <c r="BL5">
        <v>0.21110000000000001</v>
      </c>
      <c r="BM5">
        <v>0.24410000000000001</v>
      </c>
      <c r="BN5">
        <v>0.36120000000000002</v>
      </c>
      <c r="BO5">
        <v>0.29139999999999999</v>
      </c>
      <c r="BP5">
        <v>0.21779999999999999</v>
      </c>
      <c r="BQ5">
        <v>7.6799999999999993E-2</v>
      </c>
      <c r="BR5">
        <v>0.1091</v>
      </c>
      <c r="BS5">
        <v>0.1444</v>
      </c>
      <c r="BT5">
        <v>0.1681</v>
      </c>
      <c r="BU5">
        <v>0.1658</v>
      </c>
      <c r="BV5">
        <v>0.14949999999999999</v>
      </c>
      <c r="BW5">
        <v>0.12870000000000001</v>
      </c>
      <c r="BX5">
        <v>0.16880000000000001</v>
      </c>
      <c r="BY5">
        <v>6.1400000000000003E-2</v>
      </c>
      <c r="BZ5">
        <v>0.5121</v>
      </c>
      <c r="CA5">
        <v>0.48959999999999998</v>
      </c>
      <c r="CB5">
        <v>0.5988</v>
      </c>
      <c r="CC5">
        <v>0.66749999999999998</v>
      </c>
      <c r="CD5">
        <v>0.70909999999999995</v>
      </c>
      <c r="CE5">
        <v>0.8649</v>
      </c>
      <c r="CF5">
        <v>0.80800000000000005</v>
      </c>
      <c r="CG5">
        <v>0.91120000000000001</v>
      </c>
      <c r="CH5">
        <v>1.1540999999999999</v>
      </c>
      <c r="CI5">
        <v>1.4266000000000001</v>
      </c>
      <c r="CJ5">
        <v>1.1897</v>
      </c>
      <c r="CK5">
        <v>1.3182</v>
      </c>
      <c r="CL5">
        <v>1.3624000000000001</v>
      </c>
      <c r="CM5">
        <v>1.2710999999999999</v>
      </c>
      <c r="CN5">
        <v>1.1969000000000001</v>
      </c>
      <c r="CO5">
        <v>1.0670999999999999</v>
      </c>
      <c r="CP5">
        <v>1.0680000000000001</v>
      </c>
      <c r="CQ5">
        <v>1.1036999999999999</v>
      </c>
      <c r="CR5">
        <v>1.4049</v>
      </c>
      <c r="CS5">
        <v>1.4057999999999999</v>
      </c>
      <c r="CT5">
        <v>1.3467</v>
      </c>
      <c r="CU5">
        <v>1.3495999999999999</v>
      </c>
      <c r="CV5">
        <v>1.4734</v>
      </c>
      <c r="CW5">
        <v>1.0387999999999999</v>
      </c>
      <c r="CX5">
        <v>1.0468999999999999</v>
      </c>
      <c r="CY5">
        <v>1.3180000000000001</v>
      </c>
      <c r="CZ5">
        <v>1.3234999999999999</v>
      </c>
      <c r="DA5">
        <v>1.3433999999999999</v>
      </c>
      <c r="DB5">
        <v>1.3954</v>
      </c>
      <c r="DC5">
        <v>1.3467</v>
      </c>
      <c r="DD5">
        <v>1.3022</v>
      </c>
      <c r="DE5">
        <v>1.3111999999999999</v>
      </c>
      <c r="DF5">
        <v>1.3308</v>
      </c>
      <c r="DG5">
        <v>1.2965</v>
      </c>
      <c r="DH5">
        <v>1.3002</v>
      </c>
      <c r="DI5">
        <v>1.3252999999999999</v>
      </c>
      <c r="DJ5">
        <v>1.3452</v>
      </c>
      <c r="DK5">
        <v>1.4380999999999999</v>
      </c>
      <c r="DL5">
        <v>1.4416</v>
      </c>
      <c r="DM5">
        <v>1.5046999999999999</v>
      </c>
      <c r="DN5">
        <v>1.5309999999999999</v>
      </c>
      <c r="DO5">
        <v>1.5153000000000001</v>
      </c>
      <c r="DP5">
        <v>1.2683</v>
      </c>
      <c r="DQ5">
        <v>1.2858000000000001</v>
      </c>
      <c r="DR5">
        <v>1.2733000000000001</v>
      </c>
      <c r="DS5">
        <v>0.85389999999999999</v>
      </c>
      <c r="DT5">
        <v>1.3532</v>
      </c>
      <c r="DU5">
        <v>1.3427</v>
      </c>
      <c r="DV5">
        <v>1.3401000000000001</v>
      </c>
      <c r="DW5">
        <v>0.72919999999999996</v>
      </c>
      <c r="DX5">
        <v>0.78110000000000002</v>
      </c>
      <c r="DY5">
        <v>0.68600000000000005</v>
      </c>
      <c r="DZ5">
        <v>0.59630000000000005</v>
      </c>
      <c r="EA5">
        <v>0.60370000000000001</v>
      </c>
      <c r="EB5">
        <v>0.60460000000000003</v>
      </c>
      <c r="EC5">
        <v>0.60460000000000003</v>
      </c>
      <c r="ED5">
        <v>0.62119999999999997</v>
      </c>
      <c r="EE5">
        <v>0.80740000000000001</v>
      </c>
      <c r="EF5">
        <v>0.76029999999999998</v>
      </c>
      <c r="EG5">
        <v>0.67400000000000004</v>
      </c>
      <c r="EH5">
        <v>0.62470000000000003</v>
      </c>
      <c r="EI5">
        <v>0.59199999999999997</v>
      </c>
      <c r="EJ5">
        <v>0.49399999999999999</v>
      </c>
      <c r="EK5">
        <v>0.62780000000000002</v>
      </c>
      <c r="EL5">
        <v>0.60050000000000003</v>
      </c>
      <c r="EM5">
        <v>0.56279999999999997</v>
      </c>
      <c r="EN5">
        <v>0.51959999999999995</v>
      </c>
      <c r="EO5">
        <v>0.53190000000000004</v>
      </c>
      <c r="EP5">
        <v>0.63229999999999997</v>
      </c>
      <c r="EQ5">
        <v>0.79769999999999996</v>
      </c>
      <c r="ER5">
        <v>0.86250000000000004</v>
      </c>
      <c r="ES5">
        <v>0.89939999999999998</v>
      </c>
      <c r="ET5">
        <v>0.87519999999999998</v>
      </c>
      <c r="EU5">
        <v>0.70620000000000005</v>
      </c>
      <c r="EV5">
        <v>0.62980000000000003</v>
      </c>
      <c r="EW5">
        <v>0.59099999999999997</v>
      </c>
      <c r="EX5">
        <v>0.61619999999999997</v>
      </c>
      <c r="EY5">
        <v>0.52700000000000002</v>
      </c>
      <c r="EZ5">
        <v>0.65610000000000002</v>
      </c>
      <c r="FA5">
        <v>0.76570000000000005</v>
      </c>
      <c r="FB5">
        <v>0.50070000000000003</v>
      </c>
    </row>
    <row r="6" spans="1:159" x14ac:dyDescent="0.25">
      <c r="A6" t="s">
        <v>5</v>
      </c>
      <c r="B6" t="s">
        <v>1</v>
      </c>
      <c r="C6">
        <v>15.8</v>
      </c>
      <c r="D6">
        <v>13.96</v>
      </c>
      <c r="E6">
        <v>9.36</v>
      </c>
      <c r="F6">
        <v>12.24</v>
      </c>
      <c r="G6">
        <v>7.41</v>
      </c>
      <c r="H6">
        <v>22.23</v>
      </c>
      <c r="I6">
        <v>14.51</v>
      </c>
      <c r="J6">
        <v>32.03</v>
      </c>
      <c r="K6">
        <v>28.69</v>
      </c>
      <c r="L6">
        <v>17.079999999999998</v>
      </c>
      <c r="M6">
        <v>9.42</v>
      </c>
      <c r="N6">
        <v>17.59</v>
      </c>
      <c r="O6">
        <v>19.059999999999999</v>
      </c>
      <c r="P6">
        <v>14.36</v>
      </c>
      <c r="Q6">
        <v>8.75</v>
      </c>
      <c r="R6">
        <v>26.15</v>
      </c>
      <c r="S6">
        <v>13.17</v>
      </c>
      <c r="T6">
        <v>14.12</v>
      </c>
      <c r="U6">
        <v>42.54</v>
      </c>
      <c r="V6">
        <v>49.7</v>
      </c>
      <c r="W6">
        <v>71.709999999999994</v>
      </c>
      <c r="X6">
        <v>18.16</v>
      </c>
      <c r="Y6">
        <v>22.28</v>
      </c>
      <c r="Z6">
        <v>23.2</v>
      </c>
      <c r="AA6">
        <v>14.38</v>
      </c>
      <c r="AB6">
        <v>12.02</v>
      </c>
      <c r="AC6">
        <v>3.91</v>
      </c>
      <c r="AD6">
        <v>9.3800000000000008</v>
      </c>
      <c r="AE6">
        <v>3.64</v>
      </c>
      <c r="AF6">
        <v>6.26</v>
      </c>
      <c r="AG6">
        <v>2.57</v>
      </c>
      <c r="AH6">
        <v>4.5999999999999996</v>
      </c>
      <c r="AI6">
        <v>12.89</v>
      </c>
      <c r="AJ6">
        <v>7</v>
      </c>
      <c r="AK6">
        <v>34.26</v>
      </c>
      <c r="AL6">
        <v>32.31</v>
      </c>
      <c r="AM6">
        <v>45.67</v>
      </c>
      <c r="AN6">
        <v>11.9</v>
      </c>
      <c r="AO6">
        <v>18.73</v>
      </c>
      <c r="AP6">
        <v>26</v>
      </c>
      <c r="AQ6">
        <v>68.23</v>
      </c>
      <c r="AR6">
        <v>50.91</v>
      </c>
      <c r="AS6">
        <v>16.38</v>
      </c>
      <c r="AT6">
        <v>6.05</v>
      </c>
      <c r="AU6">
        <v>21.25</v>
      </c>
      <c r="AV6">
        <v>22.64</v>
      </c>
      <c r="AW6">
        <v>20.010000000000002</v>
      </c>
      <c r="AX6">
        <v>38.57</v>
      </c>
      <c r="AY6">
        <v>112.03</v>
      </c>
      <c r="AZ6">
        <v>41.36</v>
      </c>
      <c r="BA6">
        <v>14.24</v>
      </c>
      <c r="BB6">
        <v>25.17</v>
      </c>
      <c r="BC6">
        <v>126.78</v>
      </c>
      <c r="BD6">
        <v>90.19</v>
      </c>
      <c r="BE6">
        <v>123.85</v>
      </c>
      <c r="BF6">
        <v>109.83</v>
      </c>
      <c r="BG6">
        <v>34.76</v>
      </c>
      <c r="BH6">
        <v>29.97</v>
      </c>
      <c r="BI6">
        <v>50.05</v>
      </c>
      <c r="BJ6">
        <v>160.06</v>
      </c>
      <c r="BK6">
        <v>16.45</v>
      </c>
      <c r="BL6">
        <v>142.56</v>
      </c>
      <c r="BM6">
        <v>10.83</v>
      </c>
      <c r="BN6">
        <v>120.85</v>
      </c>
      <c r="BO6">
        <v>82.65</v>
      </c>
      <c r="BP6">
        <v>104.16</v>
      </c>
      <c r="BQ6">
        <v>97.27</v>
      </c>
      <c r="BR6">
        <v>52.24</v>
      </c>
      <c r="BS6">
        <v>45.85</v>
      </c>
      <c r="BT6">
        <v>17.63</v>
      </c>
      <c r="BU6">
        <v>66.08</v>
      </c>
      <c r="BV6">
        <v>375.51</v>
      </c>
      <c r="BW6">
        <v>57.88</v>
      </c>
      <c r="BX6">
        <v>50.83</v>
      </c>
      <c r="BY6">
        <v>91.03</v>
      </c>
      <c r="BZ6">
        <v>59.55</v>
      </c>
      <c r="CA6">
        <v>50.28</v>
      </c>
      <c r="CB6">
        <v>51.24</v>
      </c>
      <c r="CC6">
        <v>88.28</v>
      </c>
      <c r="CD6">
        <v>118.52</v>
      </c>
      <c r="CE6">
        <v>83.12</v>
      </c>
      <c r="CF6">
        <v>78.23</v>
      </c>
      <c r="CG6">
        <v>96.75</v>
      </c>
      <c r="CH6">
        <v>63.76</v>
      </c>
      <c r="CI6">
        <v>264.98</v>
      </c>
      <c r="CJ6">
        <v>97.72</v>
      </c>
      <c r="CK6">
        <v>108.47</v>
      </c>
      <c r="CL6">
        <v>94.84</v>
      </c>
      <c r="CM6">
        <v>37.840000000000003</v>
      </c>
      <c r="CN6">
        <v>130.88</v>
      </c>
      <c r="CO6">
        <v>60.44</v>
      </c>
      <c r="CP6">
        <v>101.7</v>
      </c>
      <c r="CQ6">
        <v>118.78</v>
      </c>
      <c r="CR6">
        <v>62.6</v>
      </c>
      <c r="CS6">
        <v>97.54</v>
      </c>
      <c r="CT6">
        <v>229.42</v>
      </c>
      <c r="CU6">
        <v>86.38</v>
      </c>
      <c r="CV6">
        <v>119.6</v>
      </c>
      <c r="CW6">
        <v>20.86</v>
      </c>
      <c r="CX6">
        <v>107.72</v>
      </c>
      <c r="CY6">
        <v>113.18</v>
      </c>
      <c r="CZ6">
        <v>89.6</v>
      </c>
      <c r="DA6">
        <v>43.65</v>
      </c>
      <c r="DB6">
        <v>82.51</v>
      </c>
      <c r="DC6">
        <v>103.83</v>
      </c>
      <c r="DD6">
        <v>97.67</v>
      </c>
      <c r="DE6">
        <v>63.6</v>
      </c>
      <c r="DF6">
        <v>46.29</v>
      </c>
      <c r="DG6">
        <v>71.78</v>
      </c>
      <c r="DH6">
        <v>12.5</v>
      </c>
      <c r="DI6">
        <v>25.83</v>
      </c>
      <c r="DJ6">
        <v>28.42</v>
      </c>
      <c r="DK6">
        <v>63.05</v>
      </c>
      <c r="DL6">
        <v>10.23</v>
      </c>
      <c r="DM6">
        <v>24.62</v>
      </c>
      <c r="DN6">
        <v>22.1</v>
      </c>
      <c r="DO6">
        <v>64.31</v>
      </c>
      <c r="DP6">
        <v>42.69</v>
      </c>
      <c r="DQ6">
        <v>84.55</v>
      </c>
      <c r="DR6">
        <v>52.06</v>
      </c>
      <c r="DS6">
        <v>15.64</v>
      </c>
      <c r="DT6">
        <v>22.15</v>
      </c>
      <c r="DU6">
        <v>59.92</v>
      </c>
      <c r="DV6">
        <v>27.26</v>
      </c>
      <c r="DW6">
        <v>111.99</v>
      </c>
      <c r="DX6">
        <v>21.22</v>
      </c>
      <c r="DY6">
        <v>23.64</v>
      </c>
      <c r="DZ6">
        <v>34.83</v>
      </c>
      <c r="EA6">
        <v>77.98</v>
      </c>
      <c r="EB6">
        <v>41.96</v>
      </c>
      <c r="EC6">
        <v>52.61</v>
      </c>
      <c r="ED6">
        <v>52.12</v>
      </c>
      <c r="EE6">
        <v>18.14</v>
      </c>
      <c r="EF6">
        <v>14.91</v>
      </c>
      <c r="EG6">
        <v>22.88</v>
      </c>
      <c r="EH6">
        <v>40.99</v>
      </c>
      <c r="EI6">
        <v>19.170000000000002</v>
      </c>
      <c r="EJ6">
        <v>24.83</v>
      </c>
      <c r="EK6">
        <v>13.13</v>
      </c>
      <c r="EL6">
        <v>81.83</v>
      </c>
      <c r="EM6">
        <v>20.57</v>
      </c>
      <c r="EN6">
        <v>23.44</v>
      </c>
      <c r="EO6">
        <v>24.46</v>
      </c>
      <c r="EP6">
        <v>21.29</v>
      </c>
      <c r="EQ6">
        <v>24.09</v>
      </c>
      <c r="ER6">
        <v>17.43</v>
      </c>
      <c r="ES6">
        <v>10.76</v>
      </c>
      <c r="ET6">
        <v>15.36</v>
      </c>
      <c r="EU6">
        <v>51.99</v>
      </c>
      <c r="EV6">
        <v>25.57</v>
      </c>
      <c r="EW6">
        <v>76.25</v>
      </c>
      <c r="EX6">
        <v>16.63</v>
      </c>
      <c r="EY6">
        <v>37.07</v>
      </c>
      <c r="EZ6">
        <v>12.31</v>
      </c>
      <c r="FA6">
        <v>14.64</v>
      </c>
      <c r="FB6">
        <v>47.92</v>
      </c>
      <c r="FC6">
        <v>8.1199999999999992</v>
      </c>
    </row>
    <row r="7" spans="1:159" x14ac:dyDescent="0.25">
      <c r="A7" t="s">
        <v>6</v>
      </c>
      <c r="B7" t="s">
        <v>1</v>
      </c>
      <c r="C7">
        <v>900409</v>
      </c>
      <c r="D7">
        <v>1170454</v>
      </c>
      <c r="E7">
        <v>1170454</v>
      </c>
      <c r="F7">
        <v>1170454</v>
      </c>
      <c r="G7">
        <v>1170454</v>
      </c>
      <c r="H7">
        <v>1170454</v>
      </c>
      <c r="I7">
        <v>1170454</v>
      </c>
      <c r="J7">
        <v>1170454</v>
      </c>
      <c r="K7">
        <v>1170454</v>
      </c>
      <c r="L7">
        <v>1170454</v>
      </c>
      <c r="M7">
        <v>1170454</v>
      </c>
      <c r="N7">
        <v>1170454</v>
      </c>
      <c r="O7">
        <v>1170454</v>
      </c>
      <c r="P7">
        <v>1317780</v>
      </c>
      <c r="Q7">
        <v>1317780</v>
      </c>
      <c r="R7">
        <v>1317780</v>
      </c>
      <c r="S7">
        <v>1317780</v>
      </c>
      <c r="T7">
        <v>1317780</v>
      </c>
      <c r="U7">
        <v>1317780</v>
      </c>
      <c r="V7">
        <v>1317780</v>
      </c>
      <c r="W7">
        <v>1317780</v>
      </c>
      <c r="X7">
        <v>1317780</v>
      </c>
      <c r="Y7">
        <v>1317780</v>
      </c>
      <c r="Z7">
        <v>1317780</v>
      </c>
      <c r="AA7">
        <v>1317780</v>
      </c>
      <c r="AB7">
        <v>1382167</v>
      </c>
      <c r="AC7">
        <v>1382167</v>
      </c>
      <c r="AD7">
        <v>1382167</v>
      </c>
      <c r="AE7">
        <v>1382167</v>
      </c>
      <c r="AF7">
        <v>1382167</v>
      </c>
      <c r="AG7">
        <v>1382167</v>
      </c>
      <c r="AH7">
        <v>1382167</v>
      </c>
      <c r="AI7">
        <v>1382167</v>
      </c>
      <c r="AJ7">
        <v>1382167</v>
      </c>
      <c r="AK7">
        <v>1382167</v>
      </c>
      <c r="AL7">
        <v>1382167</v>
      </c>
      <c r="AM7">
        <v>1382167</v>
      </c>
      <c r="AN7">
        <v>1588019</v>
      </c>
      <c r="AO7">
        <v>1588019</v>
      </c>
      <c r="AP7">
        <v>1588019</v>
      </c>
      <c r="AQ7">
        <v>1588019</v>
      </c>
      <c r="AR7">
        <v>1588019</v>
      </c>
      <c r="AS7">
        <v>1588019</v>
      </c>
      <c r="AT7">
        <v>1588019</v>
      </c>
      <c r="AU7">
        <v>1588019</v>
      </c>
      <c r="AV7">
        <v>1588019</v>
      </c>
      <c r="AW7">
        <v>1588019</v>
      </c>
      <c r="AX7">
        <v>1588019</v>
      </c>
      <c r="AY7">
        <v>1588019</v>
      </c>
      <c r="AZ7">
        <v>1634121</v>
      </c>
      <c r="BA7">
        <v>1634121</v>
      </c>
      <c r="BB7">
        <v>1634121</v>
      </c>
      <c r="BC7">
        <v>1634121</v>
      </c>
      <c r="BD7">
        <v>1634121</v>
      </c>
      <c r="BE7">
        <v>1634121</v>
      </c>
      <c r="BF7">
        <v>1634121</v>
      </c>
      <c r="BG7">
        <v>1634121</v>
      </c>
      <c r="BH7">
        <v>1634121</v>
      </c>
      <c r="BI7">
        <v>1634121</v>
      </c>
      <c r="BJ7">
        <v>1634121</v>
      </c>
      <c r="BK7">
        <v>1634121</v>
      </c>
      <c r="BL7">
        <v>2019788</v>
      </c>
      <c r="BM7">
        <v>2019788</v>
      </c>
      <c r="BN7">
        <v>2019788</v>
      </c>
      <c r="BO7">
        <v>2019788</v>
      </c>
      <c r="BP7">
        <v>2019788</v>
      </c>
      <c r="BQ7">
        <v>2019788</v>
      </c>
      <c r="BR7">
        <v>2019788</v>
      </c>
      <c r="BS7">
        <v>2019788</v>
      </c>
      <c r="BT7">
        <v>2019788</v>
      </c>
      <c r="BU7">
        <v>2019788</v>
      </c>
      <c r="BV7">
        <v>2019788</v>
      </c>
      <c r="BW7">
        <v>2019788</v>
      </c>
      <c r="BX7">
        <v>2867706</v>
      </c>
      <c r="BY7">
        <v>2867706</v>
      </c>
      <c r="BZ7">
        <v>2867706</v>
      </c>
      <c r="CA7">
        <v>2867706</v>
      </c>
      <c r="CB7">
        <v>2867706</v>
      </c>
      <c r="CC7">
        <v>2867706</v>
      </c>
      <c r="CD7">
        <v>2867706</v>
      </c>
      <c r="CE7">
        <v>2867706</v>
      </c>
      <c r="CF7">
        <v>2867706</v>
      </c>
      <c r="CG7">
        <v>2867706</v>
      </c>
      <c r="CH7">
        <v>2867706</v>
      </c>
      <c r="CI7">
        <v>2867706</v>
      </c>
      <c r="CJ7">
        <v>3854810</v>
      </c>
      <c r="CK7">
        <v>3854810</v>
      </c>
      <c r="CL7">
        <v>3854810</v>
      </c>
      <c r="CM7">
        <v>3854810</v>
      </c>
      <c r="CN7">
        <v>3854810</v>
      </c>
      <c r="CO7">
        <v>3854810</v>
      </c>
      <c r="CP7">
        <v>3854810</v>
      </c>
      <c r="CQ7">
        <v>3854810</v>
      </c>
      <c r="CR7">
        <v>3854810</v>
      </c>
      <c r="CS7">
        <v>3854810</v>
      </c>
      <c r="CT7">
        <v>3854810</v>
      </c>
      <c r="CU7">
        <v>3854810</v>
      </c>
      <c r="CV7">
        <v>2761976</v>
      </c>
      <c r="CW7">
        <v>2761976</v>
      </c>
      <c r="CX7">
        <v>2761976</v>
      </c>
      <c r="CY7">
        <v>2761976</v>
      </c>
      <c r="CZ7">
        <v>2761976</v>
      </c>
      <c r="DA7">
        <v>2761976</v>
      </c>
      <c r="DB7">
        <v>2761976</v>
      </c>
      <c r="DC7">
        <v>2761976</v>
      </c>
      <c r="DD7">
        <v>2761976</v>
      </c>
      <c r="DE7">
        <v>2761976</v>
      </c>
      <c r="DF7">
        <v>2761976</v>
      </c>
      <c r="DG7">
        <v>2761976</v>
      </c>
      <c r="DH7">
        <v>2497984</v>
      </c>
      <c r="DI7">
        <v>2497984</v>
      </c>
      <c r="DJ7">
        <v>2497984</v>
      </c>
      <c r="DK7">
        <v>2497984</v>
      </c>
      <c r="DL7">
        <v>2497984</v>
      </c>
      <c r="DM7">
        <v>2497984</v>
      </c>
      <c r="DN7">
        <v>2497984</v>
      </c>
      <c r="DO7">
        <v>2497984</v>
      </c>
      <c r="DP7">
        <v>2497984</v>
      </c>
      <c r="DQ7">
        <v>2497984</v>
      </c>
      <c r="DR7">
        <v>2497984</v>
      </c>
      <c r="DS7">
        <v>2497984</v>
      </c>
      <c r="DT7">
        <v>3757045</v>
      </c>
      <c r="DU7">
        <v>3757045</v>
      </c>
      <c r="DV7">
        <v>3757045</v>
      </c>
      <c r="DW7">
        <v>3757045</v>
      </c>
      <c r="DX7">
        <v>3757045</v>
      </c>
      <c r="DY7">
        <v>3757045</v>
      </c>
      <c r="DZ7">
        <v>3757045</v>
      </c>
      <c r="EA7">
        <v>3757045</v>
      </c>
      <c r="EB7">
        <v>3757045</v>
      </c>
      <c r="EC7">
        <v>3757045</v>
      </c>
      <c r="ED7">
        <v>3757045</v>
      </c>
      <c r="EE7">
        <v>3757045</v>
      </c>
      <c r="EF7">
        <v>3401386</v>
      </c>
      <c r="EG7">
        <v>3401386</v>
      </c>
      <c r="EH7">
        <v>3401386</v>
      </c>
      <c r="EI7">
        <v>3401386</v>
      </c>
      <c r="EJ7">
        <v>3401386</v>
      </c>
      <c r="EK7">
        <v>3401386</v>
      </c>
      <c r="EL7">
        <v>3401386</v>
      </c>
      <c r="EM7">
        <v>3401386</v>
      </c>
      <c r="EN7">
        <v>3401386</v>
      </c>
      <c r="EO7">
        <v>3401386</v>
      </c>
      <c r="EP7">
        <v>3401386</v>
      </c>
      <c r="EQ7">
        <v>3401386</v>
      </c>
      <c r="ER7">
        <v>4659009</v>
      </c>
      <c r="ES7">
        <v>4659009</v>
      </c>
      <c r="ET7">
        <v>4659009</v>
      </c>
      <c r="EU7">
        <v>4659009</v>
      </c>
      <c r="EV7">
        <v>4659009</v>
      </c>
      <c r="EW7">
        <v>4659009</v>
      </c>
      <c r="EX7">
        <v>4659009</v>
      </c>
      <c r="EY7">
        <v>4659009</v>
      </c>
      <c r="EZ7">
        <v>4659009</v>
      </c>
      <c r="FA7">
        <v>4659009</v>
      </c>
      <c r="FB7">
        <v>4659009</v>
      </c>
      <c r="FC7">
        <v>4659009</v>
      </c>
    </row>
    <row r="8" spans="1:159" x14ac:dyDescent="0.25">
      <c r="A8" t="s">
        <v>7</v>
      </c>
      <c r="B8" t="s">
        <v>1</v>
      </c>
      <c r="C8">
        <v>1438507</v>
      </c>
      <c r="D8">
        <v>1658096</v>
      </c>
      <c r="E8">
        <v>1658096</v>
      </c>
      <c r="F8">
        <v>1658096</v>
      </c>
      <c r="G8">
        <v>1658096</v>
      </c>
      <c r="H8">
        <v>1658096</v>
      </c>
      <c r="I8">
        <v>1658096</v>
      </c>
      <c r="J8">
        <v>1658096</v>
      </c>
      <c r="K8">
        <v>1658096</v>
      </c>
      <c r="L8">
        <v>1658096</v>
      </c>
      <c r="M8">
        <v>1658096</v>
      </c>
      <c r="N8">
        <v>1658096</v>
      </c>
      <c r="O8">
        <v>1658096</v>
      </c>
      <c r="P8">
        <v>2386356</v>
      </c>
      <c r="Q8">
        <v>2386356</v>
      </c>
      <c r="R8">
        <v>2386356</v>
      </c>
      <c r="S8">
        <v>2386356</v>
      </c>
      <c r="T8">
        <v>2386356</v>
      </c>
      <c r="U8">
        <v>2386356</v>
      </c>
      <c r="V8">
        <v>2386356</v>
      </c>
      <c r="W8">
        <v>2386356</v>
      </c>
      <c r="X8">
        <v>2386356</v>
      </c>
      <c r="Y8">
        <v>2386356</v>
      </c>
      <c r="Z8">
        <v>2386356</v>
      </c>
      <c r="AA8">
        <v>2386356</v>
      </c>
      <c r="AB8">
        <v>2778279</v>
      </c>
      <c r="AC8">
        <v>2778279</v>
      </c>
      <c r="AD8">
        <v>2778279</v>
      </c>
      <c r="AE8">
        <v>2778279</v>
      </c>
      <c r="AF8">
        <v>2778279</v>
      </c>
      <c r="AG8">
        <v>2778279</v>
      </c>
      <c r="AH8">
        <v>2778279</v>
      </c>
      <c r="AI8">
        <v>2778279</v>
      </c>
      <c r="AJ8">
        <v>2778279</v>
      </c>
      <c r="AK8">
        <v>2778279</v>
      </c>
      <c r="AL8">
        <v>2778279</v>
      </c>
      <c r="AM8">
        <v>2778279</v>
      </c>
      <c r="AN8">
        <v>2526488</v>
      </c>
      <c r="AO8">
        <v>2526488</v>
      </c>
      <c r="AP8">
        <v>2526488</v>
      </c>
      <c r="AQ8">
        <v>2526488</v>
      </c>
      <c r="AR8">
        <v>2526488</v>
      </c>
      <c r="AS8">
        <v>2526488</v>
      </c>
      <c r="AT8">
        <v>2526488</v>
      </c>
      <c r="AU8">
        <v>2526488</v>
      </c>
      <c r="AV8">
        <v>2526488</v>
      </c>
      <c r="AW8">
        <v>2526488</v>
      </c>
      <c r="AX8">
        <v>2526488</v>
      </c>
      <c r="AY8">
        <v>2526488</v>
      </c>
      <c r="AZ8">
        <v>3209233</v>
      </c>
      <c r="BA8">
        <v>3209233</v>
      </c>
      <c r="BB8">
        <v>3209233</v>
      </c>
      <c r="BC8">
        <v>3209233</v>
      </c>
      <c r="BD8">
        <v>3209233</v>
      </c>
      <c r="BE8">
        <v>3209233</v>
      </c>
      <c r="BF8">
        <v>3209233</v>
      </c>
      <c r="BG8">
        <v>3209233</v>
      </c>
      <c r="BH8">
        <v>3209233</v>
      </c>
      <c r="BI8">
        <v>3209233</v>
      </c>
      <c r="BJ8">
        <v>3209233</v>
      </c>
      <c r="BK8">
        <v>3209233</v>
      </c>
      <c r="BL8">
        <v>3533177</v>
      </c>
      <c r="BM8">
        <v>3533177</v>
      </c>
      <c r="BN8">
        <v>3533177</v>
      </c>
      <c r="BO8">
        <v>3533177</v>
      </c>
      <c r="BP8">
        <v>3533177</v>
      </c>
      <c r="BQ8">
        <v>3533177</v>
      </c>
      <c r="BR8">
        <v>3533177</v>
      </c>
      <c r="BS8">
        <v>3533177</v>
      </c>
      <c r="BT8">
        <v>3533177</v>
      </c>
      <c r="BU8">
        <v>3533177</v>
      </c>
      <c r="BV8">
        <v>3533177</v>
      </c>
      <c r="BW8">
        <v>3533177</v>
      </c>
      <c r="BX8">
        <v>4624961</v>
      </c>
      <c r="BY8">
        <v>4624961</v>
      </c>
      <c r="BZ8">
        <v>4624961</v>
      </c>
      <c r="CA8">
        <v>4624961</v>
      </c>
      <c r="CB8">
        <v>4624961</v>
      </c>
      <c r="CC8">
        <v>4624961</v>
      </c>
      <c r="CD8">
        <v>4624961</v>
      </c>
      <c r="CE8">
        <v>4624961</v>
      </c>
      <c r="CF8">
        <v>4624961</v>
      </c>
      <c r="CG8">
        <v>4624961</v>
      </c>
      <c r="CH8">
        <v>4624961</v>
      </c>
      <c r="CI8">
        <v>4624961</v>
      </c>
      <c r="CJ8">
        <v>5458273</v>
      </c>
      <c r="CK8">
        <v>5458273</v>
      </c>
      <c r="CL8">
        <v>5458273</v>
      </c>
      <c r="CM8">
        <v>5458273</v>
      </c>
      <c r="CN8">
        <v>5458273</v>
      </c>
      <c r="CO8">
        <v>5458273</v>
      </c>
      <c r="CP8">
        <v>5458273</v>
      </c>
      <c r="CQ8">
        <v>5458273</v>
      </c>
      <c r="CR8">
        <v>5458273</v>
      </c>
      <c r="CS8">
        <v>5458273</v>
      </c>
      <c r="CT8">
        <v>5458273</v>
      </c>
      <c r="CU8">
        <v>5458273</v>
      </c>
      <c r="CV8">
        <v>2699149</v>
      </c>
      <c r="CW8">
        <v>2699149</v>
      </c>
      <c r="CX8">
        <v>2699149</v>
      </c>
      <c r="CY8">
        <v>2699149</v>
      </c>
      <c r="CZ8">
        <v>2699149</v>
      </c>
      <c r="DA8">
        <v>2699149</v>
      </c>
      <c r="DB8">
        <v>2699149</v>
      </c>
      <c r="DC8">
        <v>2699149</v>
      </c>
      <c r="DD8">
        <v>2699149</v>
      </c>
      <c r="DE8">
        <v>2699149</v>
      </c>
      <c r="DF8">
        <v>2699149</v>
      </c>
      <c r="DG8">
        <v>2699149</v>
      </c>
      <c r="DH8">
        <v>3410691</v>
      </c>
      <c r="DI8">
        <v>3410691</v>
      </c>
      <c r="DJ8">
        <v>3410691</v>
      </c>
      <c r="DK8">
        <v>3410691</v>
      </c>
      <c r="DL8">
        <v>3410691</v>
      </c>
      <c r="DM8">
        <v>3410691</v>
      </c>
      <c r="DN8">
        <v>3410691</v>
      </c>
      <c r="DO8">
        <v>3410691</v>
      </c>
      <c r="DP8">
        <v>3410691</v>
      </c>
      <c r="DQ8">
        <v>3410691</v>
      </c>
      <c r="DR8">
        <v>3410691</v>
      </c>
      <c r="DS8">
        <v>3410691</v>
      </c>
      <c r="DT8">
        <v>5070784</v>
      </c>
      <c r="DU8">
        <v>5070784</v>
      </c>
      <c r="DV8">
        <v>5070784</v>
      </c>
      <c r="DW8">
        <v>5070784</v>
      </c>
      <c r="DX8">
        <v>5070784</v>
      </c>
      <c r="DY8">
        <v>5070784</v>
      </c>
      <c r="DZ8">
        <v>5070784</v>
      </c>
      <c r="EA8">
        <v>5070784</v>
      </c>
      <c r="EB8">
        <v>5070784</v>
      </c>
      <c r="EC8">
        <v>5070784</v>
      </c>
      <c r="ED8">
        <v>5070784</v>
      </c>
      <c r="EE8">
        <v>5070784</v>
      </c>
      <c r="EF8">
        <v>5670188</v>
      </c>
      <c r="EG8">
        <v>5670188</v>
      </c>
      <c r="EH8">
        <v>5670188</v>
      </c>
      <c r="EI8">
        <v>5670188</v>
      </c>
      <c r="EJ8">
        <v>5670188</v>
      </c>
      <c r="EK8">
        <v>5670188</v>
      </c>
      <c r="EL8">
        <v>5670188</v>
      </c>
      <c r="EM8">
        <v>5670188</v>
      </c>
      <c r="EN8">
        <v>5670188</v>
      </c>
      <c r="EO8">
        <v>5670188</v>
      </c>
      <c r="EP8">
        <v>5670188</v>
      </c>
      <c r="EQ8">
        <v>5670188</v>
      </c>
      <c r="ER8">
        <v>6319104</v>
      </c>
      <c r="ES8">
        <v>6319104</v>
      </c>
      <c r="ET8">
        <v>6319104</v>
      </c>
      <c r="EU8">
        <v>6319104</v>
      </c>
      <c r="EV8">
        <v>6319104</v>
      </c>
      <c r="EW8">
        <v>6319104</v>
      </c>
      <c r="EX8">
        <v>6319104</v>
      </c>
      <c r="EY8">
        <v>6319104</v>
      </c>
      <c r="EZ8">
        <v>6319104</v>
      </c>
      <c r="FA8">
        <v>6319104</v>
      </c>
      <c r="FB8">
        <v>6319104</v>
      </c>
      <c r="FC8">
        <v>6319104</v>
      </c>
    </row>
    <row r="9" spans="1:159" x14ac:dyDescent="0.25">
      <c r="A9" t="s">
        <v>8</v>
      </c>
      <c r="B9" t="s">
        <v>1</v>
      </c>
      <c r="C9">
        <v>496689</v>
      </c>
      <c r="D9">
        <v>664129</v>
      </c>
      <c r="E9">
        <v>664129</v>
      </c>
      <c r="F9">
        <v>664129</v>
      </c>
      <c r="G9">
        <v>664129</v>
      </c>
      <c r="H9">
        <v>664129</v>
      </c>
      <c r="I9">
        <v>664129</v>
      </c>
      <c r="J9">
        <v>664129</v>
      </c>
      <c r="K9">
        <v>664129</v>
      </c>
      <c r="L9">
        <v>664129</v>
      </c>
      <c r="M9">
        <v>664129</v>
      </c>
      <c r="N9">
        <v>664129</v>
      </c>
      <c r="O9">
        <v>664129</v>
      </c>
      <c r="P9">
        <v>717688</v>
      </c>
      <c r="Q9">
        <v>717688</v>
      </c>
      <c r="R9">
        <v>717688</v>
      </c>
      <c r="S9">
        <v>717688</v>
      </c>
      <c r="T9">
        <v>717688</v>
      </c>
      <c r="U9">
        <v>717688</v>
      </c>
      <c r="V9">
        <v>717688</v>
      </c>
      <c r="W9">
        <v>717688</v>
      </c>
      <c r="X9">
        <v>717688</v>
      </c>
      <c r="Y9">
        <v>717688</v>
      </c>
      <c r="Z9">
        <v>717688</v>
      </c>
      <c r="AA9">
        <v>717688</v>
      </c>
      <c r="AB9">
        <v>711257</v>
      </c>
      <c r="AC9">
        <v>711257</v>
      </c>
      <c r="AD9">
        <v>711257</v>
      </c>
      <c r="AE9">
        <v>711257</v>
      </c>
      <c r="AF9">
        <v>711257</v>
      </c>
      <c r="AG9">
        <v>711257</v>
      </c>
      <c r="AH9">
        <v>711257</v>
      </c>
      <c r="AI9">
        <v>711257</v>
      </c>
      <c r="AJ9">
        <v>711257</v>
      </c>
      <c r="AK9">
        <v>711257</v>
      </c>
      <c r="AL9">
        <v>711257</v>
      </c>
      <c r="AM9">
        <v>711257</v>
      </c>
      <c r="AN9">
        <v>700118</v>
      </c>
      <c r="AO9">
        <v>700118</v>
      </c>
      <c r="AP9">
        <v>700118</v>
      </c>
      <c r="AQ9">
        <v>700118</v>
      </c>
      <c r="AR9">
        <v>700118</v>
      </c>
      <c r="AS9">
        <v>700118</v>
      </c>
      <c r="AT9">
        <v>700118</v>
      </c>
      <c r="AU9">
        <v>700118</v>
      </c>
      <c r="AV9">
        <v>700118</v>
      </c>
      <c r="AW9">
        <v>700118</v>
      </c>
      <c r="AX9">
        <v>700118</v>
      </c>
      <c r="AY9">
        <v>700118</v>
      </c>
      <c r="AZ9">
        <v>699259</v>
      </c>
      <c r="BA9">
        <v>699259</v>
      </c>
      <c r="BB9">
        <v>699259</v>
      </c>
      <c r="BC9">
        <v>699259</v>
      </c>
      <c r="BD9">
        <v>699259</v>
      </c>
      <c r="BE9">
        <v>699259</v>
      </c>
      <c r="BF9">
        <v>699259</v>
      </c>
      <c r="BG9">
        <v>699259</v>
      </c>
      <c r="BH9">
        <v>699259</v>
      </c>
      <c r="BI9">
        <v>699259</v>
      </c>
      <c r="BJ9">
        <v>699259</v>
      </c>
      <c r="BK9">
        <v>699259</v>
      </c>
      <c r="BL9">
        <v>954912</v>
      </c>
      <c r="BM9">
        <v>954912</v>
      </c>
      <c r="BN9">
        <v>954912</v>
      </c>
      <c r="BO9">
        <v>954912</v>
      </c>
      <c r="BP9">
        <v>954912</v>
      </c>
      <c r="BQ9">
        <v>954912</v>
      </c>
      <c r="BR9">
        <v>954912</v>
      </c>
      <c r="BS9">
        <v>954912</v>
      </c>
      <c r="BT9">
        <v>954912</v>
      </c>
      <c r="BU9">
        <v>954912</v>
      </c>
      <c r="BV9">
        <v>954912</v>
      </c>
      <c r="BW9">
        <v>954912</v>
      </c>
      <c r="BX9">
        <v>1380869</v>
      </c>
      <c r="BY9">
        <v>1380869</v>
      </c>
      <c r="BZ9">
        <v>1380869</v>
      </c>
      <c r="CA9">
        <v>1380869</v>
      </c>
      <c r="CB9">
        <v>1380869</v>
      </c>
      <c r="CC9">
        <v>1380869</v>
      </c>
      <c r="CD9">
        <v>1380869</v>
      </c>
      <c r="CE9">
        <v>1380869</v>
      </c>
      <c r="CF9">
        <v>1380869</v>
      </c>
      <c r="CG9">
        <v>1380869</v>
      </c>
      <c r="CH9">
        <v>1380869</v>
      </c>
      <c r="CI9">
        <v>1380869</v>
      </c>
      <c r="CJ9">
        <v>1756287</v>
      </c>
      <c r="CK9">
        <v>1756287</v>
      </c>
      <c r="CL9">
        <v>1756287</v>
      </c>
      <c r="CM9">
        <v>1756287</v>
      </c>
      <c r="CN9">
        <v>1756287</v>
      </c>
      <c r="CO9">
        <v>1756287</v>
      </c>
      <c r="CP9">
        <v>1756287</v>
      </c>
      <c r="CQ9">
        <v>1756287</v>
      </c>
      <c r="CR9">
        <v>1756287</v>
      </c>
      <c r="CS9">
        <v>1756287</v>
      </c>
      <c r="CT9">
        <v>1756287</v>
      </c>
      <c r="CU9">
        <v>1756287</v>
      </c>
      <c r="CV9">
        <v>1419129</v>
      </c>
      <c r="CW9">
        <v>1419129</v>
      </c>
      <c r="CX9">
        <v>1419129</v>
      </c>
      <c r="CY9">
        <v>1419129</v>
      </c>
      <c r="CZ9">
        <v>1419129</v>
      </c>
      <c r="DA9">
        <v>1419129</v>
      </c>
      <c r="DB9">
        <v>1419129</v>
      </c>
      <c r="DC9">
        <v>1419129</v>
      </c>
      <c r="DD9">
        <v>1419129</v>
      </c>
      <c r="DE9">
        <v>1419129</v>
      </c>
      <c r="DF9">
        <v>1419129</v>
      </c>
      <c r="DG9">
        <v>1419129</v>
      </c>
      <c r="DH9">
        <v>1406255</v>
      </c>
      <c r="DI9">
        <v>1406255</v>
      </c>
      <c r="DJ9">
        <v>1406255</v>
      </c>
      <c r="DK9">
        <v>1406255</v>
      </c>
      <c r="DL9">
        <v>1406255</v>
      </c>
      <c r="DM9">
        <v>1406255</v>
      </c>
      <c r="DN9">
        <v>1406255</v>
      </c>
      <c r="DO9">
        <v>1406255</v>
      </c>
      <c r="DP9">
        <v>1406255</v>
      </c>
      <c r="DQ9">
        <v>1406255</v>
      </c>
      <c r="DR9">
        <v>1406255</v>
      </c>
      <c r="DS9">
        <v>1406255</v>
      </c>
      <c r="DT9">
        <v>1743979</v>
      </c>
      <c r="DU9">
        <v>1743979</v>
      </c>
      <c r="DV9">
        <v>1743979</v>
      </c>
      <c r="DW9">
        <v>1743979</v>
      </c>
      <c r="DX9">
        <v>1743979</v>
      </c>
      <c r="DY9">
        <v>1743979</v>
      </c>
      <c r="DZ9">
        <v>1743979</v>
      </c>
      <c r="EA9">
        <v>1743979</v>
      </c>
      <c r="EB9">
        <v>1743979</v>
      </c>
      <c r="EC9">
        <v>1743979</v>
      </c>
      <c r="ED9">
        <v>1743979</v>
      </c>
      <c r="EE9">
        <v>1743979</v>
      </c>
      <c r="EF9">
        <v>2021894</v>
      </c>
      <c r="EG9">
        <v>2021894</v>
      </c>
      <c r="EH9">
        <v>2021894</v>
      </c>
      <c r="EI9">
        <v>2021894</v>
      </c>
      <c r="EJ9">
        <v>2021894</v>
      </c>
      <c r="EK9">
        <v>2021894</v>
      </c>
      <c r="EL9">
        <v>2021894</v>
      </c>
      <c r="EM9">
        <v>2021894</v>
      </c>
      <c r="EN9">
        <v>2021894</v>
      </c>
      <c r="EO9">
        <v>2021894</v>
      </c>
      <c r="EP9">
        <v>2021894</v>
      </c>
      <c r="EQ9">
        <v>2021894</v>
      </c>
      <c r="ER9">
        <v>2481746</v>
      </c>
      <c r="ES9">
        <v>2481746</v>
      </c>
      <c r="ET9">
        <v>2481746</v>
      </c>
      <c r="EU9">
        <v>2481746</v>
      </c>
      <c r="EV9">
        <v>2481746</v>
      </c>
      <c r="EW9">
        <v>2481746</v>
      </c>
      <c r="EX9">
        <v>2481746</v>
      </c>
      <c r="EY9">
        <v>2481746</v>
      </c>
      <c r="EZ9">
        <v>2481746</v>
      </c>
      <c r="FA9">
        <v>2481746</v>
      </c>
      <c r="FB9">
        <v>2481746</v>
      </c>
      <c r="FC9">
        <v>2481746</v>
      </c>
    </row>
    <row r="10" spans="1:159" x14ac:dyDescent="0.25">
      <c r="A10" t="s">
        <v>9</v>
      </c>
      <c r="B10" t="s">
        <v>1</v>
      </c>
      <c r="C10" s="2">
        <v>2.0000000000000001E-4</v>
      </c>
      <c r="D10" s="2">
        <v>1E-4</v>
      </c>
      <c r="E10" s="2">
        <v>1E-4</v>
      </c>
      <c r="F10" s="2">
        <v>1E-4</v>
      </c>
      <c r="G10" s="2">
        <v>1E-4</v>
      </c>
      <c r="H10" s="2">
        <v>2.0000000000000001E-4</v>
      </c>
      <c r="I10" s="2">
        <v>2.0000000000000001E-4</v>
      </c>
      <c r="J10" s="2">
        <v>2.9999999999999997E-4</v>
      </c>
      <c r="K10" s="2">
        <v>2.9999999999999997E-4</v>
      </c>
      <c r="L10" s="2">
        <v>2.0000000000000001E-4</v>
      </c>
      <c r="M10" s="2">
        <v>1E-4</v>
      </c>
      <c r="N10" s="2">
        <v>2.0000000000000001E-4</v>
      </c>
      <c r="O10" s="2">
        <v>2.0000000000000001E-4</v>
      </c>
      <c r="P10" s="2">
        <v>2.0000000000000001E-4</v>
      </c>
      <c r="Q10" s="2">
        <v>1E-4</v>
      </c>
      <c r="R10" s="2">
        <v>2.9999999999999997E-4</v>
      </c>
      <c r="S10" s="2">
        <v>1E-4</v>
      </c>
      <c r="T10" s="2">
        <v>2.0000000000000001E-4</v>
      </c>
      <c r="U10" s="2">
        <v>5.0000000000000001E-4</v>
      </c>
      <c r="V10" s="2">
        <v>5.0000000000000001E-4</v>
      </c>
      <c r="W10" s="2">
        <v>8.0000000000000004E-4</v>
      </c>
      <c r="X10" s="2">
        <v>2.0000000000000001E-4</v>
      </c>
      <c r="Y10" s="2">
        <v>2.0000000000000001E-4</v>
      </c>
      <c r="Z10" s="2">
        <v>2.0000000000000001E-4</v>
      </c>
      <c r="AA10" s="2">
        <v>2.0000000000000001E-4</v>
      </c>
      <c r="AB10" s="2">
        <v>1E-4</v>
      </c>
      <c r="AC10" s="2">
        <v>0</v>
      </c>
      <c r="AD10" s="2">
        <v>1E-4</v>
      </c>
      <c r="AE10" s="2">
        <v>0</v>
      </c>
      <c r="AF10" s="2">
        <v>1E-4</v>
      </c>
      <c r="AG10" s="2">
        <v>0</v>
      </c>
      <c r="AH10" s="2">
        <v>0</v>
      </c>
      <c r="AI10" s="2">
        <v>1E-4</v>
      </c>
      <c r="AJ10" s="2">
        <v>1E-4</v>
      </c>
      <c r="AK10" s="2">
        <v>4.0000000000000002E-4</v>
      </c>
      <c r="AL10" s="2">
        <v>2.9999999999999997E-4</v>
      </c>
      <c r="AM10" s="2">
        <v>5.0000000000000001E-4</v>
      </c>
      <c r="AN10" s="2">
        <v>1E-4</v>
      </c>
      <c r="AO10" s="2">
        <v>2.0000000000000001E-4</v>
      </c>
      <c r="AP10" s="2">
        <v>2.9999999999999997E-4</v>
      </c>
      <c r="AQ10" s="2">
        <v>6.9999999999999999E-4</v>
      </c>
      <c r="AR10" s="2">
        <v>5.0000000000000001E-4</v>
      </c>
      <c r="AS10" s="2">
        <v>2.0000000000000001E-4</v>
      </c>
      <c r="AT10" s="2">
        <v>1E-4</v>
      </c>
      <c r="AU10" s="2">
        <v>2.0000000000000001E-4</v>
      </c>
      <c r="AV10" s="2">
        <v>2.0000000000000001E-4</v>
      </c>
      <c r="AW10" s="2">
        <v>2.0000000000000001E-4</v>
      </c>
      <c r="AX10" s="2">
        <v>4.0000000000000002E-4</v>
      </c>
      <c r="AY10" s="2">
        <v>1.1999999999999999E-3</v>
      </c>
      <c r="AZ10" s="2">
        <v>4.0000000000000002E-4</v>
      </c>
      <c r="BA10" s="2">
        <v>2.0000000000000001E-4</v>
      </c>
      <c r="BB10" s="2">
        <v>2.9999999999999997E-4</v>
      </c>
      <c r="BC10" s="2">
        <v>1.2999999999999999E-3</v>
      </c>
      <c r="BD10" s="2">
        <v>1E-3</v>
      </c>
      <c r="BE10" s="2">
        <v>1.2999999999999999E-3</v>
      </c>
      <c r="BF10" s="2">
        <v>1.1999999999999999E-3</v>
      </c>
      <c r="BG10" s="2">
        <v>4.0000000000000002E-4</v>
      </c>
      <c r="BH10" s="2">
        <v>2.9999999999999997E-4</v>
      </c>
      <c r="BI10" s="2">
        <v>5.0000000000000001E-4</v>
      </c>
      <c r="BJ10" s="2">
        <v>1.6999999999999999E-3</v>
      </c>
      <c r="BK10" s="2">
        <v>2.0000000000000001E-4</v>
      </c>
      <c r="BL10" s="2">
        <v>1.5E-3</v>
      </c>
      <c r="BM10" s="2">
        <v>1E-4</v>
      </c>
      <c r="BN10" s="2">
        <v>1.2999999999999999E-3</v>
      </c>
      <c r="BO10" s="2">
        <v>8.9999999999999998E-4</v>
      </c>
      <c r="BP10" s="2">
        <v>1.1000000000000001E-3</v>
      </c>
      <c r="BQ10" s="2">
        <v>1E-3</v>
      </c>
      <c r="BR10" s="2">
        <v>5.9999999999999995E-4</v>
      </c>
      <c r="BS10" s="2">
        <v>5.0000000000000001E-4</v>
      </c>
      <c r="BT10" s="2">
        <v>2.0000000000000001E-4</v>
      </c>
      <c r="BU10" s="2">
        <v>6.9999999999999999E-4</v>
      </c>
      <c r="BV10" s="2">
        <v>4.0000000000000001E-3</v>
      </c>
      <c r="BW10" s="2">
        <v>5.9999999999999995E-4</v>
      </c>
      <c r="BX10" s="2">
        <v>5.0000000000000001E-4</v>
      </c>
      <c r="BY10" s="2">
        <v>1E-3</v>
      </c>
      <c r="BZ10" s="2">
        <v>5.9999999999999995E-4</v>
      </c>
      <c r="CA10" s="2">
        <v>5.0000000000000001E-4</v>
      </c>
      <c r="CB10" s="2">
        <v>5.0000000000000001E-4</v>
      </c>
      <c r="CC10" s="2">
        <v>8.9999999999999998E-4</v>
      </c>
      <c r="CD10" s="2">
        <v>1.1999999999999999E-3</v>
      </c>
      <c r="CE10" s="2">
        <v>8.9999999999999998E-4</v>
      </c>
      <c r="CF10" s="2">
        <v>8.0000000000000004E-4</v>
      </c>
      <c r="CG10" s="2">
        <v>1E-3</v>
      </c>
      <c r="CH10" s="2">
        <v>6.9999999999999999E-4</v>
      </c>
      <c r="CI10" s="2">
        <v>2.8E-3</v>
      </c>
      <c r="CJ10" s="2">
        <v>1E-3</v>
      </c>
      <c r="CK10" s="2">
        <v>1.1000000000000001E-3</v>
      </c>
      <c r="CL10" s="2">
        <v>1E-3</v>
      </c>
      <c r="CM10" s="2">
        <v>4.0000000000000002E-4</v>
      </c>
      <c r="CN10" s="2">
        <v>1.4E-3</v>
      </c>
      <c r="CO10" s="2">
        <v>5.9999999999999995E-4</v>
      </c>
      <c r="CP10" s="2">
        <v>1.1000000000000001E-3</v>
      </c>
      <c r="CQ10" s="2">
        <v>1.2999999999999999E-3</v>
      </c>
      <c r="CR10" s="2">
        <v>6.9999999999999999E-4</v>
      </c>
      <c r="CS10" s="2">
        <v>1E-3</v>
      </c>
      <c r="CT10" s="2">
        <v>2.3999999999999998E-3</v>
      </c>
      <c r="CU10" s="2">
        <v>8.9999999999999998E-4</v>
      </c>
      <c r="CV10" s="2">
        <v>1.2999999999999999E-3</v>
      </c>
      <c r="CW10" s="2">
        <v>2.0000000000000001E-4</v>
      </c>
      <c r="CX10" s="2">
        <v>1.1000000000000001E-3</v>
      </c>
      <c r="CY10" s="2">
        <v>1.1999999999999999E-3</v>
      </c>
      <c r="CZ10" s="2">
        <v>8.9999999999999998E-4</v>
      </c>
      <c r="DA10" s="2">
        <v>5.0000000000000001E-4</v>
      </c>
      <c r="DB10" s="2">
        <v>8.9999999999999998E-4</v>
      </c>
      <c r="DC10" s="2">
        <v>1.1000000000000001E-3</v>
      </c>
      <c r="DD10" s="2">
        <v>1E-3</v>
      </c>
      <c r="DE10" s="2">
        <v>6.9999999999999999E-4</v>
      </c>
      <c r="DF10" s="2">
        <v>5.0000000000000001E-4</v>
      </c>
      <c r="DG10" s="2">
        <v>8.0000000000000004E-4</v>
      </c>
      <c r="DH10" s="2">
        <v>1E-4</v>
      </c>
      <c r="DI10" s="2">
        <v>2.9999999999999997E-4</v>
      </c>
      <c r="DJ10" s="2">
        <v>2.9999999999999997E-4</v>
      </c>
      <c r="DK10" s="2">
        <v>6.9999999999999999E-4</v>
      </c>
      <c r="DL10" s="2">
        <v>1E-4</v>
      </c>
      <c r="DM10" s="2">
        <v>2.9999999999999997E-4</v>
      </c>
      <c r="DN10" s="2">
        <v>2.0000000000000001E-4</v>
      </c>
      <c r="DO10" s="2">
        <v>6.9999999999999999E-4</v>
      </c>
      <c r="DP10" s="2">
        <v>4.0000000000000002E-4</v>
      </c>
      <c r="DQ10" s="2">
        <v>8.9999999999999998E-4</v>
      </c>
      <c r="DR10" s="2">
        <v>5.0000000000000001E-4</v>
      </c>
      <c r="DS10" s="2">
        <v>2.0000000000000001E-4</v>
      </c>
      <c r="DT10" s="2">
        <v>2.0000000000000001E-4</v>
      </c>
      <c r="DU10" s="2">
        <v>5.9999999999999995E-4</v>
      </c>
      <c r="DV10" s="2">
        <v>2.9999999999999997E-4</v>
      </c>
      <c r="DW10" s="2">
        <v>1.1999999999999999E-3</v>
      </c>
      <c r="DX10" s="2">
        <v>2.0000000000000001E-4</v>
      </c>
      <c r="DY10" s="2">
        <v>2.0000000000000001E-4</v>
      </c>
      <c r="DZ10" s="2">
        <v>4.0000000000000002E-4</v>
      </c>
      <c r="EA10" s="2">
        <v>8.0000000000000004E-4</v>
      </c>
      <c r="EB10" s="2">
        <v>4.0000000000000002E-4</v>
      </c>
      <c r="EC10" s="2">
        <v>5.9999999999999995E-4</v>
      </c>
      <c r="ED10" s="2">
        <v>5.0000000000000001E-4</v>
      </c>
      <c r="EE10" s="2">
        <v>2.0000000000000001E-4</v>
      </c>
      <c r="EF10" s="2">
        <v>2.0000000000000001E-4</v>
      </c>
      <c r="EG10" s="2">
        <v>2.0000000000000001E-4</v>
      </c>
      <c r="EH10" s="2">
        <v>4.0000000000000002E-4</v>
      </c>
      <c r="EI10" s="2">
        <v>2.0000000000000001E-4</v>
      </c>
      <c r="EJ10" s="2">
        <v>2.9999999999999997E-4</v>
      </c>
      <c r="EK10" s="2">
        <v>1E-4</v>
      </c>
      <c r="EL10" s="2">
        <v>8.9999999999999998E-4</v>
      </c>
      <c r="EM10" s="2">
        <v>2.0000000000000001E-4</v>
      </c>
      <c r="EN10" s="2">
        <v>2.0000000000000001E-4</v>
      </c>
      <c r="EO10" s="2">
        <v>2.9999999999999997E-4</v>
      </c>
      <c r="EP10" s="2">
        <v>2.0000000000000001E-4</v>
      </c>
      <c r="EQ10" s="2">
        <v>2.9999999999999997E-4</v>
      </c>
      <c r="ER10" s="2">
        <v>2.0000000000000001E-4</v>
      </c>
      <c r="ES10" s="2">
        <v>1E-4</v>
      </c>
      <c r="ET10" s="2">
        <v>2.0000000000000001E-4</v>
      </c>
      <c r="EU10" s="2">
        <v>5.0000000000000001E-4</v>
      </c>
      <c r="EV10" s="2">
        <v>2.9999999999999997E-4</v>
      </c>
      <c r="EW10" s="2">
        <v>8.0000000000000004E-4</v>
      </c>
      <c r="EX10" s="2">
        <v>2.0000000000000001E-4</v>
      </c>
      <c r="EY10" s="2">
        <v>4.0000000000000002E-4</v>
      </c>
      <c r="EZ10" s="2">
        <v>1E-4</v>
      </c>
      <c r="FA10" s="2">
        <v>2.0000000000000001E-4</v>
      </c>
      <c r="FB10" s="2">
        <v>5.0000000000000001E-4</v>
      </c>
      <c r="FC10" s="2">
        <v>1E-4</v>
      </c>
    </row>
    <row r="11" spans="1:159" x14ac:dyDescent="0.25">
      <c r="A11" t="s">
        <v>10</v>
      </c>
      <c r="B11" t="s">
        <v>1</v>
      </c>
      <c r="D11">
        <v>-2.5576695E-2</v>
      </c>
      <c r="E11">
        <v>-5.2639106999999997E-2</v>
      </c>
      <c r="F11">
        <v>-0.11807338100000001</v>
      </c>
      <c r="G11">
        <v>0.13687724700000001</v>
      </c>
      <c r="H11">
        <v>1.264965E-2</v>
      </c>
      <c r="I11">
        <v>8.3351921999999995E-2</v>
      </c>
      <c r="J11">
        <v>6.4104324000000004E-2</v>
      </c>
      <c r="K11">
        <v>-6.6305470000000005E-2</v>
      </c>
      <c r="L11">
        <v>-7.0945012000000002E-2</v>
      </c>
      <c r="M11">
        <v>2.7808758999999999E-2</v>
      </c>
      <c r="N11">
        <v>0.16892136299999999</v>
      </c>
      <c r="O11">
        <v>8.6706275999999999E-2</v>
      </c>
      <c r="P11">
        <v>-4.1517170999999999E-2</v>
      </c>
      <c r="Q11">
        <v>-1.218063E-2</v>
      </c>
      <c r="R11">
        <v>1.118797E-2</v>
      </c>
      <c r="S11">
        <v>-0.10326571900000001</v>
      </c>
      <c r="T11">
        <v>-2.5008292000000001E-2</v>
      </c>
      <c r="U11">
        <v>-0.10028575300000001</v>
      </c>
      <c r="V11">
        <v>0.10004537199999999</v>
      </c>
      <c r="W11">
        <v>8.4347288000000006E-2</v>
      </c>
      <c r="X11">
        <v>1.3186256E-2</v>
      </c>
      <c r="Y11">
        <v>9.9299211999999998E-2</v>
      </c>
      <c r="Z11">
        <v>2.1515169000000001E-2</v>
      </c>
      <c r="AA11">
        <v>5.2376439999999996E-3</v>
      </c>
      <c r="AB11">
        <v>-7.8487889000000005E-2</v>
      </c>
      <c r="AC11">
        <v>-5.6842104999999997E-2</v>
      </c>
      <c r="AD11">
        <v>2.4107143000000001E-2</v>
      </c>
      <c r="AE11">
        <v>-0.16160169399999999</v>
      </c>
      <c r="AF11">
        <v>-8.4305133000000004E-2</v>
      </c>
      <c r="AG11">
        <v>-9.3283580000000001E-3</v>
      </c>
      <c r="AH11">
        <v>-0.18111848</v>
      </c>
      <c r="AI11">
        <v>0.34616538299999999</v>
      </c>
      <c r="AJ11">
        <v>-5.7119512999999997E-2</v>
      </c>
      <c r="AK11">
        <v>0.113596975</v>
      </c>
      <c r="AL11">
        <v>-1.3582343E-2</v>
      </c>
      <c r="AM11">
        <v>7.5874927999999994E-2</v>
      </c>
      <c r="AN11">
        <v>8.9721369999999995E-2</v>
      </c>
      <c r="AO11">
        <v>-5.8845119000000001E-2</v>
      </c>
      <c r="AP11">
        <v>-6.2459379000000002E-2</v>
      </c>
      <c r="AQ11">
        <v>0.16665511299999999</v>
      </c>
      <c r="AR11">
        <v>-2.6264187000000001E-2</v>
      </c>
      <c r="AS11">
        <v>-6.1085005999999997E-2</v>
      </c>
      <c r="AT11">
        <v>-0.23748862600000001</v>
      </c>
      <c r="AU11">
        <v>6.2308216999999999E-2</v>
      </c>
      <c r="AV11">
        <v>-2.7762176E-2</v>
      </c>
      <c r="AW11">
        <v>-3.1773541000000002E-2</v>
      </c>
      <c r="AX11">
        <v>1.6365496E-2</v>
      </c>
      <c r="AY11">
        <v>0</v>
      </c>
      <c r="AZ11">
        <v>4.8389802000000003E-2</v>
      </c>
      <c r="BA11">
        <v>-2.3038157E-2</v>
      </c>
      <c r="BB11">
        <v>-3.9384263000000003E-2</v>
      </c>
      <c r="BC11">
        <v>0.33608932800000002</v>
      </c>
      <c r="BD11">
        <v>6.2583732000000003E-2</v>
      </c>
      <c r="BE11">
        <v>-1.8491835000000002E-2</v>
      </c>
      <c r="BF11">
        <v>2.9422559000000001E-2</v>
      </c>
      <c r="BG11">
        <v>2.8581615000000001E-2</v>
      </c>
      <c r="BH11">
        <v>5.5517042000000003E-2</v>
      </c>
      <c r="BI11">
        <v>0</v>
      </c>
      <c r="BJ11">
        <v>2.6325872E-2</v>
      </c>
      <c r="BK11">
        <v>-2.5650597000000001E-2</v>
      </c>
      <c r="BL11">
        <v>0.105303486</v>
      </c>
      <c r="BM11">
        <v>-4.7635552999999997E-2</v>
      </c>
      <c r="BN11">
        <v>7.4975302999999993E-2</v>
      </c>
      <c r="BO11">
        <v>4.6916570000000001E-3</v>
      </c>
      <c r="BP11">
        <v>8.3333332999999996E-2</v>
      </c>
      <c r="BQ11">
        <v>0.128205128</v>
      </c>
      <c r="BR11">
        <v>0.13632424800000001</v>
      </c>
      <c r="BS11">
        <v>0.13334951</v>
      </c>
      <c r="BT11">
        <v>-3.5294837000000003E-2</v>
      </c>
      <c r="BU11">
        <v>0.317069304</v>
      </c>
      <c r="BV11">
        <v>0.129624726</v>
      </c>
      <c r="BW11">
        <v>6.5589839999999996E-2</v>
      </c>
      <c r="BX11">
        <v>0.17113946299999999</v>
      </c>
      <c r="BY11">
        <v>5.2882316999999998E-2</v>
      </c>
      <c r="BZ11">
        <v>2.9321613E-2</v>
      </c>
      <c r="CA11">
        <v>0.17613323</v>
      </c>
      <c r="CB11">
        <v>0.12840263599999999</v>
      </c>
      <c r="CC11">
        <v>-6.6672206999999997E-2</v>
      </c>
      <c r="CD11">
        <v>1.6014348000000001E-2</v>
      </c>
      <c r="CE11">
        <v>-1.8178176000000001E-2</v>
      </c>
      <c r="CF11">
        <v>0.18542792999999999</v>
      </c>
      <c r="CG11">
        <v>8.3105652000000002E-2</v>
      </c>
      <c r="CH11">
        <v>-3.8463829999999997E-2</v>
      </c>
      <c r="CI11">
        <v>5.9998554000000003E-2</v>
      </c>
      <c r="CJ11">
        <v>-0.17169778199999999</v>
      </c>
      <c r="CK11">
        <v>0.13895326299999999</v>
      </c>
      <c r="CL11">
        <v>-7.8001218999999997E-2</v>
      </c>
      <c r="CM11">
        <v>-4.8360536000000003E-2</v>
      </c>
      <c r="CN11">
        <v>-0.19540906399999999</v>
      </c>
      <c r="CO11">
        <v>1.8580834000000001E-2</v>
      </c>
      <c r="CP11">
        <v>4.3478885000000002E-2</v>
      </c>
      <c r="CQ11">
        <v>-0.13978553799999999</v>
      </c>
      <c r="CR11">
        <v>-0.218748</v>
      </c>
      <c r="CS11">
        <v>-0.44000655399999999</v>
      </c>
      <c r="CT11">
        <v>0.21430139000000001</v>
      </c>
      <c r="CU11">
        <v>-0.14765505000000001</v>
      </c>
      <c r="CV11">
        <v>-8.6263562000000002E-2</v>
      </c>
      <c r="CW11">
        <v>-0.35802134899999999</v>
      </c>
      <c r="CX11">
        <v>-0.35291282600000001</v>
      </c>
      <c r="CY11">
        <v>9.0308160000000005E-3</v>
      </c>
      <c r="CZ11">
        <v>0.48652888</v>
      </c>
      <c r="DA11">
        <v>-0.15151139</v>
      </c>
      <c r="DB11">
        <v>0.14286759299999999</v>
      </c>
      <c r="DC11">
        <v>0.30621519600000002</v>
      </c>
      <c r="DD11">
        <v>0.114862547</v>
      </c>
      <c r="DE11">
        <v>-6.4392774E-2</v>
      </c>
      <c r="DF11">
        <v>9.1609510000000005E-3</v>
      </c>
      <c r="DG11">
        <v>-0.127275267</v>
      </c>
      <c r="DH11">
        <v>-5.174161E-3</v>
      </c>
      <c r="DI11">
        <v>8.9008042999999995E-2</v>
      </c>
      <c r="DJ11">
        <v>0.12018710000000001</v>
      </c>
      <c r="DK11">
        <v>4.2635490000000002E-3</v>
      </c>
      <c r="DL11">
        <v>-0.123905812</v>
      </c>
      <c r="DM11">
        <v>-9.7567068000000007E-2</v>
      </c>
      <c r="DN11">
        <v>-2.7015058000000002E-2</v>
      </c>
      <c r="DO11">
        <v>1.6670460000000002E-2</v>
      </c>
      <c r="DP11">
        <v>8.1929599000000006E-2</v>
      </c>
      <c r="DQ11">
        <v>6.0621735000000003E-2</v>
      </c>
      <c r="DR11">
        <v>-6.5691294999999997E-2</v>
      </c>
      <c r="DS11">
        <v>3.1579496999999998E-2</v>
      </c>
      <c r="DT11">
        <v>0.16303192799999999</v>
      </c>
      <c r="DU11">
        <v>1.9534479E-2</v>
      </c>
      <c r="DV11">
        <v>4.1691559000000003E-2</v>
      </c>
      <c r="DW11">
        <v>7.1975749000000006E-2</v>
      </c>
      <c r="DX11">
        <v>0.13806939800000001</v>
      </c>
      <c r="DY11">
        <v>-6.8835834999999998E-2</v>
      </c>
      <c r="DZ11">
        <v>2.1131586000000001E-2</v>
      </c>
      <c r="EA11">
        <v>1.4478935E-2</v>
      </c>
      <c r="EB11">
        <v>6.0918300000000003E-3</v>
      </c>
      <c r="EC11">
        <v>-1.3493876E-2</v>
      </c>
      <c r="ED11">
        <v>1.7115600000000002E-2</v>
      </c>
      <c r="EE11">
        <v>7.0724138000000006E-2</v>
      </c>
      <c r="EF11">
        <v>0.30501433100000003</v>
      </c>
      <c r="EG11">
        <v>3.5659641999999998E-2</v>
      </c>
      <c r="EH11">
        <v>0.18659899399999999</v>
      </c>
      <c r="EI11">
        <v>-0.107835656</v>
      </c>
      <c r="EJ11">
        <v>-0.12089223</v>
      </c>
      <c r="EK11">
        <v>-1.2494559000000001E-2</v>
      </c>
      <c r="EL11">
        <v>8.4549767999999997E-2</v>
      </c>
      <c r="EM11">
        <v>-5.7422901999999998E-2</v>
      </c>
      <c r="EN11">
        <v>-5.3971797000000002E-2</v>
      </c>
      <c r="EO11">
        <v>5.2359248999999997E-2</v>
      </c>
      <c r="EP11">
        <v>6.9650726999999996E-2</v>
      </c>
      <c r="EQ11">
        <v>0.148831781</v>
      </c>
      <c r="ER11">
        <v>9.3104734999999994E-2</v>
      </c>
      <c r="ES11">
        <v>-3.7039847000000001E-2</v>
      </c>
      <c r="ET11">
        <v>-0.15807303</v>
      </c>
      <c r="EU11">
        <v>8.2459998000000007E-2</v>
      </c>
      <c r="EV11">
        <v>-1.2880081E-2</v>
      </c>
      <c r="EW11">
        <v>4.3566780000000001E-3</v>
      </c>
      <c r="EX11">
        <v>-3.0299066999999999E-2</v>
      </c>
      <c r="EY11">
        <v>0.16070224299999999</v>
      </c>
      <c r="EZ11">
        <v>-0.11538685</v>
      </c>
      <c r="FA11">
        <v>4.3041356000000003E-2</v>
      </c>
      <c r="FB11">
        <v>-0.14589761400000001</v>
      </c>
      <c r="FC11">
        <v>-2.3911333999999999E-2</v>
      </c>
    </row>
    <row r="12" spans="1:159" x14ac:dyDescent="0.25">
      <c r="A12" t="s">
        <v>11</v>
      </c>
      <c r="B12" t="s">
        <v>1</v>
      </c>
      <c r="C12">
        <v>4711</v>
      </c>
      <c r="D12">
        <v>12766</v>
      </c>
      <c r="E12">
        <v>12766</v>
      </c>
      <c r="F12">
        <v>12766</v>
      </c>
      <c r="G12">
        <v>12766</v>
      </c>
      <c r="H12">
        <v>12766</v>
      </c>
      <c r="I12">
        <v>12766</v>
      </c>
      <c r="J12">
        <v>12766</v>
      </c>
      <c r="K12">
        <v>12766</v>
      </c>
      <c r="L12">
        <v>12766</v>
      </c>
      <c r="M12">
        <v>12766</v>
      </c>
      <c r="N12">
        <v>12766</v>
      </c>
      <c r="O12">
        <v>12766</v>
      </c>
      <c r="P12">
        <v>-5303</v>
      </c>
      <c r="Q12">
        <v>-5303</v>
      </c>
      <c r="R12">
        <v>-5303</v>
      </c>
      <c r="S12">
        <v>-5303</v>
      </c>
      <c r="T12">
        <v>-5303</v>
      </c>
      <c r="U12">
        <v>-5303</v>
      </c>
      <c r="V12">
        <v>-5303</v>
      </c>
      <c r="W12">
        <v>-5303</v>
      </c>
      <c r="X12">
        <v>-5303</v>
      </c>
      <c r="Y12">
        <v>-5303</v>
      </c>
      <c r="Z12">
        <v>-5303</v>
      </c>
      <c r="AA12">
        <v>-5303</v>
      </c>
      <c r="AB12">
        <v>-16560</v>
      </c>
      <c r="AC12">
        <v>-16560</v>
      </c>
      <c r="AD12">
        <v>-16560</v>
      </c>
      <c r="AE12">
        <v>-16560</v>
      </c>
      <c r="AF12">
        <v>-16560</v>
      </c>
      <c r="AG12">
        <v>-16560</v>
      </c>
      <c r="AH12">
        <v>-16560</v>
      </c>
      <c r="AI12">
        <v>-16560</v>
      </c>
      <c r="AJ12">
        <v>-16560</v>
      </c>
      <c r="AK12">
        <v>-16560</v>
      </c>
      <c r="AL12">
        <v>-16560</v>
      </c>
      <c r="AM12">
        <v>-16560</v>
      </c>
      <c r="AN12">
        <v>-3709</v>
      </c>
      <c r="AO12">
        <v>-3709</v>
      </c>
      <c r="AP12">
        <v>-3709</v>
      </c>
      <c r="AQ12">
        <v>-3709</v>
      </c>
      <c r="AR12">
        <v>-3709</v>
      </c>
      <c r="AS12">
        <v>-3709</v>
      </c>
      <c r="AT12">
        <v>-3709</v>
      </c>
      <c r="AU12">
        <v>-3709</v>
      </c>
      <c r="AV12">
        <v>-3709</v>
      </c>
      <c r="AW12">
        <v>-3709</v>
      </c>
      <c r="AX12">
        <v>-3709</v>
      </c>
      <c r="AY12">
        <v>-3709</v>
      </c>
      <c r="AZ12">
        <v>-7486</v>
      </c>
      <c r="BA12">
        <v>-7486</v>
      </c>
      <c r="BB12">
        <v>-7486</v>
      </c>
      <c r="BC12">
        <v>-7486</v>
      </c>
      <c r="BD12">
        <v>-7486</v>
      </c>
      <c r="BE12">
        <v>-7486</v>
      </c>
      <c r="BF12">
        <v>-7486</v>
      </c>
      <c r="BG12">
        <v>-7486</v>
      </c>
      <c r="BH12">
        <v>-7486</v>
      </c>
      <c r="BI12">
        <v>-7486</v>
      </c>
      <c r="BJ12">
        <v>-7486</v>
      </c>
      <c r="BK12">
        <v>-7486</v>
      </c>
      <c r="BL12">
        <v>-22464</v>
      </c>
      <c r="BM12">
        <v>-22464</v>
      </c>
      <c r="BN12">
        <v>-22464</v>
      </c>
      <c r="BO12">
        <v>-22464</v>
      </c>
      <c r="BP12">
        <v>-22464</v>
      </c>
      <c r="BQ12">
        <v>-22464</v>
      </c>
      <c r="BR12">
        <v>-22464</v>
      </c>
      <c r="BS12">
        <v>-22464</v>
      </c>
      <c r="BT12">
        <v>-22464</v>
      </c>
      <c r="BU12">
        <v>-22464</v>
      </c>
      <c r="BV12">
        <v>-22464</v>
      </c>
      <c r="BW12">
        <v>-22464</v>
      </c>
      <c r="BX12">
        <v>-13961</v>
      </c>
      <c r="BY12">
        <v>-13961</v>
      </c>
      <c r="BZ12">
        <v>-13961</v>
      </c>
      <c r="CA12">
        <v>-13961</v>
      </c>
      <c r="CB12">
        <v>-13961</v>
      </c>
      <c r="CC12">
        <v>-13961</v>
      </c>
      <c r="CD12">
        <v>-13961</v>
      </c>
      <c r="CE12">
        <v>-13961</v>
      </c>
      <c r="CF12">
        <v>-13961</v>
      </c>
      <c r="CG12">
        <v>-13961</v>
      </c>
      <c r="CH12">
        <v>-13961</v>
      </c>
      <c r="CI12">
        <v>-13961</v>
      </c>
      <c r="CJ12">
        <v>-67962</v>
      </c>
      <c r="CK12">
        <v>-67962</v>
      </c>
      <c r="CL12">
        <v>-67962</v>
      </c>
      <c r="CM12">
        <v>-67962</v>
      </c>
      <c r="CN12">
        <v>-67962</v>
      </c>
      <c r="CO12">
        <v>-67962</v>
      </c>
      <c r="CP12">
        <v>-67962</v>
      </c>
      <c r="CQ12">
        <v>-67962</v>
      </c>
      <c r="CR12">
        <v>-67962</v>
      </c>
      <c r="CS12">
        <v>-67962</v>
      </c>
      <c r="CT12">
        <v>-67962</v>
      </c>
      <c r="CU12">
        <v>-67962</v>
      </c>
      <c r="CV12">
        <v>-164138</v>
      </c>
      <c r="CW12">
        <v>-164138</v>
      </c>
      <c r="CX12">
        <v>-164138</v>
      </c>
      <c r="CY12">
        <v>-164138</v>
      </c>
      <c r="CZ12">
        <v>-164138</v>
      </c>
      <c r="DA12">
        <v>-164138</v>
      </c>
      <c r="DB12">
        <v>-164138</v>
      </c>
      <c r="DC12">
        <v>-164138</v>
      </c>
      <c r="DD12">
        <v>-164138</v>
      </c>
      <c r="DE12">
        <v>-164138</v>
      </c>
      <c r="DF12">
        <v>-164138</v>
      </c>
      <c r="DG12">
        <v>-164138</v>
      </c>
      <c r="DH12">
        <v>-147296</v>
      </c>
      <c r="DI12">
        <v>-147296</v>
      </c>
      <c r="DJ12">
        <v>-147296</v>
      </c>
      <c r="DK12">
        <v>-147296</v>
      </c>
      <c r="DL12">
        <v>-147296</v>
      </c>
      <c r="DM12">
        <v>-147296</v>
      </c>
      <c r="DN12">
        <v>-147296</v>
      </c>
      <c r="DO12">
        <v>-147296</v>
      </c>
      <c r="DP12">
        <v>-147296</v>
      </c>
      <c r="DQ12">
        <v>-147296</v>
      </c>
      <c r="DR12">
        <v>-147296</v>
      </c>
      <c r="DS12">
        <v>-147296</v>
      </c>
      <c r="DT12">
        <v>-113164</v>
      </c>
      <c r="DU12">
        <v>-113164</v>
      </c>
      <c r="DV12">
        <v>-113164</v>
      </c>
      <c r="DW12">
        <v>-113164</v>
      </c>
      <c r="DX12">
        <v>-113164</v>
      </c>
      <c r="DY12">
        <v>-113164</v>
      </c>
      <c r="DZ12">
        <v>-113164</v>
      </c>
      <c r="EA12">
        <v>-113164</v>
      </c>
      <c r="EB12">
        <v>-113164</v>
      </c>
      <c r="EC12">
        <v>-113164</v>
      </c>
      <c r="ED12">
        <v>-113164</v>
      </c>
      <c r="EE12">
        <v>-113164</v>
      </c>
      <c r="EF12">
        <v>-87941</v>
      </c>
      <c r="EG12">
        <v>-87941</v>
      </c>
      <c r="EH12">
        <v>-87941</v>
      </c>
      <c r="EI12">
        <v>-87941</v>
      </c>
      <c r="EJ12">
        <v>-87941</v>
      </c>
      <c r="EK12">
        <v>-87941</v>
      </c>
      <c r="EL12">
        <v>-87941</v>
      </c>
      <c r="EM12">
        <v>-87941</v>
      </c>
      <c r="EN12">
        <v>-87941</v>
      </c>
      <c r="EO12">
        <v>-87941</v>
      </c>
      <c r="EP12">
        <v>-87941</v>
      </c>
      <c r="EQ12">
        <v>-87941</v>
      </c>
      <c r="ER12">
        <v>-73754</v>
      </c>
      <c r="ES12">
        <v>-73754</v>
      </c>
      <c r="ET12">
        <v>-73754</v>
      </c>
      <c r="EU12">
        <v>-73754</v>
      </c>
      <c r="EV12">
        <v>-73754</v>
      </c>
      <c r="EW12">
        <v>-73754</v>
      </c>
      <c r="EX12">
        <v>-73754</v>
      </c>
      <c r="EY12">
        <v>-73754</v>
      </c>
      <c r="EZ12">
        <v>-73754</v>
      </c>
      <c r="FA12">
        <v>-73754</v>
      </c>
      <c r="FB12">
        <v>-73754</v>
      </c>
      <c r="FC12">
        <v>-73754</v>
      </c>
    </row>
    <row r="13" spans="1:159" x14ac:dyDescent="0.25">
      <c r="A13" t="s">
        <v>12</v>
      </c>
      <c r="B13" t="s">
        <v>1</v>
      </c>
      <c r="C13">
        <v>7.8</v>
      </c>
      <c r="D13">
        <v>7.6</v>
      </c>
      <c r="E13">
        <v>7.2</v>
      </c>
      <c r="F13">
        <v>6.35</v>
      </c>
      <c r="G13">
        <v>7.11</v>
      </c>
      <c r="H13">
        <v>7.2</v>
      </c>
      <c r="I13">
        <v>7.8</v>
      </c>
      <c r="J13">
        <v>8.3000000000000007</v>
      </c>
      <c r="K13">
        <v>7.75</v>
      </c>
      <c r="L13">
        <v>7.2</v>
      </c>
      <c r="M13">
        <v>7.4</v>
      </c>
      <c r="N13">
        <v>8.65</v>
      </c>
      <c r="O13">
        <v>9.4</v>
      </c>
      <c r="P13">
        <v>9.01</v>
      </c>
      <c r="Q13">
        <v>8.9</v>
      </c>
      <c r="R13">
        <v>9</v>
      </c>
      <c r="S13">
        <v>7.98</v>
      </c>
      <c r="T13">
        <v>7.78</v>
      </c>
      <c r="U13">
        <v>7</v>
      </c>
      <c r="V13">
        <v>7.7</v>
      </c>
      <c r="W13">
        <v>8.35</v>
      </c>
      <c r="X13">
        <v>8.4600000000000009</v>
      </c>
      <c r="Y13">
        <v>9.3000000000000007</v>
      </c>
      <c r="Z13">
        <v>9.5</v>
      </c>
      <c r="AA13">
        <v>9.5500000000000007</v>
      </c>
      <c r="AB13">
        <v>8.8000000000000007</v>
      </c>
      <c r="AC13">
        <v>8.3000000000000007</v>
      </c>
      <c r="AD13">
        <v>8.5</v>
      </c>
      <c r="AE13">
        <v>7</v>
      </c>
      <c r="AF13">
        <v>6.41</v>
      </c>
      <c r="AG13">
        <v>6.35</v>
      </c>
      <c r="AH13">
        <v>5.2</v>
      </c>
      <c r="AI13">
        <v>7</v>
      </c>
      <c r="AJ13">
        <v>6.6</v>
      </c>
      <c r="AK13">
        <v>7.35</v>
      </c>
      <c r="AL13">
        <v>7.25</v>
      </c>
      <c r="AM13">
        <v>7.8</v>
      </c>
      <c r="AN13">
        <v>8.5</v>
      </c>
      <c r="AO13">
        <v>8</v>
      </c>
      <c r="AP13">
        <v>7.5</v>
      </c>
      <c r="AQ13">
        <v>8.75</v>
      </c>
      <c r="AR13">
        <v>8.52</v>
      </c>
      <c r="AS13">
        <v>8</v>
      </c>
      <c r="AT13">
        <v>6.1</v>
      </c>
      <c r="AU13">
        <v>6.48</v>
      </c>
      <c r="AV13">
        <v>6.3</v>
      </c>
      <c r="AW13">
        <v>6.1</v>
      </c>
      <c r="AX13">
        <v>6.2</v>
      </c>
      <c r="AY13">
        <v>6.2</v>
      </c>
      <c r="AZ13">
        <v>6.5</v>
      </c>
      <c r="BA13">
        <v>6.35</v>
      </c>
      <c r="BB13">
        <v>6.1</v>
      </c>
      <c r="BC13">
        <v>8.15</v>
      </c>
      <c r="BD13">
        <v>8.66</v>
      </c>
      <c r="BE13">
        <v>8.5</v>
      </c>
      <c r="BF13">
        <v>8.75</v>
      </c>
      <c r="BG13">
        <v>9</v>
      </c>
      <c r="BH13">
        <v>9.5</v>
      </c>
      <c r="BI13">
        <v>9.5</v>
      </c>
      <c r="BJ13">
        <v>9.75</v>
      </c>
      <c r="BK13">
        <v>9.5</v>
      </c>
      <c r="BL13">
        <v>10.5</v>
      </c>
      <c r="BM13">
        <v>10</v>
      </c>
      <c r="BN13">
        <v>10.75</v>
      </c>
      <c r="BO13">
        <v>10.8</v>
      </c>
      <c r="BP13">
        <v>11.7</v>
      </c>
      <c r="BQ13">
        <v>13.2</v>
      </c>
      <c r="BR13">
        <v>15</v>
      </c>
      <c r="BS13">
        <v>17</v>
      </c>
      <c r="BT13">
        <v>16.399999999999999</v>
      </c>
      <c r="BU13">
        <v>21.6</v>
      </c>
      <c r="BV13">
        <v>24.4</v>
      </c>
      <c r="BW13">
        <v>26</v>
      </c>
      <c r="BX13">
        <v>30.45</v>
      </c>
      <c r="BY13">
        <v>32.06</v>
      </c>
      <c r="BZ13">
        <v>33</v>
      </c>
      <c r="CA13">
        <v>38.549999999999997</v>
      </c>
      <c r="CB13">
        <v>43.5</v>
      </c>
      <c r="CC13">
        <v>40.6</v>
      </c>
      <c r="CD13">
        <v>41.25</v>
      </c>
      <c r="CE13">
        <v>40.5</v>
      </c>
      <c r="CF13">
        <v>48.01</v>
      </c>
      <c r="CG13">
        <v>52</v>
      </c>
      <c r="CH13">
        <v>50</v>
      </c>
      <c r="CI13">
        <v>53</v>
      </c>
      <c r="CJ13">
        <v>43.9</v>
      </c>
      <c r="CK13">
        <v>50</v>
      </c>
      <c r="CL13">
        <v>46.1</v>
      </c>
      <c r="CM13">
        <v>43.5</v>
      </c>
      <c r="CN13">
        <v>35</v>
      </c>
      <c r="CO13">
        <v>35.65</v>
      </c>
      <c r="CP13">
        <v>37.200000000000003</v>
      </c>
      <c r="CQ13">
        <v>32</v>
      </c>
      <c r="CR13">
        <v>25</v>
      </c>
      <c r="CS13">
        <v>14</v>
      </c>
      <c r="CT13">
        <v>17</v>
      </c>
      <c r="CU13">
        <v>14.49</v>
      </c>
      <c r="CV13">
        <v>13.24</v>
      </c>
      <c r="CW13">
        <v>8.5</v>
      </c>
      <c r="CX13">
        <v>5.5</v>
      </c>
      <c r="CY13">
        <v>5.55</v>
      </c>
      <c r="CZ13">
        <v>8.25</v>
      </c>
      <c r="DA13">
        <v>7</v>
      </c>
      <c r="DB13">
        <v>8</v>
      </c>
      <c r="DC13">
        <v>10.45</v>
      </c>
      <c r="DD13">
        <v>11.65</v>
      </c>
      <c r="DE13">
        <v>10.9</v>
      </c>
      <c r="DF13">
        <v>11</v>
      </c>
      <c r="DG13">
        <v>9.6</v>
      </c>
      <c r="DH13">
        <v>9.5500000000000007</v>
      </c>
      <c r="DI13">
        <v>10.4</v>
      </c>
      <c r="DJ13">
        <v>11.65</v>
      </c>
      <c r="DK13">
        <v>11.7</v>
      </c>
      <c r="DL13">
        <v>10.25</v>
      </c>
      <c r="DM13">
        <v>9.25</v>
      </c>
      <c r="DN13">
        <v>9</v>
      </c>
      <c r="DO13">
        <v>9.15</v>
      </c>
      <c r="DP13">
        <v>9.9</v>
      </c>
      <c r="DQ13">
        <v>10.5</v>
      </c>
      <c r="DR13">
        <v>9.81</v>
      </c>
      <c r="DS13">
        <v>10.119999999999999</v>
      </c>
      <c r="DT13">
        <v>11.77</v>
      </c>
      <c r="DU13">
        <v>12</v>
      </c>
      <c r="DV13">
        <v>12.5</v>
      </c>
      <c r="DW13">
        <v>13.4</v>
      </c>
      <c r="DX13">
        <v>15.25</v>
      </c>
      <c r="DY13">
        <v>14.2</v>
      </c>
      <c r="DZ13">
        <v>14.5</v>
      </c>
      <c r="EA13">
        <v>14.71</v>
      </c>
      <c r="EB13">
        <v>14.8</v>
      </c>
      <c r="EC13">
        <v>14.6</v>
      </c>
      <c r="ED13">
        <v>14.85</v>
      </c>
      <c r="EE13">
        <v>15.9</v>
      </c>
      <c r="EF13">
        <v>20.75</v>
      </c>
      <c r="EG13">
        <v>21.49</v>
      </c>
      <c r="EH13">
        <v>25.5</v>
      </c>
      <c r="EI13">
        <v>22.75</v>
      </c>
      <c r="EJ13">
        <v>20</v>
      </c>
      <c r="EK13">
        <v>19.75</v>
      </c>
      <c r="EL13">
        <v>21.42</v>
      </c>
      <c r="EM13">
        <v>20.190000000000001</v>
      </c>
      <c r="EN13">
        <v>19.100000000000001</v>
      </c>
      <c r="EO13">
        <v>20.100000000000001</v>
      </c>
      <c r="EP13">
        <v>21.5</v>
      </c>
      <c r="EQ13">
        <v>24.7</v>
      </c>
      <c r="ER13">
        <v>27</v>
      </c>
      <c r="ES13">
        <v>26</v>
      </c>
      <c r="ET13">
        <v>21.89</v>
      </c>
      <c r="EU13">
        <v>23.3</v>
      </c>
      <c r="EV13">
        <v>23</v>
      </c>
      <c r="EW13">
        <v>23.1</v>
      </c>
      <c r="EX13">
        <v>22.4</v>
      </c>
      <c r="EY13">
        <v>26</v>
      </c>
      <c r="EZ13">
        <v>23</v>
      </c>
      <c r="FA13">
        <v>23.99</v>
      </c>
      <c r="FB13">
        <v>20.49</v>
      </c>
      <c r="FC13">
        <v>20</v>
      </c>
    </row>
    <row r="14" spans="1:159" x14ac:dyDescent="0.25">
      <c r="A14" t="s">
        <v>13</v>
      </c>
      <c r="B14" t="s">
        <v>1</v>
      </c>
      <c r="C14">
        <v>730.35</v>
      </c>
      <c r="D14">
        <v>711.66</v>
      </c>
      <c r="E14">
        <v>674.21</v>
      </c>
      <c r="F14">
        <v>594.61</v>
      </c>
      <c r="G14">
        <v>666.65</v>
      </c>
      <c r="H14">
        <v>675.09</v>
      </c>
      <c r="I14">
        <v>731.35</v>
      </c>
      <c r="J14">
        <v>778.31</v>
      </c>
      <c r="K14">
        <v>726.74</v>
      </c>
      <c r="L14">
        <v>675.16</v>
      </c>
      <c r="M14">
        <v>693.92</v>
      </c>
      <c r="N14">
        <v>811.69</v>
      </c>
      <c r="O14">
        <v>882.07</v>
      </c>
      <c r="P14">
        <v>845.47</v>
      </c>
      <c r="Q14">
        <v>835.15</v>
      </c>
      <c r="R14">
        <v>844.53</v>
      </c>
      <c r="S14">
        <v>748.96</v>
      </c>
      <c r="T14">
        <v>730.19</v>
      </c>
      <c r="U14">
        <v>656.98</v>
      </c>
      <c r="V14">
        <v>723.14</v>
      </c>
      <c r="W14">
        <v>784.19</v>
      </c>
      <c r="X14">
        <v>794.52</v>
      </c>
      <c r="Y14">
        <v>873.47</v>
      </c>
      <c r="Z14">
        <v>892.26</v>
      </c>
      <c r="AA14">
        <v>899.7</v>
      </c>
      <c r="AB14">
        <v>829.04</v>
      </c>
      <c r="AC14">
        <v>781.94</v>
      </c>
      <c r="AD14">
        <v>800.78</v>
      </c>
      <c r="AE14">
        <v>659.53</v>
      </c>
      <c r="AF14">
        <v>603.94000000000005</v>
      </c>
      <c r="AG14">
        <v>598.29</v>
      </c>
      <c r="AH14">
        <v>489.97</v>
      </c>
      <c r="AI14">
        <v>659.57</v>
      </c>
      <c r="AJ14">
        <v>621.88</v>
      </c>
      <c r="AK14">
        <v>692.55</v>
      </c>
      <c r="AL14">
        <v>683.12</v>
      </c>
      <c r="AM14">
        <v>734.95</v>
      </c>
      <c r="AN14">
        <v>800.9</v>
      </c>
      <c r="AO14">
        <v>753.79</v>
      </c>
      <c r="AP14">
        <v>706.68</v>
      </c>
      <c r="AQ14">
        <v>824.46</v>
      </c>
      <c r="AR14">
        <v>802.87</v>
      </c>
      <c r="AS14">
        <v>753.87</v>
      </c>
      <c r="AT14">
        <v>574.82000000000005</v>
      </c>
      <c r="AU14">
        <v>610.72</v>
      </c>
      <c r="AV14">
        <v>593.75</v>
      </c>
      <c r="AW14">
        <v>574.9</v>
      </c>
      <c r="AX14">
        <v>584.33000000000004</v>
      </c>
      <c r="AY14">
        <v>584.33000000000004</v>
      </c>
      <c r="AZ14">
        <v>612.6</v>
      </c>
      <c r="BA14">
        <v>598.46</v>
      </c>
      <c r="BB14">
        <v>574.9</v>
      </c>
      <c r="BC14">
        <v>768.11</v>
      </c>
      <c r="BD14">
        <v>820.01</v>
      </c>
      <c r="BE14">
        <v>805.06</v>
      </c>
      <c r="BF14">
        <v>828.74</v>
      </c>
      <c r="BG14">
        <v>852.42</v>
      </c>
      <c r="BH14">
        <v>899.77</v>
      </c>
      <c r="BI14">
        <v>899.97</v>
      </c>
      <c r="BJ14">
        <v>923.94</v>
      </c>
      <c r="BK14">
        <v>900.25</v>
      </c>
      <c r="BL14">
        <v>995.02</v>
      </c>
      <c r="BM14">
        <v>947.63</v>
      </c>
      <c r="BN14">
        <v>1018.71</v>
      </c>
      <c r="BO14">
        <v>1023.44</v>
      </c>
      <c r="BP14">
        <v>1108.73</v>
      </c>
      <c r="BQ14">
        <v>1250.8800000000001</v>
      </c>
      <c r="BR14">
        <v>1421.45</v>
      </c>
      <c r="BS14">
        <v>1610.98</v>
      </c>
      <c r="BT14">
        <v>1554.12</v>
      </c>
      <c r="BU14">
        <v>2046.89</v>
      </c>
      <c r="BV14">
        <v>2313.5300000000002</v>
      </c>
      <c r="BW14">
        <v>2465.2399999999998</v>
      </c>
      <c r="BX14">
        <v>2887.17</v>
      </c>
      <c r="BY14">
        <v>3039.83</v>
      </c>
      <c r="BZ14">
        <v>3128.95</v>
      </c>
      <c r="CA14">
        <v>3655.19</v>
      </c>
      <c r="CB14">
        <v>4124.53</v>
      </c>
      <c r="CC14">
        <v>3849.56</v>
      </c>
      <c r="CD14">
        <v>3911.2</v>
      </c>
      <c r="CE14">
        <v>3840.08</v>
      </c>
      <c r="CF14">
        <v>4552.1499999999996</v>
      </c>
      <c r="CG14">
        <v>4932.6099999999997</v>
      </c>
      <c r="CH14">
        <v>4742.8900000000003</v>
      </c>
      <c r="CI14">
        <v>5027.46</v>
      </c>
      <c r="CJ14">
        <v>4164.26</v>
      </c>
      <c r="CK14">
        <v>4742.96</v>
      </c>
      <c r="CL14">
        <v>4373.01</v>
      </c>
      <c r="CM14">
        <v>4126.38</v>
      </c>
      <c r="CN14">
        <v>3320.08</v>
      </c>
      <c r="CO14">
        <v>3381.73</v>
      </c>
      <c r="CP14">
        <v>3532.14</v>
      </c>
      <c r="CQ14">
        <v>3038.4</v>
      </c>
      <c r="CR14">
        <v>2373.75</v>
      </c>
      <c r="CS14">
        <v>1329.3</v>
      </c>
      <c r="CT14">
        <v>1614.15</v>
      </c>
      <c r="CU14">
        <v>1375.83</v>
      </c>
      <c r="CV14">
        <v>1257.1400000000001</v>
      </c>
      <c r="CW14">
        <v>807.07</v>
      </c>
      <c r="CX14">
        <v>522.22</v>
      </c>
      <c r="CY14">
        <v>526.97</v>
      </c>
      <c r="CZ14">
        <v>783.34</v>
      </c>
      <c r="DA14">
        <v>664.65</v>
      </c>
      <c r="DB14">
        <v>759.6</v>
      </c>
      <c r="DC14">
        <v>992.23</v>
      </c>
      <c r="DD14">
        <v>1106.17</v>
      </c>
      <c r="DE14">
        <v>1035.04</v>
      </c>
      <c r="DF14">
        <v>1044.54</v>
      </c>
      <c r="DG14">
        <v>911.6</v>
      </c>
      <c r="DH14">
        <v>906.85</v>
      </c>
      <c r="DI14">
        <v>987.56</v>
      </c>
      <c r="DJ14">
        <v>1106.26</v>
      </c>
      <c r="DK14">
        <v>1111.01</v>
      </c>
      <c r="DL14">
        <v>973.32</v>
      </c>
      <c r="DM14">
        <v>878.36</v>
      </c>
      <c r="DN14">
        <v>854.62</v>
      </c>
      <c r="DO14">
        <v>868.87</v>
      </c>
      <c r="DP14">
        <v>940.08</v>
      </c>
      <c r="DQ14">
        <v>997.06</v>
      </c>
      <c r="DR14">
        <v>931.54</v>
      </c>
      <c r="DS14">
        <v>960.97</v>
      </c>
      <c r="DT14">
        <v>1117.6600000000001</v>
      </c>
      <c r="DU14">
        <v>1139.5</v>
      </c>
      <c r="DV14">
        <v>1186.97</v>
      </c>
      <c r="DW14">
        <v>1272.44</v>
      </c>
      <c r="DX14">
        <v>1448.11</v>
      </c>
      <c r="DY14">
        <v>1348.4</v>
      </c>
      <c r="DZ14">
        <v>1376.89</v>
      </c>
      <c r="EA14">
        <v>1396.83</v>
      </c>
      <c r="EB14">
        <v>1405.38</v>
      </c>
      <c r="EC14">
        <v>1386.39</v>
      </c>
      <c r="ED14">
        <v>1410.13</v>
      </c>
      <c r="EE14">
        <v>1509.83</v>
      </c>
      <c r="EF14">
        <v>1970.38</v>
      </c>
      <c r="EG14">
        <v>2040.65</v>
      </c>
      <c r="EH14">
        <v>2421.4299999999998</v>
      </c>
      <c r="EI14">
        <v>2160.29</v>
      </c>
      <c r="EJ14">
        <v>1899.48</v>
      </c>
      <c r="EK14">
        <v>1875.74</v>
      </c>
      <c r="EL14">
        <v>2034.34</v>
      </c>
      <c r="EM14">
        <v>1917.52</v>
      </c>
      <c r="EN14">
        <v>1814</v>
      </c>
      <c r="EO14">
        <v>1908.98</v>
      </c>
      <c r="EP14">
        <v>2041.94</v>
      </c>
      <c r="EQ14">
        <v>2345.86</v>
      </c>
      <c r="ER14">
        <v>2564.3000000000002</v>
      </c>
      <c r="ES14">
        <v>2469.3200000000002</v>
      </c>
      <c r="ET14">
        <v>2078.98</v>
      </c>
      <c r="EU14">
        <v>2213.8200000000002</v>
      </c>
      <c r="EV14">
        <v>2185.3200000000002</v>
      </c>
      <c r="EW14">
        <v>2194.8200000000002</v>
      </c>
      <c r="EX14">
        <v>2128.69</v>
      </c>
      <c r="EY14">
        <v>2470.8000000000002</v>
      </c>
      <c r="EZ14">
        <v>2185.6999999999998</v>
      </c>
      <c r="FA14">
        <v>2279.7800000000002</v>
      </c>
      <c r="FB14">
        <v>1947.18</v>
      </c>
      <c r="FC14">
        <v>1900.61</v>
      </c>
    </row>
    <row r="15" spans="1:159" x14ac:dyDescent="0.25">
      <c r="A15" t="s">
        <v>14</v>
      </c>
      <c r="B15" t="s">
        <v>1</v>
      </c>
      <c r="C15">
        <v>93634</v>
      </c>
      <c r="D15">
        <v>93640</v>
      </c>
      <c r="E15">
        <v>93640</v>
      </c>
      <c r="F15">
        <v>93640</v>
      </c>
      <c r="G15">
        <v>93763</v>
      </c>
      <c r="H15">
        <v>93763</v>
      </c>
      <c r="I15">
        <v>93763</v>
      </c>
      <c r="J15">
        <v>93773</v>
      </c>
      <c r="K15">
        <v>93773</v>
      </c>
      <c r="L15">
        <v>93773</v>
      </c>
      <c r="M15">
        <v>93773</v>
      </c>
      <c r="N15">
        <v>93837</v>
      </c>
      <c r="O15">
        <v>93837</v>
      </c>
      <c r="P15">
        <v>93837</v>
      </c>
      <c r="Q15">
        <v>93837</v>
      </c>
      <c r="R15">
        <v>93837</v>
      </c>
      <c r="S15">
        <v>93855</v>
      </c>
      <c r="T15">
        <v>93855</v>
      </c>
      <c r="U15">
        <v>93855</v>
      </c>
      <c r="V15">
        <v>93915</v>
      </c>
      <c r="W15">
        <v>93915</v>
      </c>
      <c r="X15">
        <v>93915</v>
      </c>
      <c r="Y15">
        <v>93922</v>
      </c>
      <c r="Z15">
        <v>93922</v>
      </c>
      <c r="AA15">
        <v>93922</v>
      </c>
      <c r="AB15">
        <v>94210</v>
      </c>
      <c r="AC15">
        <v>94210</v>
      </c>
      <c r="AD15">
        <v>94210</v>
      </c>
      <c r="AE15">
        <v>94219</v>
      </c>
      <c r="AF15">
        <v>94219</v>
      </c>
      <c r="AG15">
        <v>94219</v>
      </c>
      <c r="AH15">
        <v>94224</v>
      </c>
      <c r="AI15">
        <v>94224</v>
      </c>
      <c r="AJ15">
        <v>94224</v>
      </c>
      <c r="AK15">
        <v>94224</v>
      </c>
      <c r="AL15">
        <v>94224</v>
      </c>
      <c r="AM15">
        <v>94224</v>
      </c>
      <c r="AN15">
        <v>94224</v>
      </c>
      <c r="AO15">
        <v>94224</v>
      </c>
      <c r="AP15">
        <v>94224</v>
      </c>
      <c r="AQ15">
        <v>94224</v>
      </c>
      <c r="AR15">
        <v>94234</v>
      </c>
      <c r="AS15">
        <v>94234</v>
      </c>
      <c r="AT15">
        <v>94234</v>
      </c>
      <c r="AU15">
        <v>94246</v>
      </c>
      <c r="AV15">
        <v>94246</v>
      </c>
      <c r="AW15">
        <v>94246</v>
      </c>
      <c r="AX15">
        <v>94246</v>
      </c>
      <c r="AY15">
        <v>94246</v>
      </c>
      <c r="AZ15">
        <v>94246</v>
      </c>
      <c r="BA15">
        <v>94246</v>
      </c>
      <c r="BB15">
        <v>94246</v>
      </c>
      <c r="BC15">
        <v>94246</v>
      </c>
      <c r="BD15">
        <v>94689</v>
      </c>
      <c r="BE15">
        <v>94713</v>
      </c>
      <c r="BF15">
        <v>94713</v>
      </c>
      <c r="BG15">
        <v>94713</v>
      </c>
      <c r="BH15">
        <v>94713</v>
      </c>
      <c r="BI15">
        <v>94733</v>
      </c>
      <c r="BJ15">
        <v>94763</v>
      </c>
      <c r="BK15">
        <v>94763</v>
      </c>
      <c r="BL15">
        <v>94763</v>
      </c>
      <c r="BM15">
        <v>94763</v>
      </c>
      <c r="BN15">
        <v>94763</v>
      </c>
      <c r="BO15">
        <v>94763</v>
      </c>
      <c r="BP15">
        <v>94763</v>
      </c>
      <c r="BQ15">
        <v>94763</v>
      </c>
      <c r="BR15">
        <v>94763</v>
      </c>
      <c r="BS15">
        <v>94763</v>
      </c>
      <c r="BT15">
        <v>94763</v>
      </c>
      <c r="BU15">
        <v>94763</v>
      </c>
      <c r="BV15">
        <v>94817</v>
      </c>
      <c r="BW15">
        <v>94817</v>
      </c>
      <c r="BX15">
        <v>94817</v>
      </c>
      <c r="BY15">
        <v>94817</v>
      </c>
      <c r="BZ15">
        <v>94817</v>
      </c>
      <c r="CA15">
        <v>94817</v>
      </c>
      <c r="CB15">
        <v>94817</v>
      </c>
      <c r="CC15">
        <v>94817</v>
      </c>
      <c r="CD15">
        <v>94817</v>
      </c>
      <c r="CE15">
        <v>94817</v>
      </c>
      <c r="CF15">
        <v>94817</v>
      </c>
      <c r="CG15">
        <v>94858</v>
      </c>
      <c r="CH15">
        <v>94858</v>
      </c>
      <c r="CI15">
        <v>94858</v>
      </c>
      <c r="CJ15">
        <v>94858</v>
      </c>
      <c r="CK15">
        <v>94859</v>
      </c>
      <c r="CL15">
        <v>94859</v>
      </c>
      <c r="CM15">
        <v>94859</v>
      </c>
      <c r="CN15">
        <v>94859</v>
      </c>
      <c r="CO15">
        <v>94859</v>
      </c>
      <c r="CP15">
        <v>94950</v>
      </c>
      <c r="CQ15">
        <v>94950</v>
      </c>
      <c r="CR15">
        <v>94950</v>
      </c>
      <c r="CS15">
        <v>94950</v>
      </c>
      <c r="CT15">
        <v>94950</v>
      </c>
      <c r="CU15">
        <v>94950</v>
      </c>
      <c r="CV15">
        <v>94950</v>
      </c>
      <c r="CW15">
        <v>94950</v>
      </c>
      <c r="CX15">
        <v>94950</v>
      </c>
      <c r="CY15">
        <v>94950</v>
      </c>
      <c r="CZ15">
        <v>94950</v>
      </c>
      <c r="DA15">
        <v>94950</v>
      </c>
      <c r="DB15">
        <v>94950</v>
      </c>
      <c r="DC15">
        <v>94950</v>
      </c>
      <c r="DD15">
        <v>94950</v>
      </c>
      <c r="DE15">
        <v>94958</v>
      </c>
      <c r="DF15">
        <v>94958</v>
      </c>
      <c r="DG15">
        <v>94958</v>
      </c>
      <c r="DH15">
        <v>94958</v>
      </c>
      <c r="DI15">
        <v>94958</v>
      </c>
      <c r="DJ15">
        <v>94958</v>
      </c>
      <c r="DK15">
        <v>94958</v>
      </c>
      <c r="DL15">
        <v>94958</v>
      </c>
      <c r="DM15">
        <v>94958</v>
      </c>
      <c r="DN15">
        <v>94958</v>
      </c>
      <c r="DO15">
        <v>94958</v>
      </c>
      <c r="DP15">
        <v>94958</v>
      </c>
      <c r="DQ15">
        <v>94958</v>
      </c>
      <c r="DR15">
        <v>94958</v>
      </c>
      <c r="DS15">
        <v>94958</v>
      </c>
      <c r="DT15">
        <v>94958</v>
      </c>
      <c r="DU15">
        <v>94958</v>
      </c>
      <c r="DV15">
        <v>94958</v>
      </c>
      <c r="DW15">
        <v>94958</v>
      </c>
      <c r="DX15">
        <v>94958</v>
      </c>
      <c r="DY15">
        <v>94958</v>
      </c>
      <c r="DZ15">
        <v>94958</v>
      </c>
      <c r="EA15">
        <v>94958</v>
      </c>
      <c r="EB15">
        <v>94958</v>
      </c>
      <c r="EC15">
        <v>94958</v>
      </c>
      <c r="ED15">
        <v>94958</v>
      </c>
      <c r="EE15">
        <v>94958</v>
      </c>
      <c r="EF15">
        <v>94958</v>
      </c>
      <c r="EG15">
        <v>94958</v>
      </c>
      <c r="EH15">
        <v>94958</v>
      </c>
      <c r="EI15">
        <v>94958</v>
      </c>
      <c r="EJ15">
        <v>94974</v>
      </c>
      <c r="EK15">
        <v>94974</v>
      </c>
      <c r="EL15">
        <v>94974</v>
      </c>
      <c r="EM15">
        <v>94974</v>
      </c>
      <c r="EN15">
        <v>94974</v>
      </c>
      <c r="EO15">
        <v>94974</v>
      </c>
      <c r="EP15">
        <v>94974</v>
      </c>
      <c r="EQ15">
        <v>94974</v>
      </c>
      <c r="ER15">
        <v>94974</v>
      </c>
      <c r="ES15">
        <v>94974</v>
      </c>
      <c r="ET15">
        <v>94974</v>
      </c>
      <c r="EU15">
        <v>95014</v>
      </c>
      <c r="EV15">
        <v>95014</v>
      </c>
      <c r="EW15">
        <v>95014</v>
      </c>
      <c r="EX15">
        <v>95031</v>
      </c>
      <c r="EY15">
        <v>95031</v>
      </c>
      <c r="EZ15">
        <v>95031</v>
      </c>
      <c r="FA15">
        <v>95031</v>
      </c>
      <c r="FB15">
        <v>95031</v>
      </c>
      <c r="FC15">
        <v>95031</v>
      </c>
    </row>
    <row r="17" spans="1:159" x14ac:dyDescent="0.25">
      <c r="A17" t="s">
        <v>16</v>
      </c>
      <c r="G17">
        <f>G13*G15</f>
        <v>666654.93000000005</v>
      </c>
      <c r="H17">
        <f t="shared" ref="H17:Q17" si="0">H13*H15</f>
        <v>675093.6</v>
      </c>
      <c r="I17">
        <f t="shared" si="0"/>
        <v>731351.4</v>
      </c>
      <c r="J17">
        <f t="shared" si="0"/>
        <v>778315.9</v>
      </c>
      <c r="K17">
        <f t="shared" si="0"/>
        <v>726740.75</v>
      </c>
      <c r="L17">
        <f t="shared" si="0"/>
        <v>675165.6</v>
      </c>
      <c r="M17">
        <f t="shared" si="0"/>
        <v>693920.20000000007</v>
      </c>
      <c r="N17">
        <f t="shared" si="0"/>
        <v>811690.05</v>
      </c>
      <c r="O17">
        <f t="shared" si="0"/>
        <v>882067.8</v>
      </c>
      <c r="P17">
        <f t="shared" si="0"/>
        <v>845471.37</v>
      </c>
      <c r="Q17">
        <f t="shared" si="0"/>
        <v>835149.3</v>
      </c>
      <c r="R17">
        <f>R13*R15</f>
        <v>844533</v>
      </c>
      <c r="S17">
        <f t="shared" ref="S17:CD17" si="1">S13*S15</f>
        <v>748962.9</v>
      </c>
      <c r="T17">
        <f t="shared" si="1"/>
        <v>730191.9</v>
      </c>
      <c r="U17">
        <f t="shared" si="1"/>
        <v>656985</v>
      </c>
      <c r="V17">
        <f t="shared" si="1"/>
        <v>723145.5</v>
      </c>
      <c r="W17">
        <f t="shared" si="1"/>
        <v>784190.25</v>
      </c>
      <c r="X17">
        <f t="shared" si="1"/>
        <v>794520.9</v>
      </c>
      <c r="Y17">
        <f t="shared" si="1"/>
        <v>873474.60000000009</v>
      </c>
      <c r="Z17">
        <f t="shared" si="1"/>
        <v>892259</v>
      </c>
      <c r="AA17">
        <f t="shared" si="1"/>
        <v>896955.10000000009</v>
      </c>
      <c r="AB17">
        <f t="shared" si="1"/>
        <v>829048.00000000012</v>
      </c>
      <c r="AC17">
        <f t="shared" si="1"/>
        <v>781943.00000000012</v>
      </c>
      <c r="AD17">
        <f t="shared" si="1"/>
        <v>800785</v>
      </c>
      <c r="AE17">
        <f t="shared" si="1"/>
        <v>659533</v>
      </c>
      <c r="AF17">
        <f t="shared" si="1"/>
        <v>603943.79</v>
      </c>
      <c r="AG17">
        <f t="shared" si="1"/>
        <v>598290.65</v>
      </c>
      <c r="AH17">
        <f t="shared" si="1"/>
        <v>489964.79999999999</v>
      </c>
      <c r="AI17">
        <f t="shared" si="1"/>
        <v>659568</v>
      </c>
      <c r="AJ17">
        <f t="shared" si="1"/>
        <v>621878.4</v>
      </c>
      <c r="AK17">
        <f t="shared" si="1"/>
        <v>692546.4</v>
      </c>
      <c r="AL17">
        <f t="shared" si="1"/>
        <v>683124</v>
      </c>
      <c r="AM17">
        <f t="shared" si="1"/>
        <v>734947.2</v>
      </c>
      <c r="AN17">
        <f t="shared" si="1"/>
        <v>800904</v>
      </c>
      <c r="AO17">
        <f t="shared" si="1"/>
        <v>753792</v>
      </c>
      <c r="AP17">
        <f t="shared" si="1"/>
        <v>706680</v>
      </c>
      <c r="AQ17">
        <f t="shared" si="1"/>
        <v>824460</v>
      </c>
      <c r="AR17">
        <f t="shared" si="1"/>
        <v>802873.67999999993</v>
      </c>
      <c r="AS17">
        <f t="shared" si="1"/>
        <v>753872</v>
      </c>
      <c r="AT17">
        <f t="shared" si="1"/>
        <v>574827.4</v>
      </c>
      <c r="AU17">
        <f t="shared" si="1"/>
        <v>610714.08000000007</v>
      </c>
      <c r="AV17">
        <f t="shared" si="1"/>
        <v>593749.79999999993</v>
      </c>
      <c r="AW17">
        <f t="shared" si="1"/>
        <v>574900.6</v>
      </c>
      <c r="AX17">
        <f t="shared" si="1"/>
        <v>584325.20000000007</v>
      </c>
      <c r="AY17">
        <f t="shared" si="1"/>
        <v>584325.20000000007</v>
      </c>
      <c r="AZ17">
        <f t="shared" si="1"/>
        <v>612599</v>
      </c>
      <c r="BA17">
        <f t="shared" si="1"/>
        <v>598462.1</v>
      </c>
      <c r="BB17">
        <f t="shared" si="1"/>
        <v>574900.6</v>
      </c>
      <c r="BC17">
        <f t="shared" si="1"/>
        <v>768104.9</v>
      </c>
      <c r="BD17">
        <f t="shared" si="1"/>
        <v>820006.74</v>
      </c>
      <c r="BE17">
        <f t="shared" si="1"/>
        <v>805060.5</v>
      </c>
      <c r="BF17">
        <f t="shared" si="1"/>
        <v>828738.75</v>
      </c>
      <c r="BG17">
        <f t="shared" si="1"/>
        <v>852417</v>
      </c>
      <c r="BH17">
        <f t="shared" si="1"/>
        <v>899773.5</v>
      </c>
      <c r="BI17">
        <f t="shared" si="1"/>
        <v>899963.5</v>
      </c>
      <c r="BJ17">
        <f t="shared" si="1"/>
        <v>923939.25</v>
      </c>
      <c r="BK17">
        <f t="shared" si="1"/>
        <v>900248.5</v>
      </c>
      <c r="BL17">
        <f t="shared" si="1"/>
        <v>995011.5</v>
      </c>
      <c r="BM17">
        <f t="shared" si="1"/>
        <v>947630</v>
      </c>
      <c r="BN17">
        <f t="shared" si="1"/>
        <v>1018702.25</v>
      </c>
      <c r="BO17">
        <f t="shared" si="1"/>
        <v>1023440.4</v>
      </c>
      <c r="BP17">
        <f t="shared" si="1"/>
        <v>1108727.0999999999</v>
      </c>
      <c r="BQ17">
        <f t="shared" si="1"/>
        <v>1250871.5999999999</v>
      </c>
      <c r="BR17">
        <f t="shared" si="1"/>
        <v>1421445</v>
      </c>
      <c r="BS17">
        <f t="shared" si="1"/>
        <v>1610971</v>
      </c>
      <c r="BT17">
        <f t="shared" si="1"/>
        <v>1554113.2</v>
      </c>
      <c r="BU17">
        <f t="shared" si="1"/>
        <v>2046880.8</v>
      </c>
      <c r="BV17">
        <f t="shared" si="1"/>
        <v>2313534.7999999998</v>
      </c>
      <c r="BW17">
        <f t="shared" si="1"/>
        <v>2465242</v>
      </c>
      <c r="BX17">
        <f t="shared" si="1"/>
        <v>2887177.65</v>
      </c>
      <c r="BY17">
        <f t="shared" si="1"/>
        <v>3039833.02</v>
      </c>
      <c r="BZ17">
        <f t="shared" si="1"/>
        <v>3128961</v>
      </c>
      <c r="CA17">
        <f t="shared" si="1"/>
        <v>3655195.3499999996</v>
      </c>
      <c r="CB17">
        <f t="shared" si="1"/>
        <v>4124539.5</v>
      </c>
      <c r="CC17">
        <f t="shared" si="1"/>
        <v>3849570.2</v>
      </c>
      <c r="CD17">
        <f t="shared" si="1"/>
        <v>3911201.25</v>
      </c>
      <c r="CE17">
        <f t="shared" ref="CE17:EP17" si="2">CE13*CE15</f>
        <v>3840088.5</v>
      </c>
      <c r="CF17">
        <f t="shared" si="2"/>
        <v>4552164.17</v>
      </c>
      <c r="CG17">
        <f t="shared" si="2"/>
        <v>4932616</v>
      </c>
      <c r="CH17">
        <f t="shared" si="2"/>
        <v>4742900</v>
      </c>
      <c r="CI17">
        <f t="shared" si="2"/>
        <v>5027474</v>
      </c>
      <c r="CJ17">
        <f t="shared" si="2"/>
        <v>4164266.1999999997</v>
      </c>
      <c r="CK17">
        <f t="shared" si="2"/>
        <v>4742950</v>
      </c>
      <c r="CL17">
        <f t="shared" si="2"/>
        <v>4372999.9000000004</v>
      </c>
      <c r="CM17">
        <f t="shared" si="2"/>
        <v>4126366.5</v>
      </c>
      <c r="CN17">
        <f t="shared" si="2"/>
        <v>3320065</v>
      </c>
      <c r="CO17">
        <f t="shared" si="2"/>
        <v>3381723.35</v>
      </c>
      <c r="CP17">
        <f t="shared" si="2"/>
        <v>3532140.0000000005</v>
      </c>
      <c r="CQ17">
        <f t="shared" si="2"/>
        <v>3038400</v>
      </c>
      <c r="CR17">
        <f t="shared" si="2"/>
        <v>2373750</v>
      </c>
      <c r="CS17">
        <f t="shared" si="2"/>
        <v>1329300</v>
      </c>
      <c r="CT17">
        <f t="shared" si="2"/>
        <v>1614150</v>
      </c>
      <c r="CU17">
        <f t="shared" si="2"/>
        <v>1375825.5</v>
      </c>
      <c r="CV17">
        <f t="shared" si="2"/>
        <v>1257138</v>
      </c>
      <c r="CW17">
        <f t="shared" si="2"/>
        <v>807075</v>
      </c>
      <c r="CX17">
        <f t="shared" si="2"/>
        <v>522225</v>
      </c>
      <c r="CY17">
        <f t="shared" si="2"/>
        <v>526972.5</v>
      </c>
      <c r="CZ17">
        <f t="shared" si="2"/>
        <v>783337.5</v>
      </c>
      <c r="DA17">
        <f t="shared" si="2"/>
        <v>664650</v>
      </c>
      <c r="DB17">
        <f t="shared" si="2"/>
        <v>759600</v>
      </c>
      <c r="DC17">
        <f t="shared" si="2"/>
        <v>992227.49999999988</v>
      </c>
      <c r="DD17">
        <f t="shared" si="2"/>
        <v>1106167.5</v>
      </c>
      <c r="DE17">
        <f t="shared" si="2"/>
        <v>1035042.2000000001</v>
      </c>
      <c r="DF17">
        <f t="shared" si="2"/>
        <v>1044538</v>
      </c>
      <c r="DG17">
        <f t="shared" si="2"/>
        <v>911596.79999999993</v>
      </c>
      <c r="DH17">
        <f t="shared" si="2"/>
        <v>906848.9</v>
      </c>
      <c r="DI17">
        <f t="shared" si="2"/>
        <v>987563.20000000007</v>
      </c>
      <c r="DJ17">
        <f t="shared" si="2"/>
        <v>1106260.7</v>
      </c>
      <c r="DK17">
        <f t="shared" si="2"/>
        <v>1111008.5999999999</v>
      </c>
      <c r="DL17">
        <f t="shared" si="2"/>
        <v>973319.5</v>
      </c>
      <c r="DM17">
        <f t="shared" si="2"/>
        <v>878361.5</v>
      </c>
      <c r="DN17">
        <f t="shared" si="2"/>
        <v>854622</v>
      </c>
      <c r="DO17">
        <f t="shared" si="2"/>
        <v>868865.70000000007</v>
      </c>
      <c r="DP17">
        <f t="shared" si="2"/>
        <v>940084.20000000007</v>
      </c>
      <c r="DQ17">
        <f t="shared" si="2"/>
        <v>997059</v>
      </c>
      <c r="DR17">
        <f t="shared" si="2"/>
        <v>931537.9800000001</v>
      </c>
      <c r="DS17">
        <f t="shared" si="2"/>
        <v>960974.96</v>
      </c>
      <c r="DT17">
        <f t="shared" si="2"/>
        <v>1117655.6599999999</v>
      </c>
      <c r="DU17">
        <f t="shared" si="2"/>
        <v>1139496</v>
      </c>
      <c r="DV17">
        <f t="shared" si="2"/>
        <v>1186975</v>
      </c>
      <c r="DW17">
        <f t="shared" si="2"/>
        <v>1272437.2</v>
      </c>
      <c r="DX17">
        <f t="shared" si="2"/>
        <v>1448109.5</v>
      </c>
      <c r="DY17">
        <f t="shared" si="2"/>
        <v>1348403.5999999999</v>
      </c>
      <c r="DZ17">
        <f t="shared" si="2"/>
        <v>1376891</v>
      </c>
      <c r="EA17">
        <f t="shared" si="2"/>
        <v>1396832.1800000002</v>
      </c>
      <c r="EB17">
        <f t="shared" si="2"/>
        <v>1405378.4000000001</v>
      </c>
      <c r="EC17">
        <f t="shared" si="2"/>
        <v>1386386.8</v>
      </c>
      <c r="ED17">
        <f t="shared" si="2"/>
        <v>1410126.3</v>
      </c>
      <c r="EE17">
        <f t="shared" si="2"/>
        <v>1509832.2</v>
      </c>
      <c r="EF17">
        <f t="shared" si="2"/>
        <v>1970378.5</v>
      </c>
      <c r="EG17">
        <f t="shared" si="2"/>
        <v>2040647.42</v>
      </c>
      <c r="EH17">
        <f t="shared" si="2"/>
        <v>2421429</v>
      </c>
      <c r="EI17">
        <f t="shared" si="2"/>
        <v>2160294.5</v>
      </c>
      <c r="EJ17">
        <f t="shared" si="2"/>
        <v>1899480</v>
      </c>
      <c r="EK17">
        <f t="shared" si="2"/>
        <v>1875736.5</v>
      </c>
      <c r="EL17">
        <f t="shared" si="2"/>
        <v>2034343.08</v>
      </c>
      <c r="EM17">
        <f t="shared" si="2"/>
        <v>1917525.06</v>
      </c>
      <c r="EN17">
        <f t="shared" si="2"/>
        <v>1814003.4000000001</v>
      </c>
      <c r="EO17">
        <f t="shared" si="2"/>
        <v>1908977.4000000001</v>
      </c>
      <c r="EP17">
        <f t="shared" si="2"/>
        <v>2041941</v>
      </c>
      <c r="EQ17">
        <f t="shared" ref="EQ17:FC17" si="3">EQ13*EQ15</f>
        <v>2345857.7999999998</v>
      </c>
      <c r="ER17">
        <f t="shared" si="3"/>
        <v>2564298</v>
      </c>
      <c r="ES17">
        <f t="shared" si="3"/>
        <v>2469324</v>
      </c>
      <c r="ET17">
        <f t="shared" si="3"/>
        <v>2078980.86</v>
      </c>
      <c r="EU17">
        <f t="shared" si="3"/>
        <v>2213826.2000000002</v>
      </c>
      <c r="EV17">
        <f t="shared" si="3"/>
        <v>2185322</v>
      </c>
      <c r="EW17">
        <f t="shared" si="3"/>
        <v>2194823.4</v>
      </c>
      <c r="EX17">
        <f t="shared" si="3"/>
        <v>2128694.4</v>
      </c>
      <c r="EY17">
        <f t="shared" si="3"/>
        <v>2470806</v>
      </c>
      <c r="EZ17">
        <f t="shared" si="3"/>
        <v>2185713</v>
      </c>
      <c r="FA17">
        <f t="shared" si="3"/>
        <v>2279793.69</v>
      </c>
      <c r="FB17">
        <f t="shared" si="3"/>
        <v>1947185.19</v>
      </c>
      <c r="FC17">
        <f t="shared" si="3"/>
        <v>1900620</v>
      </c>
    </row>
    <row r="18" spans="1:159" x14ac:dyDescent="0.25">
      <c r="A18" t="s">
        <v>17</v>
      </c>
      <c r="G18">
        <f>$C$2/G17</f>
        <v>0.6055906614235943</v>
      </c>
      <c r="H18">
        <f t="shared" ref="H18:Q18" si="4">$C$2/H17</f>
        <v>0.59802077815579946</v>
      </c>
      <c r="I18">
        <f t="shared" si="4"/>
        <v>0.55201917983612259</v>
      </c>
      <c r="J18">
        <f t="shared" si="4"/>
        <v>0.51870969101363595</v>
      </c>
      <c r="K18">
        <f t="shared" si="4"/>
        <v>0.55552134650492624</v>
      </c>
      <c r="L18">
        <f t="shared" si="4"/>
        <v>0.59795700491849701</v>
      </c>
      <c r="M18">
        <f t="shared" si="4"/>
        <v>0.58179600478556459</v>
      </c>
      <c r="N18">
        <f t="shared" si="4"/>
        <v>0.49738197480676272</v>
      </c>
      <c r="O18">
        <f t="shared" si="4"/>
        <v>0.45769724277430823</v>
      </c>
      <c r="P18">
        <f t="shared" si="4"/>
        <v>0.47750877714522727</v>
      </c>
      <c r="Q18">
        <f t="shared" si="4"/>
        <v>0.48341057102005591</v>
      </c>
      <c r="R18">
        <f>C2/R17</f>
        <v>0.47803934245316643</v>
      </c>
      <c r="S18">
        <f t="shared" ref="S18:CD18" si="5">D2/S17</f>
        <v>0.67603482095041023</v>
      </c>
      <c r="T18">
        <f t="shared" si="5"/>
        <v>0.69341360812137187</v>
      </c>
      <c r="U18">
        <f t="shared" si="5"/>
        <v>0.77067969588346763</v>
      </c>
      <c r="V18">
        <f t="shared" si="5"/>
        <v>0.70017029767868288</v>
      </c>
      <c r="W18">
        <f t="shared" si="5"/>
        <v>0.64566602300908482</v>
      </c>
      <c r="X18">
        <f t="shared" si="5"/>
        <v>0.63727083831274922</v>
      </c>
      <c r="Y18">
        <f t="shared" si="5"/>
        <v>0.57966768581479067</v>
      </c>
      <c r="Z18">
        <f t="shared" si="5"/>
        <v>0.56746415558711094</v>
      </c>
      <c r="AA18">
        <f t="shared" si="5"/>
        <v>0.56449313906571241</v>
      </c>
      <c r="AB18">
        <f t="shared" si="5"/>
        <v>0.61073062114618204</v>
      </c>
      <c r="AC18">
        <f t="shared" si="5"/>
        <v>0.6475216224200484</v>
      </c>
      <c r="AD18">
        <f t="shared" si="5"/>
        <v>0.63228581953957674</v>
      </c>
      <c r="AE18">
        <f t="shared" si="5"/>
        <v>0.90987410789149292</v>
      </c>
      <c r="AF18">
        <f t="shared" si="5"/>
        <v>0.99362227070833853</v>
      </c>
      <c r="AG18">
        <f t="shared" si="5"/>
        <v>1.0030108275969214</v>
      </c>
      <c r="AH18">
        <f t="shared" si="5"/>
        <v>1.2247655341771491</v>
      </c>
      <c r="AI18">
        <f t="shared" si="5"/>
        <v>0.90982582538873935</v>
      </c>
      <c r="AJ18">
        <f t="shared" si="5"/>
        <v>0.96496678450320827</v>
      </c>
      <c r="AK18">
        <f t="shared" si="5"/>
        <v>0.86650078608451364</v>
      </c>
      <c r="AL18">
        <f t="shared" si="5"/>
        <v>0.87845252106498961</v>
      </c>
      <c r="AM18">
        <f t="shared" si="5"/>
        <v>0.81651035611809941</v>
      </c>
      <c r="AN18">
        <f t="shared" si="5"/>
        <v>0.74926832679072652</v>
      </c>
      <c r="AO18">
        <f t="shared" si="5"/>
        <v>0.79609759721514683</v>
      </c>
      <c r="AP18">
        <f t="shared" si="5"/>
        <v>0.84917077036282329</v>
      </c>
      <c r="AQ18">
        <f t="shared" si="5"/>
        <v>0.81375688329330709</v>
      </c>
      <c r="AR18">
        <f t="shared" si="5"/>
        <v>0.83563581259756836</v>
      </c>
      <c r="AS18">
        <f t="shared" si="5"/>
        <v>0.88995214041641024</v>
      </c>
      <c r="AT18">
        <f t="shared" si="5"/>
        <v>1.1671503480870953</v>
      </c>
      <c r="AU18">
        <f t="shared" si="5"/>
        <v>1.0985664519147813</v>
      </c>
      <c r="AV18">
        <f t="shared" si="5"/>
        <v>1.1299540648266324</v>
      </c>
      <c r="AW18">
        <f t="shared" si="5"/>
        <v>1.1670017390832432</v>
      </c>
      <c r="AX18">
        <f t="shared" si="5"/>
        <v>1.1481791303883522</v>
      </c>
      <c r="AY18">
        <f t="shared" si="5"/>
        <v>1.1481791303883522</v>
      </c>
      <c r="AZ18">
        <f t="shared" si="5"/>
        <v>1.0951862474473513</v>
      </c>
      <c r="BA18">
        <f t="shared" si="5"/>
        <v>1.1210567887256353</v>
      </c>
      <c r="BB18">
        <f t="shared" si="5"/>
        <v>1.1670017390832432</v>
      </c>
      <c r="BC18">
        <f t="shared" si="5"/>
        <v>1.1559632024219608</v>
      </c>
      <c r="BD18">
        <f t="shared" si="5"/>
        <v>1.0827971974962061</v>
      </c>
      <c r="BE18">
        <f t="shared" si="5"/>
        <v>1.1028997199589348</v>
      </c>
      <c r="BF18">
        <f t="shared" si="5"/>
        <v>1.0713882993886794</v>
      </c>
      <c r="BG18">
        <f t="shared" si="5"/>
        <v>1.0416275132945494</v>
      </c>
      <c r="BH18">
        <f t="shared" si="5"/>
        <v>0.98680501259483633</v>
      </c>
      <c r="BI18">
        <f t="shared" si="5"/>
        <v>0.98659667864307832</v>
      </c>
      <c r="BJ18">
        <f t="shared" si="5"/>
        <v>0.96099500048298625</v>
      </c>
      <c r="BK18">
        <f t="shared" si="5"/>
        <v>0.98628434260095965</v>
      </c>
      <c r="BL18">
        <f t="shared" si="5"/>
        <v>0.89235250044848724</v>
      </c>
      <c r="BM18">
        <f t="shared" si="5"/>
        <v>0.93697012547091163</v>
      </c>
      <c r="BN18">
        <f t="shared" si="5"/>
        <v>0.87160011671712712</v>
      </c>
      <c r="BO18">
        <f t="shared" si="5"/>
        <v>0.91345035822310705</v>
      </c>
      <c r="BP18">
        <f t="shared" si="5"/>
        <v>0.84318494605209893</v>
      </c>
      <c r="BQ18">
        <f t="shared" si="5"/>
        <v>0.74736847490981495</v>
      </c>
      <c r="BR18">
        <f t="shared" si="5"/>
        <v>0.65768425792063712</v>
      </c>
      <c r="BS18">
        <f t="shared" si="5"/>
        <v>0.58030963934173863</v>
      </c>
      <c r="BT18">
        <f t="shared" si="5"/>
        <v>0.60154047980546077</v>
      </c>
      <c r="BU18">
        <f t="shared" si="5"/>
        <v>0.45672517911155353</v>
      </c>
      <c r="BV18">
        <f t="shared" si="5"/>
        <v>0.4040838287800988</v>
      </c>
      <c r="BW18">
        <f t="shared" si="5"/>
        <v>0.37921713162440035</v>
      </c>
      <c r="BX18">
        <f t="shared" si="5"/>
        <v>0.32379787921952086</v>
      </c>
      <c r="BY18">
        <f t="shared" si="5"/>
        <v>0.30753728703164096</v>
      </c>
      <c r="BZ18">
        <f t="shared" si="5"/>
        <v>0.29877713400710332</v>
      </c>
      <c r="CA18">
        <f t="shared" si="5"/>
        <v>0.29133217189062144</v>
      </c>
      <c r="CB18">
        <f t="shared" si="5"/>
        <v>0.258180579916861</v>
      </c>
      <c r="CC18">
        <f t="shared" si="5"/>
        <v>0.27662204991092249</v>
      </c>
      <c r="CD18">
        <f t="shared" si="5"/>
        <v>0.27226315700323528</v>
      </c>
      <c r="CE18">
        <f t="shared" ref="CE18:EP18" si="6">BP2/CE17</f>
        <v>0.27730506731811</v>
      </c>
      <c r="CF18">
        <f t="shared" si="6"/>
        <v>0.23392741567139044</v>
      </c>
      <c r="CG18">
        <f t="shared" si="6"/>
        <v>0.21588463403597605</v>
      </c>
      <c r="CH18">
        <f t="shared" si="6"/>
        <v>0.22452001939741509</v>
      </c>
      <c r="CI18">
        <f t="shared" si="6"/>
        <v>0.21181133905416516</v>
      </c>
      <c r="CJ18">
        <f t="shared" si="6"/>
        <v>0.25571756195605366</v>
      </c>
      <c r="CK18">
        <f t="shared" si="6"/>
        <v>0.2245176525158393</v>
      </c>
      <c r="CL18">
        <f t="shared" si="6"/>
        <v>0.24351155370481484</v>
      </c>
      <c r="CM18">
        <f t="shared" si="6"/>
        <v>0.36032596716748255</v>
      </c>
      <c r="CN18">
        <f t="shared" si="6"/>
        <v>0.44783370205101408</v>
      </c>
      <c r="CO18">
        <f t="shared" si="6"/>
        <v>0.43966843118612881</v>
      </c>
      <c r="CP18">
        <f t="shared" si="6"/>
        <v>0.42094509277661696</v>
      </c>
      <c r="CQ18">
        <f t="shared" si="6"/>
        <v>0.48934867035281726</v>
      </c>
      <c r="CR18">
        <f t="shared" si="6"/>
        <v>0.62636629805160615</v>
      </c>
      <c r="CS18">
        <f t="shared" si="6"/>
        <v>1.1185112465207252</v>
      </c>
      <c r="CT18">
        <f t="shared" si="6"/>
        <v>0.92112690889942073</v>
      </c>
      <c r="CU18">
        <f t="shared" si="6"/>
        <v>1.0806871947060146</v>
      </c>
      <c r="CV18">
        <f t="shared" si="6"/>
        <v>1.1827158195838483</v>
      </c>
      <c r="CW18">
        <f t="shared" si="6"/>
        <v>1.8422538177988415</v>
      </c>
      <c r="CX18">
        <f t="shared" si="6"/>
        <v>2.8471195365982096</v>
      </c>
      <c r="CY18">
        <f t="shared" si="6"/>
        <v>3.9570470944878529</v>
      </c>
      <c r="CZ18">
        <f t="shared" si="6"/>
        <v>2.6620134999281917</v>
      </c>
      <c r="DA18">
        <f t="shared" si="6"/>
        <v>3.1373730534867974</v>
      </c>
      <c r="DB18">
        <f t="shared" si="6"/>
        <v>2.7452014218009477</v>
      </c>
      <c r="DC18">
        <f t="shared" si="6"/>
        <v>2.1015896052064673</v>
      </c>
      <c r="DD18">
        <f t="shared" si="6"/>
        <v>1.8851168561723246</v>
      </c>
      <c r="DE18">
        <f t="shared" si="6"/>
        <v>2.0146569869325135</v>
      </c>
      <c r="DF18">
        <f t="shared" si="6"/>
        <v>1.9963419234149451</v>
      </c>
      <c r="DG18">
        <f t="shared" si="6"/>
        <v>2.2874751205796247</v>
      </c>
      <c r="DH18">
        <f t="shared" si="6"/>
        <v>2.2994514301114553</v>
      </c>
      <c r="DI18">
        <f t="shared" si="6"/>
        <v>2.1115154959196536</v>
      </c>
      <c r="DJ18">
        <f t="shared" si="6"/>
        <v>1.884958039275914</v>
      </c>
      <c r="DK18">
        <f t="shared" si="6"/>
        <v>1.2074983037935081</v>
      </c>
      <c r="DL18">
        <f t="shared" si="6"/>
        <v>1.3783151370130775</v>
      </c>
      <c r="DM18">
        <f t="shared" si="6"/>
        <v>1.527322178852329</v>
      </c>
      <c r="DN18">
        <f t="shared" si="6"/>
        <v>1.5697477949315604</v>
      </c>
      <c r="DO18">
        <f t="shared" si="6"/>
        <v>1.5440142245228461</v>
      </c>
      <c r="DP18">
        <f t="shared" si="6"/>
        <v>1.427043449937782</v>
      </c>
      <c r="DQ18">
        <f t="shared" si="6"/>
        <v>1.3454981099413375</v>
      </c>
      <c r="DR18">
        <f t="shared" si="6"/>
        <v>1.4401355916803305</v>
      </c>
      <c r="DS18">
        <f t="shared" si="6"/>
        <v>1.3960207662434827</v>
      </c>
      <c r="DT18">
        <f t="shared" si="6"/>
        <v>1.200316920508415</v>
      </c>
      <c r="DU18">
        <f t="shared" si="6"/>
        <v>1.1773108461986703</v>
      </c>
      <c r="DV18">
        <f t="shared" si="6"/>
        <v>1.1302184123507235</v>
      </c>
      <c r="DW18">
        <f t="shared" si="6"/>
        <v>0.84819510149498933</v>
      </c>
      <c r="DX18">
        <f t="shared" si="6"/>
        <v>0.74529930229723651</v>
      </c>
      <c r="DY18">
        <f t="shared" si="6"/>
        <v>0.80040946197414486</v>
      </c>
      <c r="DZ18">
        <f t="shared" si="6"/>
        <v>0.78384926620916251</v>
      </c>
      <c r="EA18">
        <f t="shared" si="6"/>
        <v>0.77265903195328722</v>
      </c>
      <c r="EB18">
        <f t="shared" si="6"/>
        <v>0.76796042973194967</v>
      </c>
      <c r="EC18">
        <f t="shared" si="6"/>
        <v>0.77848043561868874</v>
      </c>
      <c r="ED18">
        <f t="shared" si="6"/>
        <v>0.76537470437931687</v>
      </c>
      <c r="EE18">
        <f t="shared" si="6"/>
        <v>0.71483109182596583</v>
      </c>
      <c r="EF18">
        <f t="shared" si="6"/>
        <v>0.54775008964013772</v>
      </c>
      <c r="EG18">
        <f t="shared" si="6"/>
        <v>0.52888852303549827</v>
      </c>
      <c r="EH18">
        <f t="shared" si="6"/>
        <v>0.4457182101973669</v>
      </c>
      <c r="EI18">
        <f t="shared" si="6"/>
        <v>0.91631441916831247</v>
      </c>
      <c r="EJ18">
        <f t="shared" si="6"/>
        <v>1.0421320571946007</v>
      </c>
      <c r="EK18">
        <f t="shared" si="6"/>
        <v>1.0553236022223804</v>
      </c>
      <c r="EL18">
        <f t="shared" si="6"/>
        <v>0.97304580503697535</v>
      </c>
      <c r="EM18">
        <f t="shared" si="6"/>
        <v>1.0323249699797925</v>
      </c>
      <c r="EN18">
        <f t="shared" si="6"/>
        <v>1.0912377562247126</v>
      </c>
      <c r="EO18">
        <f t="shared" si="6"/>
        <v>1.0369473205916424</v>
      </c>
      <c r="EP18">
        <f t="shared" si="6"/>
        <v>0.96942516948334945</v>
      </c>
      <c r="EQ18">
        <f t="shared" ref="EQ18:FC18" si="7">EB2/EQ17</f>
        <v>0.84383162525878597</v>
      </c>
      <c r="ER18">
        <f t="shared" si="7"/>
        <v>0.77194967199600051</v>
      </c>
      <c r="ES18">
        <f t="shared" si="7"/>
        <v>0.80164004399584665</v>
      </c>
      <c r="ET18">
        <f t="shared" si="7"/>
        <v>0.95215354700283283</v>
      </c>
      <c r="EU18">
        <f t="shared" si="7"/>
        <v>0.59978827606250207</v>
      </c>
      <c r="EV18">
        <f t="shared" si="7"/>
        <v>0.60761160140244774</v>
      </c>
      <c r="EW18">
        <f t="shared" si="7"/>
        <v>0.6049812481496234</v>
      </c>
      <c r="EX18">
        <f t="shared" si="7"/>
        <v>0.62377530565214057</v>
      </c>
      <c r="EY18">
        <f t="shared" si="7"/>
        <v>0.53740641717722881</v>
      </c>
      <c r="EZ18">
        <f t="shared" si="7"/>
        <v>0.60750290637425863</v>
      </c>
      <c r="FA18">
        <f t="shared" si="7"/>
        <v>0.58243296567769698</v>
      </c>
      <c r="FB18">
        <f t="shared" si="7"/>
        <v>0.68192127118633228</v>
      </c>
      <c r="FC18">
        <f t="shared" si="7"/>
        <v>0.6986283423303975</v>
      </c>
    </row>
    <row r="19" spans="1:159" x14ac:dyDescent="0.25">
      <c r="A19" t="s">
        <v>18</v>
      </c>
      <c r="G19">
        <f>G17/$C$8</f>
        <v>0.46343530479865586</v>
      </c>
      <c r="H19">
        <f t="shared" ref="H19:Q19" si="8">H17/$C$8</f>
        <v>0.46930157447965143</v>
      </c>
      <c r="I19">
        <f t="shared" si="8"/>
        <v>0.50841003901962245</v>
      </c>
      <c r="J19">
        <f t="shared" si="8"/>
        <v>0.54105812484749816</v>
      </c>
      <c r="K19">
        <f t="shared" si="8"/>
        <v>0.50520487561061578</v>
      </c>
      <c r="L19">
        <f t="shared" si="8"/>
        <v>0.46935162637373329</v>
      </c>
      <c r="M19">
        <f t="shared" si="8"/>
        <v>0.48238917155078154</v>
      </c>
      <c r="N19">
        <f t="shared" si="8"/>
        <v>0.56425867235960625</v>
      </c>
      <c r="O19">
        <f t="shared" si="8"/>
        <v>0.61318283470292467</v>
      </c>
      <c r="P19">
        <f t="shared" si="8"/>
        <v>0.58774227028439907</v>
      </c>
      <c r="Q19">
        <f t="shared" si="8"/>
        <v>0.58056672647404572</v>
      </c>
      <c r="R19">
        <f>R17/C8</f>
        <v>0.5870899481198214</v>
      </c>
      <c r="S19">
        <f t="shared" ref="S19:CD19" si="9">S17/D8</f>
        <v>0.45170056498538086</v>
      </c>
      <c r="T19">
        <f t="shared" si="9"/>
        <v>0.44037974882033371</v>
      </c>
      <c r="U19">
        <f t="shared" si="9"/>
        <v>0.39622856577664983</v>
      </c>
      <c r="V19">
        <f t="shared" si="9"/>
        <v>0.43613005519583908</v>
      </c>
      <c r="W19">
        <f t="shared" si="9"/>
        <v>0.47294622868639691</v>
      </c>
      <c r="X19">
        <f t="shared" si="9"/>
        <v>0.47917665804633752</v>
      </c>
      <c r="Y19">
        <f t="shared" si="9"/>
        <v>0.52679374414991653</v>
      </c>
      <c r="Z19">
        <f t="shared" si="9"/>
        <v>0.53812264187357062</v>
      </c>
      <c r="AA19">
        <f t="shared" si="9"/>
        <v>0.54095486630448419</v>
      </c>
      <c r="AB19">
        <f t="shared" si="9"/>
        <v>0.50000000000000011</v>
      </c>
      <c r="AC19">
        <f t="shared" si="9"/>
        <v>0.47159090909090917</v>
      </c>
      <c r="AD19">
        <f t="shared" si="9"/>
        <v>0.48295454545454547</v>
      </c>
      <c r="AE19">
        <f t="shared" si="9"/>
        <v>0.27637661773851008</v>
      </c>
      <c r="AF19">
        <f t="shared" si="9"/>
        <v>0.25308201710054995</v>
      </c>
      <c r="AG19">
        <f t="shared" si="9"/>
        <v>0.2507130746627913</v>
      </c>
      <c r="AH19">
        <f t="shared" si="9"/>
        <v>0.20531923987871045</v>
      </c>
      <c r="AI19">
        <f t="shared" si="9"/>
        <v>0.27639128445211025</v>
      </c>
      <c r="AJ19">
        <f t="shared" si="9"/>
        <v>0.26059749676913252</v>
      </c>
      <c r="AK19">
        <f t="shared" si="9"/>
        <v>0.29021084867471575</v>
      </c>
      <c r="AL19">
        <f t="shared" si="9"/>
        <v>0.28626240175397133</v>
      </c>
      <c r="AM19">
        <f t="shared" si="9"/>
        <v>0.30797885981806566</v>
      </c>
      <c r="AN19">
        <f t="shared" si="9"/>
        <v>0.33561798826327671</v>
      </c>
      <c r="AO19">
        <f t="shared" si="9"/>
        <v>0.31587575365955456</v>
      </c>
      <c r="AP19">
        <f t="shared" si="9"/>
        <v>0.29613351905583241</v>
      </c>
      <c r="AQ19">
        <f t="shared" si="9"/>
        <v>0.29675205405936556</v>
      </c>
      <c r="AR19">
        <f t="shared" si="9"/>
        <v>0.28898238081920496</v>
      </c>
      <c r="AS19">
        <f t="shared" si="9"/>
        <v>0.27134495851568541</v>
      </c>
      <c r="AT19">
        <f t="shared" si="9"/>
        <v>0.20690053086821014</v>
      </c>
      <c r="AU19">
        <f t="shared" si="9"/>
        <v>0.21981740494745131</v>
      </c>
      <c r="AV19">
        <f t="shared" si="9"/>
        <v>0.21371136592113316</v>
      </c>
      <c r="AW19">
        <f t="shared" si="9"/>
        <v>0.20692687811411309</v>
      </c>
      <c r="AX19">
        <f t="shared" si="9"/>
        <v>0.21031912201762318</v>
      </c>
      <c r="AY19">
        <f t="shared" si="9"/>
        <v>0.21031912201762318</v>
      </c>
      <c r="AZ19">
        <f t="shared" si="9"/>
        <v>0.22049585372815328</v>
      </c>
      <c r="BA19">
        <f t="shared" si="9"/>
        <v>0.21540748787288821</v>
      </c>
      <c r="BB19">
        <f t="shared" si="9"/>
        <v>0.20692687811411309</v>
      </c>
      <c r="BC19">
        <f t="shared" si="9"/>
        <v>0.30402079883221295</v>
      </c>
      <c r="BD19">
        <f t="shared" si="9"/>
        <v>0.32456387681239729</v>
      </c>
      <c r="BE19">
        <f t="shared" si="9"/>
        <v>0.31864806007390495</v>
      </c>
      <c r="BF19">
        <f t="shared" si="9"/>
        <v>0.32802006184078453</v>
      </c>
      <c r="BG19">
        <f t="shared" si="9"/>
        <v>0.33739206360766405</v>
      </c>
      <c r="BH19">
        <f t="shared" si="9"/>
        <v>0.35613606714142321</v>
      </c>
      <c r="BI19">
        <f t="shared" si="9"/>
        <v>0.35621127034840461</v>
      </c>
      <c r="BJ19">
        <f t="shared" si="9"/>
        <v>0.3657010245051629</v>
      </c>
      <c r="BK19">
        <f t="shared" si="9"/>
        <v>0.35632407515887665</v>
      </c>
      <c r="BL19">
        <f t="shared" si="9"/>
        <v>0.39383187254402158</v>
      </c>
      <c r="BM19">
        <f t="shared" si="9"/>
        <v>0.37507797385144914</v>
      </c>
      <c r="BN19">
        <f t="shared" si="9"/>
        <v>0.40320882189030782</v>
      </c>
      <c r="BO19">
        <f t="shared" si="9"/>
        <v>0.31890498446201943</v>
      </c>
      <c r="BP19">
        <f t="shared" si="9"/>
        <v>0.34548039983385431</v>
      </c>
      <c r="BQ19">
        <f t="shared" si="9"/>
        <v>0.38977275878691259</v>
      </c>
      <c r="BR19">
        <f t="shared" si="9"/>
        <v>0.44292358953058253</v>
      </c>
      <c r="BS19">
        <f t="shared" si="9"/>
        <v>0.50198006813466023</v>
      </c>
      <c r="BT19">
        <f t="shared" si="9"/>
        <v>0.4842631245534369</v>
      </c>
      <c r="BU19">
        <f t="shared" si="9"/>
        <v>0.63780996892403885</v>
      </c>
      <c r="BV19">
        <f t="shared" si="9"/>
        <v>0.7208996043602941</v>
      </c>
      <c r="BW19">
        <f t="shared" si="9"/>
        <v>0.76817170956424785</v>
      </c>
      <c r="BX19">
        <f t="shared" si="9"/>
        <v>0.8996472521627441</v>
      </c>
      <c r="BY19">
        <f t="shared" si="9"/>
        <v>0.94721480802422264</v>
      </c>
      <c r="BZ19">
        <f t="shared" si="9"/>
        <v>0.97498716983154543</v>
      </c>
      <c r="CA19">
        <f t="shared" si="9"/>
        <v>1.0345350232948984</v>
      </c>
      <c r="CB19">
        <f t="shared" si="9"/>
        <v>1.1673741507996911</v>
      </c>
      <c r="CC19">
        <f t="shared" si="9"/>
        <v>1.0895492074130451</v>
      </c>
      <c r="CD19">
        <f t="shared" si="9"/>
        <v>1.1069927292066035</v>
      </c>
      <c r="CE19">
        <f t="shared" ref="CE19:EP19" si="10">CE17/BP8</f>
        <v>1.0868655886755745</v>
      </c>
      <c r="CF19">
        <f t="shared" si="10"/>
        <v>1.2884053558596129</v>
      </c>
      <c r="CG19">
        <f t="shared" si="10"/>
        <v>1.3960851664097214</v>
      </c>
      <c r="CH19">
        <f t="shared" si="10"/>
        <v>1.3423895830862704</v>
      </c>
      <c r="CI19">
        <f t="shared" si="10"/>
        <v>1.4229329580714467</v>
      </c>
      <c r="CJ19">
        <f t="shared" si="10"/>
        <v>1.1786180539497455</v>
      </c>
      <c r="CK19">
        <f t="shared" si="10"/>
        <v>1.3424037346558069</v>
      </c>
      <c r="CL19">
        <f t="shared" si="10"/>
        <v>1.2376962433526542</v>
      </c>
      <c r="CM19">
        <f t="shared" si="10"/>
        <v>0.892194874724349</v>
      </c>
      <c r="CN19">
        <f t="shared" si="10"/>
        <v>0.71785794518051071</v>
      </c>
      <c r="CO19">
        <f t="shared" si="10"/>
        <v>0.73118959273386308</v>
      </c>
      <c r="CP19">
        <f t="shared" si="10"/>
        <v>0.763712385899038</v>
      </c>
      <c r="CQ19">
        <f t="shared" si="10"/>
        <v>0.65695689109594657</v>
      </c>
      <c r="CR19">
        <f t="shared" si="10"/>
        <v>0.51324757116870823</v>
      </c>
      <c r="CS19">
        <f t="shared" si="10"/>
        <v>0.28741863985447663</v>
      </c>
      <c r="CT19">
        <f t="shared" si="10"/>
        <v>0.34900834839472161</v>
      </c>
      <c r="CU19">
        <f t="shared" si="10"/>
        <v>0.29747829224938327</v>
      </c>
      <c r="CV19">
        <f t="shared" si="10"/>
        <v>0.27181591369094787</v>
      </c>
      <c r="CW19">
        <f t="shared" si="10"/>
        <v>0.17450417419736081</v>
      </c>
      <c r="CX19">
        <f t="shared" si="10"/>
        <v>0.11291446565711581</v>
      </c>
      <c r="CY19">
        <f t="shared" si="10"/>
        <v>9.6545647313719923E-2</v>
      </c>
      <c r="CZ19">
        <f t="shared" si="10"/>
        <v>0.14351380006093503</v>
      </c>
      <c r="DA19">
        <f t="shared" si="10"/>
        <v>0.12176928490018729</v>
      </c>
      <c r="DB19">
        <f t="shared" si="10"/>
        <v>0.13916489702878548</v>
      </c>
      <c r="DC19">
        <f t="shared" si="10"/>
        <v>0.18178414674385102</v>
      </c>
      <c r="DD19">
        <f t="shared" si="10"/>
        <v>0.20265888129816886</v>
      </c>
      <c r="DE19">
        <f t="shared" si="10"/>
        <v>0.18962814795082622</v>
      </c>
      <c r="DF19">
        <f t="shared" si="10"/>
        <v>0.19136785573019158</v>
      </c>
      <c r="DG19">
        <f t="shared" si="10"/>
        <v>0.16701194681907627</v>
      </c>
      <c r="DH19">
        <f t="shared" si="10"/>
        <v>0.16614209292939361</v>
      </c>
      <c r="DI19">
        <f t="shared" si="10"/>
        <v>0.18092960905399932</v>
      </c>
      <c r="DJ19">
        <f t="shared" si="10"/>
        <v>0.20267595629606652</v>
      </c>
      <c r="DK19">
        <f t="shared" si="10"/>
        <v>0.41161440142800559</v>
      </c>
      <c r="DL19">
        <f t="shared" si="10"/>
        <v>0.36060236022538955</v>
      </c>
      <c r="DM19">
        <f t="shared" si="10"/>
        <v>0.32542164215461983</v>
      </c>
      <c r="DN19">
        <f t="shared" si="10"/>
        <v>0.3166264626369274</v>
      </c>
      <c r="DO19">
        <f t="shared" si="10"/>
        <v>0.32190357034754291</v>
      </c>
      <c r="DP19">
        <f t="shared" si="10"/>
        <v>0.3482891089006202</v>
      </c>
      <c r="DQ19">
        <f t="shared" si="10"/>
        <v>0.36939753974308198</v>
      </c>
      <c r="DR19">
        <f t="shared" si="10"/>
        <v>0.34512284427425094</v>
      </c>
      <c r="DS19">
        <f t="shared" si="10"/>
        <v>0.35602886687618951</v>
      </c>
      <c r="DT19">
        <f t="shared" si="10"/>
        <v>0.4140770516929595</v>
      </c>
      <c r="DU19">
        <f t="shared" si="10"/>
        <v>0.42216861684923657</v>
      </c>
      <c r="DV19">
        <f t="shared" si="10"/>
        <v>0.43975897588462143</v>
      </c>
      <c r="DW19">
        <f t="shared" si="10"/>
        <v>0.37307313972447226</v>
      </c>
      <c r="DX19">
        <f t="shared" si="10"/>
        <v>0.42457950602971656</v>
      </c>
      <c r="DY19">
        <f t="shared" si="10"/>
        <v>0.39534616299160491</v>
      </c>
      <c r="DZ19">
        <f t="shared" si="10"/>
        <v>0.40369854671677968</v>
      </c>
      <c r="EA19">
        <f t="shared" si="10"/>
        <v>0.40954521532440208</v>
      </c>
      <c r="EB19">
        <f t="shared" si="10"/>
        <v>0.41205093044195445</v>
      </c>
      <c r="EC19">
        <f t="shared" si="10"/>
        <v>0.40648267462517129</v>
      </c>
      <c r="ED19">
        <f t="shared" si="10"/>
        <v>0.41344299439615023</v>
      </c>
      <c r="EE19">
        <f t="shared" si="10"/>
        <v>0.44267633743426182</v>
      </c>
      <c r="EF19">
        <f t="shared" si="10"/>
        <v>0.57770654099125363</v>
      </c>
      <c r="EG19">
        <f t="shared" si="10"/>
        <v>0.59830908751335132</v>
      </c>
      <c r="EH19">
        <f t="shared" si="10"/>
        <v>0.70995261663985387</v>
      </c>
      <c r="EI19">
        <f t="shared" si="10"/>
        <v>0.42602771090229835</v>
      </c>
      <c r="EJ19">
        <f t="shared" si="10"/>
        <v>0.37459296235059508</v>
      </c>
      <c r="EK19">
        <f t="shared" si="10"/>
        <v>0.36991055032121267</v>
      </c>
      <c r="EL19">
        <f t="shared" si="10"/>
        <v>0.40118906267748738</v>
      </c>
      <c r="EM19">
        <f t="shared" si="10"/>
        <v>0.37815159549292576</v>
      </c>
      <c r="EN19">
        <f t="shared" si="10"/>
        <v>0.35773627904481836</v>
      </c>
      <c r="EO19">
        <f t="shared" si="10"/>
        <v>0.37646592716234811</v>
      </c>
      <c r="EP19">
        <f t="shared" si="10"/>
        <v>0.40268743452688971</v>
      </c>
      <c r="EQ19">
        <f t="shared" ref="EQ19:FC19" si="11">EQ17/EB8</f>
        <v>0.46262230850298491</v>
      </c>
      <c r="ER19">
        <f t="shared" si="11"/>
        <v>0.5057004991733034</v>
      </c>
      <c r="ES19">
        <f t="shared" si="11"/>
        <v>0.48697085105577365</v>
      </c>
      <c r="ET19">
        <f t="shared" si="11"/>
        <v>0.40999199729272634</v>
      </c>
      <c r="EU19">
        <f t="shared" si="11"/>
        <v>0.39043259235848976</v>
      </c>
      <c r="EV19">
        <f t="shared" si="11"/>
        <v>0.38540556327232889</v>
      </c>
      <c r="EW19">
        <f t="shared" si="11"/>
        <v>0.38708123963438246</v>
      </c>
      <c r="EX19">
        <f t="shared" si="11"/>
        <v>0.37541866336707003</v>
      </c>
      <c r="EY19">
        <f t="shared" si="11"/>
        <v>0.43575380569392058</v>
      </c>
      <c r="EZ19">
        <f t="shared" si="11"/>
        <v>0.38547452042154512</v>
      </c>
      <c r="FA19">
        <f t="shared" si="11"/>
        <v>0.40206668456142897</v>
      </c>
      <c r="FB19">
        <f t="shared" si="11"/>
        <v>0.3434075184103243</v>
      </c>
      <c r="FC19">
        <f t="shared" si="11"/>
        <v>0.33519523514916966</v>
      </c>
    </row>
    <row r="20" spans="1:159" x14ac:dyDescent="0.25">
      <c r="A20" t="s">
        <v>19</v>
      </c>
      <c r="G20">
        <f>$C$9/G17</f>
        <v>0.74504661654568427</v>
      </c>
      <c r="H20">
        <f t="shared" ref="H20:Q20" si="12">$C$9/H17</f>
        <v>0.73573353383886331</v>
      </c>
      <c r="I20">
        <f t="shared" si="12"/>
        <v>0.67913864662048906</v>
      </c>
      <c r="J20">
        <f t="shared" si="12"/>
        <v>0.63815861914166216</v>
      </c>
      <c r="K20">
        <f t="shared" si="12"/>
        <v>0.68344729533881232</v>
      </c>
      <c r="L20">
        <f t="shared" si="12"/>
        <v>0.7356550748438605</v>
      </c>
      <c r="M20">
        <f t="shared" si="12"/>
        <v>0.7157725052534859</v>
      </c>
      <c r="N20">
        <f t="shared" si="12"/>
        <v>0.61191953751311845</v>
      </c>
      <c r="O20">
        <f t="shared" si="12"/>
        <v>0.56309617015834834</v>
      </c>
      <c r="P20">
        <f t="shared" si="12"/>
        <v>0.58746992225177297</v>
      </c>
      <c r="Q20">
        <f t="shared" si="12"/>
        <v>0.59473078645937916</v>
      </c>
      <c r="R20">
        <f>C9/R17</f>
        <v>0.58812266660983048</v>
      </c>
      <c r="S20">
        <f t="shared" ref="S20:CD20" si="13">D9/S17</f>
        <v>0.8867315056593591</v>
      </c>
      <c r="T20">
        <f t="shared" si="13"/>
        <v>0.90952666004648908</v>
      </c>
      <c r="U20">
        <f t="shared" si="13"/>
        <v>1.0108739164516694</v>
      </c>
      <c r="V20">
        <f t="shared" si="13"/>
        <v>0.91838917617547233</v>
      </c>
      <c r="W20">
        <f t="shared" si="13"/>
        <v>0.84689780317977681</v>
      </c>
      <c r="X20">
        <f t="shared" si="13"/>
        <v>0.83588612961597353</v>
      </c>
      <c r="Y20">
        <f t="shared" si="13"/>
        <v>0.76033006569395367</v>
      </c>
      <c r="Z20">
        <f t="shared" si="13"/>
        <v>0.74432311694250208</v>
      </c>
      <c r="AA20">
        <f t="shared" si="13"/>
        <v>0.74042613727264606</v>
      </c>
      <c r="AB20">
        <f t="shared" si="13"/>
        <v>0.80107424419333972</v>
      </c>
      <c r="AC20">
        <f t="shared" si="13"/>
        <v>0.84933172878329999</v>
      </c>
      <c r="AD20">
        <f t="shared" si="13"/>
        <v>0.82934745281192834</v>
      </c>
      <c r="AE20">
        <f t="shared" si="13"/>
        <v>1.0881760275831536</v>
      </c>
      <c r="AF20">
        <f t="shared" si="13"/>
        <v>1.1883357555510257</v>
      </c>
      <c r="AG20">
        <f t="shared" si="13"/>
        <v>1.1995641248948148</v>
      </c>
      <c r="AH20">
        <f t="shared" si="13"/>
        <v>1.464774612380318</v>
      </c>
      <c r="AI20">
        <f t="shared" si="13"/>
        <v>1.0881182834825218</v>
      </c>
      <c r="AJ20">
        <f t="shared" si="13"/>
        <v>1.1540648461178262</v>
      </c>
      <c r="AK20">
        <f t="shared" si="13"/>
        <v>1.0363031271262113</v>
      </c>
      <c r="AL20">
        <f t="shared" si="13"/>
        <v>1.050596963362435</v>
      </c>
      <c r="AM20">
        <f t="shared" si="13"/>
        <v>0.97651640825354535</v>
      </c>
      <c r="AN20">
        <f t="shared" si="13"/>
        <v>0.89609740992678277</v>
      </c>
      <c r="AO20">
        <f t="shared" si="13"/>
        <v>0.95210349804720662</v>
      </c>
      <c r="AP20">
        <f t="shared" si="13"/>
        <v>1.015577064583687</v>
      </c>
      <c r="AQ20">
        <f t="shared" si="13"/>
        <v>0.86269436964801205</v>
      </c>
      <c r="AR20">
        <f t="shared" si="13"/>
        <v>0.88588904795085577</v>
      </c>
      <c r="AS20">
        <f t="shared" si="13"/>
        <v>0.94347183606766138</v>
      </c>
      <c r="AT20">
        <f t="shared" si="13"/>
        <v>1.2373401128756214</v>
      </c>
      <c r="AU20">
        <f t="shared" si="13"/>
        <v>1.1646317373262458</v>
      </c>
      <c r="AV20">
        <f t="shared" si="13"/>
        <v>1.1979069298212817</v>
      </c>
      <c r="AW20">
        <f t="shared" si="13"/>
        <v>1.2371825668646024</v>
      </c>
      <c r="AX20">
        <f t="shared" si="13"/>
        <v>1.217228009334528</v>
      </c>
      <c r="AY20">
        <f t="shared" si="13"/>
        <v>1.217228009334528</v>
      </c>
      <c r="AZ20">
        <f t="shared" si="13"/>
        <v>1.1610482550575498</v>
      </c>
      <c r="BA20">
        <f t="shared" si="13"/>
        <v>1.1884745917911927</v>
      </c>
      <c r="BB20">
        <f t="shared" si="13"/>
        <v>1.2371825668646024</v>
      </c>
      <c r="BC20">
        <f t="shared" si="13"/>
        <v>0.9114874804209685</v>
      </c>
      <c r="BD20">
        <f t="shared" si="13"/>
        <v>0.85379542124251318</v>
      </c>
      <c r="BE20">
        <f t="shared" si="13"/>
        <v>0.86964644272076441</v>
      </c>
      <c r="BF20">
        <f t="shared" si="13"/>
        <v>0.84479940150017119</v>
      </c>
      <c r="BG20">
        <f t="shared" si="13"/>
        <v>0.82133275145849982</v>
      </c>
      <c r="BH20">
        <f t="shared" si="13"/>
        <v>0.77810471190805242</v>
      </c>
      <c r="BI20">
        <f t="shared" si="13"/>
        <v>0.77794043869556928</v>
      </c>
      <c r="BJ20">
        <f t="shared" si="13"/>
        <v>0.75775328302158396</v>
      </c>
      <c r="BK20">
        <f t="shared" si="13"/>
        <v>0.77769415889057303</v>
      </c>
      <c r="BL20">
        <f t="shared" si="13"/>
        <v>0.70362804852004224</v>
      </c>
      <c r="BM20">
        <f t="shared" si="13"/>
        <v>0.73880945094604433</v>
      </c>
      <c r="BN20">
        <f t="shared" si="13"/>
        <v>0.68726460553120405</v>
      </c>
      <c r="BO20">
        <f t="shared" si="13"/>
        <v>0.68324349908406978</v>
      </c>
      <c r="BP20">
        <f t="shared" si="13"/>
        <v>0.63068630684683369</v>
      </c>
      <c r="BQ20">
        <f t="shared" si="13"/>
        <v>0.5590174083415117</v>
      </c>
      <c r="BR20">
        <f t="shared" si="13"/>
        <v>0.49193531934053025</v>
      </c>
      <c r="BS20">
        <f t="shared" si="13"/>
        <v>0.43406057588870317</v>
      </c>
      <c r="BT20">
        <f t="shared" si="13"/>
        <v>0.44994084086024111</v>
      </c>
      <c r="BU20">
        <f t="shared" si="13"/>
        <v>0.34162174954203489</v>
      </c>
      <c r="BV20">
        <f t="shared" si="13"/>
        <v>0.30224702044680724</v>
      </c>
      <c r="BW20">
        <f t="shared" si="13"/>
        <v>0.28364720380392677</v>
      </c>
      <c r="BX20">
        <f t="shared" si="13"/>
        <v>0.24219465677839394</v>
      </c>
      <c r="BY20">
        <f t="shared" si="13"/>
        <v>0.23003204301004665</v>
      </c>
      <c r="BZ20">
        <f t="shared" si="13"/>
        <v>0.22347961511824532</v>
      </c>
      <c r="CA20">
        <f t="shared" si="13"/>
        <v>0.26124787010357742</v>
      </c>
      <c r="CB20">
        <f t="shared" si="13"/>
        <v>0.23151966419523926</v>
      </c>
      <c r="CC20">
        <f t="shared" si="13"/>
        <v>0.24805678306632775</v>
      </c>
      <c r="CD20">
        <f t="shared" si="13"/>
        <v>0.24414800951497959</v>
      </c>
      <c r="CE20">
        <f t="shared" ref="CE20:EP20" si="14">BP9/CE17</f>
        <v>0.24866926895044217</v>
      </c>
      <c r="CF20">
        <f t="shared" si="14"/>
        <v>0.20977099338664668</v>
      </c>
      <c r="CG20">
        <f t="shared" si="14"/>
        <v>0.19359139247814952</v>
      </c>
      <c r="CH20">
        <f t="shared" si="14"/>
        <v>0.20133504817727552</v>
      </c>
      <c r="CI20">
        <f t="shared" si="14"/>
        <v>0.18993872469554293</v>
      </c>
      <c r="CJ20">
        <f t="shared" si="14"/>
        <v>0.22931098881238671</v>
      </c>
      <c r="CK20">
        <f t="shared" si="14"/>
        <v>0.20133292571079181</v>
      </c>
      <c r="CL20">
        <f t="shared" si="14"/>
        <v>0.21836542918740975</v>
      </c>
      <c r="CM20">
        <f t="shared" si="14"/>
        <v>0.33464526236338921</v>
      </c>
      <c r="CN20">
        <f t="shared" si="14"/>
        <v>0.41591625465164084</v>
      </c>
      <c r="CO20">
        <f t="shared" si="14"/>
        <v>0.40833292883050293</v>
      </c>
      <c r="CP20">
        <f t="shared" si="14"/>
        <v>0.39094401694157077</v>
      </c>
      <c r="CQ20">
        <f t="shared" si="14"/>
        <v>0.45447241969457608</v>
      </c>
      <c r="CR20">
        <f t="shared" si="14"/>
        <v>0.5817246972090574</v>
      </c>
      <c r="CS20">
        <f t="shared" si="14"/>
        <v>1.038794102159031</v>
      </c>
      <c r="CT20">
        <f t="shared" si="14"/>
        <v>0.85547749589567268</v>
      </c>
      <c r="CU20">
        <f t="shared" si="14"/>
        <v>1.0036657991874696</v>
      </c>
      <c r="CV20">
        <f t="shared" si="14"/>
        <v>1.0984227666334165</v>
      </c>
      <c r="CW20">
        <f t="shared" si="14"/>
        <v>1.7109549917913454</v>
      </c>
      <c r="CX20">
        <f t="shared" si="14"/>
        <v>2.6442031691320791</v>
      </c>
      <c r="CY20">
        <f t="shared" si="14"/>
        <v>3.3327868152512701</v>
      </c>
      <c r="CZ20">
        <f t="shared" si="14"/>
        <v>2.2420565848053999</v>
      </c>
      <c r="DA20">
        <f t="shared" si="14"/>
        <v>2.6424238320920783</v>
      </c>
      <c r="DB20">
        <f t="shared" si="14"/>
        <v>2.3121208530805686</v>
      </c>
      <c r="DC20">
        <f t="shared" si="14"/>
        <v>1.7700446722147896</v>
      </c>
      <c r="DD20">
        <f t="shared" si="14"/>
        <v>1.5877224742184164</v>
      </c>
      <c r="DE20">
        <f t="shared" si="14"/>
        <v>1.6968264675585207</v>
      </c>
      <c r="DF20">
        <f t="shared" si="14"/>
        <v>1.681400772398898</v>
      </c>
      <c r="DG20">
        <f t="shared" si="14"/>
        <v>1.9266050517070707</v>
      </c>
      <c r="DH20">
        <f t="shared" si="14"/>
        <v>1.936691989150563</v>
      </c>
      <c r="DI20">
        <f t="shared" si="14"/>
        <v>1.7784046631142187</v>
      </c>
      <c r="DJ20">
        <f t="shared" si="14"/>
        <v>1.5875887121362986</v>
      </c>
      <c r="DK20">
        <f t="shared" si="14"/>
        <v>1.2773339468299347</v>
      </c>
      <c r="DL20">
        <f t="shared" si="14"/>
        <v>1.4580299685766083</v>
      </c>
      <c r="DM20">
        <f t="shared" si="14"/>
        <v>1.6156548300443496</v>
      </c>
      <c r="DN20">
        <f t="shared" si="14"/>
        <v>1.660534130878915</v>
      </c>
      <c r="DO20">
        <f t="shared" si="14"/>
        <v>1.6333122598808998</v>
      </c>
      <c r="DP20">
        <f t="shared" si="14"/>
        <v>1.5095764826171953</v>
      </c>
      <c r="DQ20">
        <f t="shared" si="14"/>
        <v>1.4233149693247842</v>
      </c>
      <c r="DR20">
        <f t="shared" si="14"/>
        <v>1.5234258081457934</v>
      </c>
      <c r="DS20">
        <f t="shared" si="14"/>
        <v>1.4767596025602998</v>
      </c>
      <c r="DT20">
        <f t="shared" si="14"/>
        <v>1.2697372283696036</v>
      </c>
      <c r="DU20">
        <f t="shared" si="14"/>
        <v>1.2454005981591862</v>
      </c>
      <c r="DV20">
        <f t="shared" si="14"/>
        <v>1.1955845742328188</v>
      </c>
      <c r="DW20">
        <f t="shared" si="14"/>
        <v>1.1051665260965335</v>
      </c>
      <c r="DX20">
        <f t="shared" si="14"/>
        <v>0.97109714424219995</v>
      </c>
      <c r="DY20">
        <f t="shared" si="14"/>
        <v>1.0429036232178557</v>
      </c>
      <c r="DZ20">
        <f t="shared" si="14"/>
        <v>1.0213263068754173</v>
      </c>
      <c r="EA20">
        <f t="shared" si="14"/>
        <v>1.0067458497412336</v>
      </c>
      <c r="EB20">
        <f t="shared" si="14"/>
        <v>1.0006237466009154</v>
      </c>
      <c r="EC20">
        <f t="shared" si="14"/>
        <v>1.0143309212118869</v>
      </c>
      <c r="ED20">
        <f t="shared" si="14"/>
        <v>0.99725464307700662</v>
      </c>
      <c r="EE20">
        <f t="shared" si="14"/>
        <v>0.93139820438324206</v>
      </c>
      <c r="EF20">
        <f t="shared" si="14"/>
        <v>0.7136979011900505</v>
      </c>
      <c r="EG20">
        <f t="shared" si="14"/>
        <v>0.68912198462976026</v>
      </c>
      <c r="EH20">
        <f t="shared" si="14"/>
        <v>0.58075417449778621</v>
      </c>
      <c r="EI20">
        <f t="shared" si="14"/>
        <v>0.80728761749844757</v>
      </c>
      <c r="EJ20">
        <f t="shared" si="14"/>
        <v>0.91813496325310084</v>
      </c>
      <c r="EK20">
        <f t="shared" si="14"/>
        <v>0.92975692481326666</v>
      </c>
      <c r="EL20">
        <f t="shared" si="14"/>
        <v>0.85726887325219492</v>
      </c>
      <c r="EM20">
        <f t="shared" si="14"/>
        <v>0.90949476300455756</v>
      </c>
      <c r="EN20">
        <f t="shared" si="14"/>
        <v>0.96139786728073384</v>
      </c>
      <c r="EO20">
        <f t="shared" si="14"/>
        <v>0.91356712761502568</v>
      </c>
      <c r="EP20">
        <f t="shared" si="14"/>
        <v>0.85407903558427989</v>
      </c>
      <c r="EQ20">
        <f t="shared" ref="EQ20:FC20" si="15">EB9/EQ17</f>
        <v>0.74342912004299666</v>
      </c>
      <c r="ER20">
        <f t="shared" si="15"/>
        <v>0.68009997278007472</v>
      </c>
      <c r="ES20">
        <f t="shared" si="15"/>
        <v>0.70625766404084678</v>
      </c>
      <c r="ET20">
        <f t="shared" si="15"/>
        <v>0.83886246071548731</v>
      </c>
      <c r="EU20">
        <f t="shared" si="15"/>
        <v>0.91330295034000408</v>
      </c>
      <c r="EV20">
        <f t="shared" si="15"/>
        <v>0.92521559751835203</v>
      </c>
      <c r="EW20">
        <f t="shared" si="15"/>
        <v>0.92121033519143281</v>
      </c>
      <c r="EX20">
        <f t="shared" si="15"/>
        <v>0.94982821395123695</v>
      </c>
      <c r="EY20">
        <f t="shared" si="15"/>
        <v>0.81831353817337338</v>
      </c>
      <c r="EZ20">
        <f t="shared" si="15"/>
        <v>0.92505008663076993</v>
      </c>
      <c r="FA20">
        <f t="shared" si="15"/>
        <v>0.88687586463141765</v>
      </c>
      <c r="FB20">
        <f t="shared" si="15"/>
        <v>1.0383675935826115</v>
      </c>
      <c r="FC20">
        <f t="shared" si="15"/>
        <v>1.0638075996253853</v>
      </c>
    </row>
    <row r="22" spans="1:159" x14ac:dyDescent="0.25">
      <c r="A22" t="s">
        <v>16</v>
      </c>
      <c r="H22">
        <f>IF(G10&gt;0.009%,H17,0)</f>
        <v>675093.6</v>
      </c>
      <c r="I22">
        <f t="shared" ref="I22:BT22" si="16">IF(H10&gt;0.009%,I17,0)</f>
        <v>731351.4</v>
      </c>
      <c r="J22">
        <f t="shared" si="16"/>
        <v>778315.9</v>
      </c>
      <c r="K22">
        <f t="shared" si="16"/>
        <v>726740.75</v>
      </c>
      <c r="L22">
        <f t="shared" si="16"/>
        <v>675165.6</v>
      </c>
      <c r="M22">
        <f t="shared" si="16"/>
        <v>693920.20000000007</v>
      </c>
      <c r="N22">
        <f t="shared" si="16"/>
        <v>811690.05</v>
      </c>
      <c r="O22">
        <f t="shared" si="16"/>
        <v>882067.8</v>
      </c>
      <c r="P22">
        <f t="shared" si="16"/>
        <v>845471.37</v>
      </c>
      <c r="Q22">
        <f t="shared" si="16"/>
        <v>835149.3</v>
      </c>
      <c r="R22">
        <f t="shared" si="16"/>
        <v>844533</v>
      </c>
      <c r="S22">
        <f t="shared" si="16"/>
        <v>748962.9</v>
      </c>
      <c r="T22">
        <f t="shared" si="16"/>
        <v>730191.9</v>
      </c>
      <c r="U22">
        <f t="shared" si="16"/>
        <v>656985</v>
      </c>
      <c r="V22">
        <f t="shared" si="16"/>
        <v>723145.5</v>
      </c>
      <c r="W22">
        <f t="shared" si="16"/>
        <v>784190.25</v>
      </c>
      <c r="X22">
        <f t="shared" si="16"/>
        <v>794520.9</v>
      </c>
      <c r="Y22">
        <f t="shared" si="16"/>
        <v>873474.60000000009</v>
      </c>
      <c r="Z22">
        <f t="shared" si="16"/>
        <v>892259</v>
      </c>
      <c r="AA22">
        <f t="shared" si="16"/>
        <v>896955.10000000009</v>
      </c>
      <c r="AB22">
        <f t="shared" si="16"/>
        <v>829048.00000000012</v>
      </c>
      <c r="AC22">
        <f t="shared" si="16"/>
        <v>781943.00000000012</v>
      </c>
      <c r="AD22">
        <f t="shared" si="16"/>
        <v>0</v>
      </c>
      <c r="AE22">
        <f t="shared" si="16"/>
        <v>659533</v>
      </c>
      <c r="AF22">
        <f t="shared" si="16"/>
        <v>0</v>
      </c>
      <c r="AG22">
        <f t="shared" si="16"/>
        <v>598290.65</v>
      </c>
      <c r="AH22">
        <f t="shared" si="16"/>
        <v>0</v>
      </c>
      <c r="AI22">
        <f t="shared" si="16"/>
        <v>0</v>
      </c>
      <c r="AJ22">
        <f t="shared" si="16"/>
        <v>621878.4</v>
      </c>
      <c r="AK22">
        <f t="shared" si="16"/>
        <v>692546.4</v>
      </c>
      <c r="AL22">
        <f t="shared" si="16"/>
        <v>683124</v>
      </c>
      <c r="AM22">
        <f t="shared" si="16"/>
        <v>734947.2</v>
      </c>
      <c r="AN22">
        <f t="shared" si="16"/>
        <v>800904</v>
      </c>
      <c r="AO22">
        <f t="shared" si="16"/>
        <v>753792</v>
      </c>
      <c r="AP22">
        <f t="shared" si="16"/>
        <v>706680</v>
      </c>
      <c r="AQ22">
        <f t="shared" si="16"/>
        <v>824460</v>
      </c>
      <c r="AR22">
        <f t="shared" si="16"/>
        <v>802873.67999999993</v>
      </c>
      <c r="AS22">
        <f t="shared" si="16"/>
        <v>753872</v>
      </c>
      <c r="AT22">
        <f t="shared" si="16"/>
        <v>574827.4</v>
      </c>
      <c r="AU22">
        <f t="shared" si="16"/>
        <v>610714.08000000007</v>
      </c>
      <c r="AV22">
        <f t="shared" si="16"/>
        <v>593749.79999999993</v>
      </c>
      <c r="AW22">
        <f t="shared" si="16"/>
        <v>574900.6</v>
      </c>
      <c r="AX22">
        <f t="shared" si="16"/>
        <v>584325.20000000007</v>
      </c>
      <c r="AY22">
        <f t="shared" si="16"/>
        <v>584325.20000000007</v>
      </c>
      <c r="AZ22">
        <f t="shared" si="16"/>
        <v>612599</v>
      </c>
      <c r="BA22">
        <f t="shared" si="16"/>
        <v>598462.1</v>
      </c>
      <c r="BB22">
        <f t="shared" si="16"/>
        <v>574900.6</v>
      </c>
      <c r="BC22">
        <f t="shared" si="16"/>
        <v>768104.9</v>
      </c>
      <c r="BD22">
        <f t="shared" si="16"/>
        <v>820006.74</v>
      </c>
      <c r="BE22">
        <f t="shared" si="16"/>
        <v>805060.5</v>
      </c>
      <c r="BF22">
        <f t="shared" si="16"/>
        <v>828738.75</v>
      </c>
      <c r="BG22">
        <f t="shared" si="16"/>
        <v>852417</v>
      </c>
      <c r="BH22">
        <f t="shared" si="16"/>
        <v>899773.5</v>
      </c>
      <c r="BI22">
        <f t="shared" si="16"/>
        <v>899963.5</v>
      </c>
      <c r="BJ22">
        <f t="shared" si="16"/>
        <v>923939.25</v>
      </c>
      <c r="BK22">
        <f t="shared" si="16"/>
        <v>900248.5</v>
      </c>
      <c r="BL22">
        <f t="shared" si="16"/>
        <v>995011.5</v>
      </c>
      <c r="BM22">
        <f t="shared" si="16"/>
        <v>947630</v>
      </c>
      <c r="BN22">
        <f t="shared" si="16"/>
        <v>1018702.25</v>
      </c>
      <c r="BO22">
        <f t="shared" si="16"/>
        <v>1023440.4</v>
      </c>
      <c r="BP22">
        <f t="shared" si="16"/>
        <v>1108727.0999999999</v>
      </c>
      <c r="BQ22">
        <f t="shared" si="16"/>
        <v>1250871.5999999999</v>
      </c>
      <c r="BR22">
        <f t="shared" si="16"/>
        <v>1421445</v>
      </c>
      <c r="BS22">
        <f t="shared" si="16"/>
        <v>1610971</v>
      </c>
      <c r="BT22">
        <f t="shared" si="16"/>
        <v>1554113.2</v>
      </c>
      <c r="BU22">
        <f t="shared" ref="BU22:EF22" si="17">IF(BT10&gt;0.009%,BU17,0)</f>
        <v>2046880.8</v>
      </c>
      <c r="BV22">
        <f t="shared" si="17"/>
        <v>2313534.7999999998</v>
      </c>
      <c r="BW22">
        <f t="shared" si="17"/>
        <v>2465242</v>
      </c>
      <c r="BX22">
        <f t="shared" si="17"/>
        <v>2887177.65</v>
      </c>
      <c r="BY22">
        <f t="shared" si="17"/>
        <v>3039833.02</v>
      </c>
      <c r="BZ22">
        <f t="shared" si="17"/>
        <v>3128961</v>
      </c>
      <c r="CA22">
        <f t="shared" si="17"/>
        <v>3655195.3499999996</v>
      </c>
      <c r="CB22">
        <f t="shared" si="17"/>
        <v>4124539.5</v>
      </c>
      <c r="CC22">
        <f t="shared" si="17"/>
        <v>3849570.2</v>
      </c>
      <c r="CD22">
        <f t="shared" si="17"/>
        <v>3911201.25</v>
      </c>
      <c r="CE22">
        <f t="shared" si="17"/>
        <v>3840088.5</v>
      </c>
      <c r="CF22">
        <f t="shared" si="17"/>
        <v>4552164.17</v>
      </c>
      <c r="CG22">
        <f t="shared" si="17"/>
        <v>4932616</v>
      </c>
      <c r="CH22">
        <f t="shared" si="17"/>
        <v>4742900</v>
      </c>
      <c r="CI22">
        <f t="shared" si="17"/>
        <v>5027474</v>
      </c>
      <c r="CJ22">
        <f t="shared" si="17"/>
        <v>4164266.1999999997</v>
      </c>
      <c r="CK22">
        <f t="shared" si="17"/>
        <v>4742950</v>
      </c>
      <c r="CL22">
        <f t="shared" si="17"/>
        <v>4372999.9000000004</v>
      </c>
      <c r="CM22">
        <f t="shared" si="17"/>
        <v>4126366.5</v>
      </c>
      <c r="CN22">
        <f t="shared" si="17"/>
        <v>3320065</v>
      </c>
      <c r="CO22">
        <f t="shared" si="17"/>
        <v>3381723.35</v>
      </c>
      <c r="CP22">
        <f t="shared" si="17"/>
        <v>3532140.0000000005</v>
      </c>
      <c r="CQ22">
        <f t="shared" si="17"/>
        <v>3038400</v>
      </c>
      <c r="CR22">
        <f t="shared" si="17"/>
        <v>2373750</v>
      </c>
      <c r="CS22">
        <f t="shared" si="17"/>
        <v>1329300</v>
      </c>
      <c r="CT22">
        <f t="shared" si="17"/>
        <v>1614150</v>
      </c>
      <c r="CU22">
        <f t="shared" si="17"/>
        <v>1375825.5</v>
      </c>
      <c r="CV22">
        <f t="shared" si="17"/>
        <v>1257138</v>
      </c>
      <c r="CW22">
        <f t="shared" si="17"/>
        <v>807075</v>
      </c>
      <c r="CX22">
        <f t="shared" si="17"/>
        <v>522225</v>
      </c>
      <c r="CY22">
        <f t="shared" si="17"/>
        <v>526972.5</v>
      </c>
      <c r="CZ22">
        <f t="shared" si="17"/>
        <v>783337.5</v>
      </c>
      <c r="DA22">
        <f t="shared" si="17"/>
        <v>664650</v>
      </c>
      <c r="DB22">
        <f t="shared" si="17"/>
        <v>759600</v>
      </c>
      <c r="DC22">
        <f t="shared" si="17"/>
        <v>992227.49999999988</v>
      </c>
      <c r="DD22">
        <f t="shared" si="17"/>
        <v>1106167.5</v>
      </c>
      <c r="DE22">
        <f t="shared" si="17"/>
        <v>1035042.2000000001</v>
      </c>
      <c r="DF22">
        <f t="shared" si="17"/>
        <v>1044538</v>
      </c>
      <c r="DG22">
        <f t="shared" si="17"/>
        <v>911596.79999999993</v>
      </c>
      <c r="DH22">
        <f t="shared" si="17"/>
        <v>906848.9</v>
      </c>
      <c r="DI22">
        <f t="shared" si="17"/>
        <v>987563.20000000007</v>
      </c>
      <c r="DJ22">
        <f t="shared" si="17"/>
        <v>1106260.7</v>
      </c>
      <c r="DK22">
        <f t="shared" si="17"/>
        <v>1111008.5999999999</v>
      </c>
      <c r="DL22">
        <f t="shared" si="17"/>
        <v>973319.5</v>
      </c>
      <c r="DM22">
        <f t="shared" si="17"/>
        <v>878361.5</v>
      </c>
      <c r="DN22">
        <f t="shared" si="17"/>
        <v>854622</v>
      </c>
      <c r="DO22">
        <f t="shared" si="17"/>
        <v>868865.70000000007</v>
      </c>
      <c r="DP22">
        <f t="shared" si="17"/>
        <v>940084.20000000007</v>
      </c>
      <c r="DQ22">
        <f t="shared" si="17"/>
        <v>997059</v>
      </c>
      <c r="DR22">
        <f t="shared" si="17"/>
        <v>931537.9800000001</v>
      </c>
      <c r="DS22">
        <f t="shared" si="17"/>
        <v>960974.96</v>
      </c>
      <c r="DT22">
        <f t="shared" si="17"/>
        <v>1117655.6599999999</v>
      </c>
      <c r="DU22">
        <f t="shared" si="17"/>
        <v>1139496</v>
      </c>
      <c r="DV22">
        <f t="shared" si="17"/>
        <v>1186975</v>
      </c>
      <c r="DW22">
        <f t="shared" si="17"/>
        <v>1272437.2</v>
      </c>
      <c r="DX22">
        <f t="shared" si="17"/>
        <v>1448109.5</v>
      </c>
      <c r="DY22">
        <f t="shared" si="17"/>
        <v>1348403.5999999999</v>
      </c>
      <c r="DZ22">
        <f t="shared" si="17"/>
        <v>1376891</v>
      </c>
      <c r="EA22">
        <f t="shared" si="17"/>
        <v>1396832.1800000002</v>
      </c>
      <c r="EB22">
        <f t="shared" si="17"/>
        <v>1405378.4000000001</v>
      </c>
      <c r="EC22">
        <f t="shared" si="17"/>
        <v>1386386.8</v>
      </c>
      <c r="ED22">
        <f t="shared" si="17"/>
        <v>1410126.3</v>
      </c>
      <c r="EE22">
        <f t="shared" si="17"/>
        <v>1509832.2</v>
      </c>
      <c r="EF22">
        <f t="shared" si="17"/>
        <v>1970378.5</v>
      </c>
      <c r="EG22">
        <f t="shared" ref="EG22:FC22" si="18">IF(EF10&gt;0.009%,EG17,0)</f>
        <v>2040647.42</v>
      </c>
      <c r="EH22">
        <f t="shared" si="18"/>
        <v>2421429</v>
      </c>
      <c r="EI22">
        <f t="shared" si="18"/>
        <v>2160294.5</v>
      </c>
      <c r="EJ22">
        <f t="shared" si="18"/>
        <v>1899480</v>
      </c>
      <c r="EK22">
        <f t="shared" si="18"/>
        <v>1875736.5</v>
      </c>
      <c r="EL22">
        <f t="shared" si="18"/>
        <v>2034343.08</v>
      </c>
      <c r="EM22">
        <f t="shared" si="18"/>
        <v>1917525.06</v>
      </c>
      <c r="EN22">
        <f t="shared" si="18"/>
        <v>1814003.4000000001</v>
      </c>
      <c r="EO22">
        <f t="shared" si="18"/>
        <v>1908977.4000000001</v>
      </c>
      <c r="EP22">
        <f t="shared" si="18"/>
        <v>2041941</v>
      </c>
      <c r="EQ22">
        <f t="shared" si="18"/>
        <v>2345857.7999999998</v>
      </c>
      <c r="ER22">
        <f t="shared" si="18"/>
        <v>2564298</v>
      </c>
      <c r="ES22">
        <f t="shared" si="18"/>
        <v>2469324</v>
      </c>
      <c r="ET22">
        <f t="shared" si="18"/>
        <v>2078980.86</v>
      </c>
      <c r="EU22">
        <f t="shared" si="18"/>
        <v>2213826.2000000002</v>
      </c>
      <c r="EV22">
        <f t="shared" si="18"/>
        <v>2185322</v>
      </c>
      <c r="EW22">
        <f t="shared" si="18"/>
        <v>2194823.4</v>
      </c>
      <c r="EX22">
        <f t="shared" si="18"/>
        <v>2128694.4</v>
      </c>
      <c r="EY22">
        <f t="shared" si="18"/>
        <v>2470806</v>
      </c>
      <c r="EZ22">
        <f t="shared" si="18"/>
        <v>2185713</v>
      </c>
      <c r="FA22">
        <f t="shared" si="18"/>
        <v>2279793.69</v>
      </c>
      <c r="FB22">
        <f t="shared" si="18"/>
        <v>1947185.19</v>
      </c>
      <c r="FC22">
        <f t="shared" si="18"/>
        <v>1900620</v>
      </c>
    </row>
    <row r="23" spans="1:159" x14ac:dyDescent="0.25">
      <c r="A23" t="s">
        <v>17</v>
      </c>
      <c r="H23">
        <f>IF(G10&gt;0.009%,H18,0)</f>
        <v>0.59802077815579946</v>
      </c>
      <c r="I23">
        <f t="shared" ref="I23:BT23" si="19">IF(H10&gt;0.009%,I18,0)</f>
        <v>0.55201917983612259</v>
      </c>
      <c r="J23">
        <f t="shared" si="19"/>
        <v>0.51870969101363595</v>
      </c>
      <c r="K23">
        <f t="shared" si="19"/>
        <v>0.55552134650492624</v>
      </c>
      <c r="L23">
        <f t="shared" si="19"/>
        <v>0.59795700491849701</v>
      </c>
      <c r="M23">
        <f t="shared" si="19"/>
        <v>0.58179600478556459</v>
      </c>
      <c r="N23">
        <f t="shared" si="19"/>
        <v>0.49738197480676272</v>
      </c>
      <c r="O23">
        <f t="shared" si="19"/>
        <v>0.45769724277430823</v>
      </c>
      <c r="P23">
        <f t="shared" si="19"/>
        <v>0.47750877714522727</v>
      </c>
      <c r="Q23">
        <f t="shared" si="19"/>
        <v>0.48341057102005591</v>
      </c>
      <c r="R23">
        <f t="shared" si="19"/>
        <v>0.47803934245316643</v>
      </c>
      <c r="S23">
        <f t="shared" si="19"/>
        <v>0.67603482095041023</v>
      </c>
      <c r="T23">
        <f t="shared" si="19"/>
        <v>0.69341360812137187</v>
      </c>
      <c r="U23">
        <f t="shared" si="19"/>
        <v>0.77067969588346763</v>
      </c>
      <c r="V23">
        <f t="shared" si="19"/>
        <v>0.70017029767868288</v>
      </c>
      <c r="W23">
        <f t="shared" si="19"/>
        <v>0.64566602300908482</v>
      </c>
      <c r="X23">
        <f t="shared" si="19"/>
        <v>0.63727083831274922</v>
      </c>
      <c r="Y23">
        <f t="shared" si="19"/>
        <v>0.57966768581479067</v>
      </c>
      <c r="Z23">
        <f t="shared" si="19"/>
        <v>0.56746415558711094</v>
      </c>
      <c r="AA23">
        <f t="shared" si="19"/>
        <v>0.56449313906571241</v>
      </c>
      <c r="AB23">
        <f t="shared" si="19"/>
        <v>0.61073062114618204</v>
      </c>
      <c r="AC23">
        <f t="shared" si="19"/>
        <v>0.6475216224200484</v>
      </c>
      <c r="AD23">
        <f t="shared" si="19"/>
        <v>0</v>
      </c>
      <c r="AE23">
        <f t="shared" si="19"/>
        <v>0.90987410789149292</v>
      </c>
      <c r="AF23">
        <f t="shared" si="19"/>
        <v>0</v>
      </c>
      <c r="AG23">
        <f t="shared" si="19"/>
        <v>1.0030108275969214</v>
      </c>
      <c r="AH23">
        <f t="shared" si="19"/>
        <v>0</v>
      </c>
      <c r="AI23">
        <f t="shared" si="19"/>
        <v>0</v>
      </c>
      <c r="AJ23">
        <f t="shared" si="19"/>
        <v>0.96496678450320827</v>
      </c>
      <c r="AK23">
        <f t="shared" si="19"/>
        <v>0.86650078608451364</v>
      </c>
      <c r="AL23">
        <f t="shared" si="19"/>
        <v>0.87845252106498961</v>
      </c>
      <c r="AM23">
        <f t="shared" si="19"/>
        <v>0.81651035611809941</v>
      </c>
      <c r="AN23">
        <f t="shared" si="19"/>
        <v>0.74926832679072652</v>
      </c>
      <c r="AO23">
        <f t="shared" si="19"/>
        <v>0.79609759721514683</v>
      </c>
      <c r="AP23">
        <f t="shared" si="19"/>
        <v>0.84917077036282329</v>
      </c>
      <c r="AQ23">
        <f t="shared" si="19"/>
        <v>0.81375688329330709</v>
      </c>
      <c r="AR23">
        <f t="shared" si="19"/>
        <v>0.83563581259756836</v>
      </c>
      <c r="AS23">
        <f t="shared" si="19"/>
        <v>0.88995214041641024</v>
      </c>
      <c r="AT23">
        <f t="shared" si="19"/>
        <v>1.1671503480870953</v>
      </c>
      <c r="AU23">
        <f t="shared" si="19"/>
        <v>1.0985664519147813</v>
      </c>
      <c r="AV23">
        <f t="shared" si="19"/>
        <v>1.1299540648266324</v>
      </c>
      <c r="AW23">
        <f t="shared" si="19"/>
        <v>1.1670017390832432</v>
      </c>
      <c r="AX23">
        <f t="shared" si="19"/>
        <v>1.1481791303883522</v>
      </c>
      <c r="AY23">
        <f t="shared" si="19"/>
        <v>1.1481791303883522</v>
      </c>
      <c r="AZ23">
        <f t="shared" si="19"/>
        <v>1.0951862474473513</v>
      </c>
      <c r="BA23">
        <f t="shared" si="19"/>
        <v>1.1210567887256353</v>
      </c>
      <c r="BB23">
        <f t="shared" si="19"/>
        <v>1.1670017390832432</v>
      </c>
      <c r="BC23">
        <f t="shared" si="19"/>
        <v>1.1559632024219608</v>
      </c>
      <c r="BD23">
        <f t="shared" si="19"/>
        <v>1.0827971974962061</v>
      </c>
      <c r="BE23">
        <f t="shared" si="19"/>
        <v>1.1028997199589348</v>
      </c>
      <c r="BF23">
        <f t="shared" si="19"/>
        <v>1.0713882993886794</v>
      </c>
      <c r="BG23">
        <f t="shared" si="19"/>
        <v>1.0416275132945494</v>
      </c>
      <c r="BH23">
        <f t="shared" si="19"/>
        <v>0.98680501259483633</v>
      </c>
      <c r="BI23">
        <f t="shared" si="19"/>
        <v>0.98659667864307832</v>
      </c>
      <c r="BJ23">
        <f t="shared" si="19"/>
        <v>0.96099500048298625</v>
      </c>
      <c r="BK23">
        <f t="shared" si="19"/>
        <v>0.98628434260095965</v>
      </c>
      <c r="BL23">
        <f t="shared" si="19"/>
        <v>0.89235250044848724</v>
      </c>
      <c r="BM23">
        <f t="shared" si="19"/>
        <v>0.93697012547091163</v>
      </c>
      <c r="BN23">
        <f t="shared" si="19"/>
        <v>0.87160011671712712</v>
      </c>
      <c r="BO23">
        <f t="shared" si="19"/>
        <v>0.91345035822310705</v>
      </c>
      <c r="BP23">
        <f t="shared" si="19"/>
        <v>0.84318494605209893</v>
      </c>
      <c r="BQ23">
        <f t="shared" si="19"/>
        <v>0.74736847490981495</v>
      </c>
      <c r="BR23">
        <f t="shared" si="19"/>
        <v>0.65768425792063712</v>
      </c>
      <c r="BS23">
        <f t="shared" si="19"/>
        <v>0.58030963934173863</v>
      </c>
      <c r="BT23">
        <f t="shared" si="19"/>
        <v>0.60154047980546077</v>
      </c>
      <c r="BU23">
        <f t="shared" ref="BU23:EF23" si="20">IF(BT10&gt;0.009%,BU18,0)</f>
        <v>0.45672517911155353</v>
      </c>
      <c r="BV23">
        <f t="shared" si="20"/>
        <v>0.4040838287800988</v>
      </c>
      <c r="BW23">
        <f t="shared" si="20"/>
        <v>0.37921713162440035</v>
      </c>
      <c r="BX23">
        <f t="shared" si="20"/>
        <v>0.32379787921952086</v>
      </c>
      <c r="BY23">
        <f t="shared" si="20"/>
        <v>0.30753728703164096</v>
      </c>
      <c r="BZ23">
        <f t="shared" si="20"/>
        <v>0.29877713400710332</v>
      </c>
      <c r="CA23">
        <f t="shared" si="20"/>
        <v>0.29133217189062144</v>
      </c>
      <c r="CB23">
        <f t="shared" si="20"/>
        <v>0.258180579916861</v>
      </c>
      <c r="CC23">
        <f t="shared" si="20"/>
        <v>0.27662204991092249</v>
      </c>
      <c r="CD23">
        <f t="shared" si="20"/>
        <v>0.27226315700323528</v>
      </c>
      <c r="CE23">
        <f t="shared" si="20"/>
        <v>0.27730506731811</v>
      </c>
      <c r="CF23">
        <f t="shared" si="20"/>
        <v>0.23392741567139044</v>
      </c>
      <c r="CG23">
        <f t="shared" si="20"/>
        <v>0.21588463403597605</v>
      </c>
      <c r="CH23">
        <f t="shared" si="20"/>
        <v>0.22452001939741509</v>
      </c>
      <c r="CI23">
        <f t="shared" si="20"/>
        <v>0.21181133905416516</v>
      </c>
      <c r="CJ23">
        <f t="shared" si="20"/>
        <v>0.25571756195605366</v>
      </c>
      <c r="CK23">
        <f t="shared" si="20"/>
        <v>0.2245176525158393</v>
      </c>
      <c r="CL23">
        <f t="shared" si="20"/>
        <v>0.24351155370481484</v>
      </c>
      <c r="CM23">
        <f t="shared" si="20"/>
        <v>0.36032596716748255</v>
      </c>
      <c r="CN23">
        <f t="shared" si="20"/>
        <v>0.44783370205101408</v>
      </c>
      <c r="CO23">
        <f t="shared" si="20"/>
        <v>0.43966843118612881</v>
      </c>
      <c r="CP23">
        <f t="shared" si="20"/>
        <v>0.42094509277661696</v>
      </c>
      <c r="CQ23">
        <f t="shared" si="20"/>
        <v>0.48934867035281726</v>
      </c>
      <c r="CR23">
        <f t="shared" si="20"/>
        <v>0.62636629805160615</v>
      </c>
      <c r="CS23">
        <f t="shared" si="20"/>
        <v>1.1185112465207252</v>
      </c>
      <c r="CT23">
        <f t="shared" si="20"/>
        <v>0.92112690889942073</v>
      </c>
      <c r="CU23">
        <f t="shared" si="20"/>
        <v>1.0806871947060146</v>
      </c>
      <c r="CV23">
        <f t="shared" si="20"/>
        <v>1.1827158195838483</v>
      </c>
      <c r="CW23">
        <f t="shared" si="20"/>
        <v>1.8422538177988415</v>
      </c>
      <c r="CX23">
        <f t="shared" si="20"/>
        <v>2.8471195365982096</v>
      </c>
      <c r="CY23">
        <f t="shared" si="20"/>
        <v>3.9570470944878529</v>
      </c>
      <c r="CZ23">
        <f t="shared" si="20"/>
        <v>2.6620134999281917</v>
      </c>
      <c r="DA23">
        <f t="shared" si="20"/>
        <v>3.1373730534867974</v>
      </c>
      <c r="DB23">
        <f t="shared" si="20"/>
        <v>2.7452014218009477</v>
      </c>
      <c r="DC23">
        <f t="shared" si="20"/>
        <v>2.1015896052064673</v>
      </c>
      <c r="DD23">
        <f t="shared" si="20"/>
        <v>1.8851168561723246</v>
      </c>
      <c r="DE23">
        <f t="shared" si="20"/>
        <v>2.0146569869325135</v>
      </c>
      <c r="DF23">
        <f t="shared" si="20"/>
        <v>1.9963419234149451</v>
      </c>
      <c r="DG23">
        <f t="shared" si="20"/>
        <v>2.2874751205796247</v>
      </c>
      <c r="DH23">
        <f t="shared" si="20"/>
        <v>2.2994514301114553</v>
      </c>
      <c r="DI23">
        <f t="shared" si="20"/>
        <v>2.1115154959196536</v>
      </c>
      <c r="DJ23">
        <f t="shared" si="20"/>
        <v>1.884958039275914</v>
      </c>
      <c r="DK23">
        <f t="shared" si="20"/>
        <v>1.2074983037935081</v>
      </c>
      <c r="DL23">
        <f t="shared" si="20"/>
        <v>1.3783151370130775</v>
      </c>
      <c r="DM23">
        <f t="shared" si="20"/>
        <v>1.527322178852329</v>
      </c>
      <c r="DN23">
        <f t="shared" si="20"/>
        <v>1.5697477949315604</v>
      </c>
      <c r="DO23">
        <f t="shared" si="20"/>
        <v>1.5440142245228461</v>
      </c>
      <c r="DP23">
        <f t="shared" si="20"/>
        <v>1.427043449937782</v>
      </c>
      <c r="DQ23">
        <f t="shared" si="20"/>
        <v>1.3454981099413375</v>
      </c>
      <c r="DR23">
        <f t="shared" si="20"/>
        <v>1.4401355916803305</v>
      </c>
      <c r="DS23">
        <f t="shared" si="20"/>
        <v>1.3960207662434827</v>
      </c>
      <c r="DT23">
        <f t="shared" si="20"/>
        <v>1.200316920508415</v>
      </c>
      <c r="DU23">
        <f t="shared" si="20"/>
        <v>1.1773108461986703</v>
      </c>
      <c r="DV23">
        <f t="shared" si="20"/>
        <v>1.1302184123507235</v>
      </c>
      <c r="DW23">
        <f t="shared" si="20"/>
        <v>0.84819510149498933</v>
      </c>
      <c r="DX23">
        <f t="shared" si="20"/>
        <v>0.74529930229723651</v>
      </c>
      <c r="DY23">
        <f t="shared" si="20"/>
        <v>0.80040946197414486</v>
      </c>
      <c r="DZ23">
        <f t="shared" si="20"/>
        <v>0.78384926620916251</v>
      </c>
      <c r="EA23">
        <f t="shared" si="20"/>
        <v>0.77265903195328722</v>
      </c>
      <c r="EB23">
        <f t="shared" si="20"/>
        <v>0.76796042973194967</v>
      </c>
      <c r="EC23">
        <f t="shared" si="20"/>
        <v>0.77848043561868874</v>
      </c>
      <c r="ED23">
        <f t="shared" si="20"/>
        <v>0.76537470437931687</v>
      </c>
      <c r="EE23">
        <f t="shared" si="20"/>
        <v>0.71483109182596583</v>
      </c>
      <c r="EF23">
        <f t="shared" si="20"/>
        <v>0.54775008964013772</v>
      </c>
      <c r="EG23">
        <f t="shared" ref="EG23:FC23" si="21">IF(EF10&gt;0.009%,EG18,0)</f>
        <v>0.52888852303549827</v>
      </c>
      <c r="EH23">
        <f t="shared" si="21"/>
        <v>0.4457182101973669</v>
      </c>
      <c r="EI23">
        <f t="shared" si="21"/>
        <v>0.91631441916831247</v>
      </c>
      <c r="EJ23">
        <f t="shared" si="21"/>
        <v>1.0421320571946007</v>
      </c>
      <c r="EK23">
        <f t="shared" si="21"/>
        <v>1.0553236022223804</v>
      </c>
      <c r="EL23">
        <f t="shared" si="21"/>
        <v>0.97304580503697535</v>
      </c>
      <c r="EM23">
        <f t="shared" si="21"/>
        <v>1.0323249699797925</v>
      </c>
      <c r="EN23">
        <f t="shared" si="21"/>
        <v>1.0912377562247126</v>
      </c>
      <c r="EO23">
        <f t="shared" si="21"/>
        <v>1.0369473205916424</v>
      </c>
      <c r="EP23">
        <f t="shared" si="21"/>
        <v>0.96942516948334945</v>
      </c>
      <c r="EQ23">
        <f t="shared" si="21"/>
        <v>0.84383162525878597</v>
      </c>
      <c r="ER23">
        <f t="shared" si="21"/>
        <v>0.77194967199600051</v>
      </c>
      <c r="ES23">
        <f t="shared" si="21"/>
        <v>0.80164004399584665</v>
      </c>
      <c r="ET23">
        <f t="shared" si="21"/>
        <v>0.95215354700283283</v>
      </c>
      <c r="EU23">
        <f t="shared" si="21"/>
        <v>0.59978827606250207</v>
      </c>
      <c r="EV23">
        <f t="shared" si="21"/>
        <v>0.60761160140244774</v>
      </c>
      <c r="EW23">
        <f t="shared" si="21"/>
        <v>0.6049812481496234</v>
      </c>
      <c r="EX23">
        <f t="shared" si="21"/>
        <v>0.62377530565214057</v>
      </c>
      <c r="EY23">
        <f t="shared" si="21"/>
        <v>0.53740641717722881</v>
      </c>
      <c r="EZ23">
        <f t="shared" si="21"/>
        <v>0.60750290637425863</v>
      </c>
      <c r="FA23">
        <f t="shared" si="21"/>
        <v>0.58243296567769698</v>
      </c>
      <c r="FB23">
        <f t="shared" si="21"/>
        <v>0.68192127118633228</v>
      </c>
      <c r="FC23">
        <f t="shared" si="21"/>
        <v>0.6986283423303975</v>
      </c>
    </row>
    <row r="24" spans="1:159" x14ac:dyDescent="0.25">
      <c r="A24" t="s">
        <v>18</v>
      </c>
      <c r="H24">
        <f>IF(G10&gt;0.009%,H19,0)</f>
        <v>0.46930157447965143</v>
      </c>
      <c r="I24">
        <f t="shared" ref="I24:BT24" si="22">IF(H10&gt;0.009%,I19,0)</f>
        <v>0.50841003901962245</v>
      </c>
      <c r="J24">
        <f t="shared" si="22"/>
        <v>0.54105812484749816</v>
      </c>
      <c r="K24">
        <f t="shared" si="22"/>
        <v>0.50520487561061578</v>
      </c>
      <c r="L24">
        <f t="shared" si="22"/>
        <v>0.46935162637373329</v>
      </c>
      <c r="M24">
        <f t="shared" si="22"/>
        <v>0.48238917155078154</v>
      </c>
      <c r="N24">
        <f t="shared" si="22"/>
        <v>0.56425867235960625</v>
      </c>
      <c r="O24">
        <f t="shared" si="22"/>
        <v>0.61318283470292467</v>
      </c>
      <c r="P24">
        <f t="shared" si="22"/>
        <v>0.58774227028439907</v>
      </c>
      <c r="Q24">
        <f t="shared" si="22"/>
        <v>0.58056672647404572</v>
      </c>
      <c r="R24">
        <f t="shared" si="22"/>
        <v>0.5870899481198214</v>
      </c>
      <c r="S24">
        <f t="shared" si="22"/>
        <v>0.45170056498538086</v>
      </c>
      <c r="T24">
        <f t="shared" si="22"/>
        <v>0.44037974882033371</v>
      </c>
      <c r="U24">
        <f t="shared" si="22"/>
        <v>0.39622856577664983</v>
      </c>
      <c r="V24">
        <f t="shared" si="22"/>
        <v>0.43613005519583908</v>
      </c>
      <c r="W24">
        <f t="shared" si="22"/>
        <v>0.47294622868639691</v>
      </c>
      <c r="X24">
        <f t="shared" si="22"/>
        <v>0.47917665804633752</v>
      </c>
      <c r="Y24">
        <f t="shared" si="22"/>
        <v>0.52679374414991653</v>
      </c>
      <c r="Z24">
        <f t="shared" si="22"/>
        <v>0.53812264187357062</v>
      </c>
      <c r="AA24">
        <f t="shared" si="22"/>
        <v>0.54095486630448419</v>
      </c>
      <c r="AB24">
        <f t="shared" si="22"/>
        <v>0.50000000000000011</v>
      </c>
      <c r="AC24">
        <f t="shared" si="22"/>
        <v>0.47159090909090917</v>
      </c>
      <c r="AD24">
        <f t="shared" si="22"/>
        <v>0</v>
      </c>
      <c r="AE24">
        <f t="shared" si="22"/>
        <v>0.27637661773851008</v>
      </c>
      <c r="AF24">
        <f t="shared" si="22"/>
        <v>0</v>
      </c>
      <c r="AG24">
        <f t="shared" si="22"/>
        <v>0.2507130746627913</v>
      </c>
      <c r="AH24">
        <f t="shared" si="22"/>
        <v>0</v>
      </c>
      <c r="AI24">
        <f t="shared" si="22"/>
        <v>0</v>
      </c>
      <c r="AJ24">
        <f t="shared" si="22"/>
        <v>0.26059749676913252</v>
      </c>
      <c r="AK24">
        <f t="shared" si="22"/>
        <v>0.29021084867471575</v>
      </c>
      <c r="AL24">
        <f t="shared" si="22"/>
        <v>0.28626240175397133</v>
      </c>
      <c r="AM24">
        <f t="shared" si="22"/>
        <v>0.30797885981806566</v>
      </c>
      <c r="AN24">
        <f t="shared" si="22"/>
        <v>0.33561798826327671</v>
      </c>
      <c r="AO24">
        <f t="shared" si="22"/>
        <v>0.31587575365955456</v>
      </c>
      <c r="AP24">
        <f t="shared" si="22"/>
        <v>0.29613351905583241</v>
      </c>
      <c r="AQ24">
        <f t="shared" si="22"/>
        <v>0.29675205405936556</v>
      </c>
      <c r="AR24">
        <f t="shared" si="22"/>
        <v>0.28898238081920496</v>
      </c>
      <c r="AS24">
        <f t="shared" si="22"/>
        <v>0.27134495851568541</v>
      </c>
      <c r="AT24">
        <f t="shared" si="22"/>
        <v>0.20690053086821014</v>
      </c>
      <c r="AU24">
        <f t="shared" si="22"/>
        <v>0.21981740494745131</v>
      </c>
      <c r="AV24">
        <f t="shared" si="22"/>
        <v>0.21371136592113316</v>
      </c>
      <c r="AW24">
        <f t="shared" si="22"/>
        <v>0.20692687811411309</v>
      </c>
      <c r="AX24">
        <f t="shared" si="22"/>
        <v>0.21031912201762318</v>
      </c>
      <c r="AY24">
        <f t="shared" si="22"/>
        <v>0.21031912201762318</v>
      </c>
      <c r="AZ24">
        <f t="shared" si="22"/>
        <v>0.22049585372815328</v>
      </c>
      <c r="BA24">
        <f t="shared" si="22"/>
        <v>0.21540748787288821</v>
      </c>
      <c r="BB24">
        <f t="shared" si="22"/>
        <v>0.20692687811411309</v>
      </c>
      <c r="BC24">
        <f t="shared" si="22"/>
        <v>0.30402079883221295</v>
      </c>
      <c r="BD24">
        <f t="shared" si="22"/>
        <v>0.32456387681239729</v>
      </c>
      <c r="BE24">
        <f t="shared" si="22"/>
        <v>0.31864806007390495</v>
      </c>
      <c r="BF24">
        <f t="shared" si="22"/>
        <v>0.32802006184078453</v>
      </c>
      <c r="BG24">
        <f t="shared" si="22"/>
        <v>0.33739206360766405</v>
      </c>
      <c r="BH24">
        <f t="shared" si="22"/>
        <v>0.35613606714142321</v>
      </c>
      <c r="BI24">
        <f t="shared" si="22"/>
        <v>0.35621127034840461</v>
      </c>
      <c r="BJ24">
        <f t="shared" si="22"/>
        <v>0.3657010245051629</v>
      </c>
      <c r="BK24">
        <f t="shared" si="22"/>
        <v>0.35632407515887665</v>
      </c>
      <c r="BL24">
        <f t="shared" si="22"/>
        <v>0.39383187254402158</v>
      </c>
      <c r="BM24">
        <f t="shared" si="22"/>
        <v>0.37507797385144914</v>
      </c>
      <c r="BN24">
        <f t="shared" si="22"/>
        <v>0.40320882189030782</v>
      </c>
      <c r="BO24">
        <f t="shared" si="22"/>
        <v>0.31890498446201943</v>
      </c>
      <c r="BP24">
        <f t="shared" si="22"/>
        <v>0.34548039983385431</v>
      </c>
      <c r="BQ24">
        <f t="shared" si="22"/>
        <v>0.38977275878691259</v>
      </c>
      <c r="BR24">
        <f t="shared" si="22"/>
        <v>0.44292358953058253</v>
      </c>
      <c r="BS24">
        <f t="shared" si="22"/>
        <v>0.50198006813466023</v>
      </c>
      <c r="BT24">
        <f t="shared" si="22"/>
        <v>0.4842631245534369</v>
      </c>
      <c r="BU24">
        <f t="shared" ref="BU24:EF24" si="23">IF(BT10&gt;0.009%,BU19,0)</f>
        <v>0.63780996892403885</v>
      </c>
      <c r="BV24">
        <f t="shared" si="23"/>
        <v>0.7208996043602941</v>
      </c>
      <c r="BW24">
        <f t="shared" si="23"/>
        <v>0.76817170956424785</v>
      </c>
      <c r="BX24">
        <f t="shared" si="23"/>
        <v>0.8996472521627441</v>
      </c>
      <c r="BY24">
        <f t="shared" si="23"/>
        <v>0.94721480802422264</v>
      </c>
      <c r="BZ24">
        <f t="shared" si="23"/>
        <v>0.97498716983154543</v>
      </c>
      <c r="CA24">
        <f t="shared" si="23"/>
        <v>1.0345350232948984</v>
      </c>
      <c r="CB24">
        <f t="shared" si="23"/>
        <v>1.1673741507996911</v>
      </c>
      <c r="CC24">
        <f t="shared" si="23"/>
        <v>1.0895492074130451</v>
      </c>
      <c r="CD24">
        <f t="shared" si="23"/>
        <v>1.1069927292066035</v>
      </c>
      <c r="CE24">
        <f t="shared" si="23"/>
        <v>1.0868655886755745</v>
      </c>
      <c r="CF24">
        <f t="shared" si="23"/>
        <v>1.2884053558596129</v>
      </c>
      <c r="CG24">
        <f t="shared" si="23"/>
        <v>1.3960851664097214</v>
      </c>
      <c r="CH24">
        <f t="shared" si="23"/>
        <v>1.3423895830862704</v>
      </c>
      <c r="CI24">
        <f t="shared" si="23"/>
        <v>1.4229329580714467</v>
      </c>
      <c r="CJ24">
        <f t="shared" si="23"/>
        <v>1.1786180539497455</v>
      </c>
      <c r="CK24">
        <f t="shared" si="23"/>
        <v>1.3424037346558069</v>
      </c>
      <c r="CL24">
        <f t="shared" si="23"/>
        <v>1.2376962433526542</v>
      </c>
      <c r="CM24">
        <f t="shared" si="23"/>
        <v>0.892194874724349</v>
      </c>
      <c r="CN24">
        <f t="shared" si="23"/>
        <v>0.71785794518051071</v>
      </c>
      <c r="CO24">
        <f t="shared" si="23"/>
        <v>0.73118959273386308</v>
      </c>
      <c r="CP24">
        <f t="shared" si="23"/>
        <v>0.763712385899038</v>
      </c>
      <c r="CQ24">
        <f t="shared" si="23"/>
        <v>0.65695689109594657</v>
      </c>
      <c r="CR24">
        <f t="shared" si="23"/>
        <v>0.51324757116870823</v>
      </c>
      <c r="CS24">
        <f t="shared" si="23"/>
        <v>0.28741863985447663</v>
      </c>
      <c r="CT24">
        <f t="shared" si="23"/>
        <v>0.34900834839472161</v>
      </c>
      <c r="CU24">
        <f t="shared" si="23"/>
        <v>0.29747829224938327</v>
      </c>
      <c r="CV24">
        <f t="shared" si="23"/>
        <v>0.27181591369094787</v>
      </c>
      <c r="CW24">
        <f t="shared" si="23"/>
        <v>0.17450417419736081</v>
      </c>
      <c r="CX24">
        <f t="shared" si="23"/>
        <v>0.11291446565711581</v>
      </c>
      <c r="CY24">
        <f t="shared" si="23"/>
        <v>9.6545647313719923E-2</v>
      </c>
      <c r="CZ24">
        <f t="shared" si="23"/>
        <v>0.14351380006093503</v>
      </c>
      <c r="DA24">
        <f t="shared" si="23"/>
        <v>0.12176928490018729</v>
      </c>
      <c r="DB24">
        <f t="shared" si="23"/>
        <v>0.13916489702878548</v>
      </c>
      <c r="DC24">
        <f t="shared" si="23"/>
        <v>0.18178414674385102</v>
      </c>
      <c r="DD24">
        <f t="shared" si="23"/>
        <v>0.20265888129816886</v>
      </c>
      <c r="DE24">
        <f t="shared" si="23"/>
        <v>0.18962814795082622</v>
      </c>
      <c r="DF24">
        <f t="shared" si="23"/>
        <v>0.19136785573019158</v>
      </c>
      <c r="DG24">
        <f t="shared" si="23"/>
        <v>0.16701194681907627</v>
      </c>
      <c r="DH24">
        <f t="shared" si="23"/>
        <v>0.16614209292939361</v>
      </c>
      <c r="DI24">
        <f t="shared" si="23"/>
        <v>0.18092960905399932</v>
      </c>
      <c r="DJ24">
        <f t="shared" si="23"/>
        <v>0.20267595629606652</v>
      </c>
      <c r="DK24">
        <f t="shared" si="23"/>
        <v>0.41161440142800559</v>
      </c>
      <c r="DL24">
        <f t="shared" si="23"/>
        <v>0.36060236022538955</v>
      </c>
      <c r="DM24">
        <f t="shared" si="23"/>
        <v>0.32542164215461983</v>
      </c>
      <c r="DN24">
        <f t="shared" si="23"/>
        <v>0.3166264626369274</v>
      </c>
      <c r="DO24">
        <f t="shared" si="23"/>
        <v>0.32190357034754291</v>
      </c>
      <c r="DP24">
        <f t="shared" si="23"/>
        <v>0.3482891089006202</v>
      </c>
      <c r="DQ24">
        <f t="shared" si="23"/>
        <v>0.36939753974308198</v>
      </c>
      <c r="DR24">
        <f t="shared" si="23"/>
        <v>0.34512284427425094</v>
      </c>
      <c r="DS24">
        <f t="shared" si="23"/>
        <v>0.35602886687618951</v>
      </c>
      <c r="DT24">
        <f t="shared" si="23"/>
        <v>0.4140770516929595</v>
      </c>
      <c r="DU24">
        <f t="shared" si="23"/>
        <v>0.42216861684923657</v>
      </c>
      <c r="DV24">
        <f t="shared" si="23"/>
        <v>0.43975897588462143</v>
      </c>
      <c r="DW24">
        <f t="shared" si="23"/>
        <v>0.37307313972447226</v>
      </c>
      <c r="DX24">
        <f t="shared" si="23"/>
        <v>0.42457950602971656</v>
      </c>
      <c r="DY24">
        <f t="shared" si="23"/>
        <v>0.39534616299160491</v>
      </c>
      <c r="DZ24">
        <f t="shared" si="23"/>
        <v>0.40369854671677968</v>
      </c>
      <c r="EA24">
        <f t="shared" si="23"/>
        <v>0.40954521532440208</v>
      </c>
      <c r="EB24">
        <f t="shared" si="23"/>
        <v>0.41205093044195445</v>
      </c>
      <c r="EC24">
        <f t="shared" si="23"/>
        <v>0.40648267462517129</v>
      </c>
      <c r="ED24">
        <f t="shared" si="23"/>
        <v>0.41344299439615023</v>
      </c>
      <c r="EE24">
        <f t="shared" si="23"/>
        <v>0.44267633743426182</v>
      </c>
      <c r="EF24">
        <f t="shared" si="23"/>
        <v>0.57770654099125363</v>
      </c>
      <c r="EG24">
        <f t="shared" ref="EG24:FC24" si="24">IF(EF10&gt;0.009%,EG19,0)</f>
        <v>0.59830908751335132</v>
      </c>
      <c r="EH24">
        <f t="shared" si="24"/>
        <v>0.70995261663985387</v>
      </c>
      <c r="EI24">
        <f t="shared" si="24"/>
        <v>0.42602771090229835</v>
      </c>
      <c r="EJ24">
        <f t="shared" si="24"/>
        <v>0.37459296235059508</v>
      </c>
      <c r="EK24">
        <f t="shared" si="24"/>
        <v>0.36991055032121267</v>
      </c>
      <c r="EL24">
        <f t="shared" si="24"/>
        <v>0.40118906267748738</v>
      </c>
      <c r="EM24">
        <f t="shared" si="24"/>
        <v>0.37815159549292576</v>
      </c>
      <c r="EN24">
        <f t="shared" si="24"/>
        <v>0.35773627904481836</v>
      </c>
      <c r="EO24">
        <f t="shared" si="24"/>
        <v>0.37646592716234811</v>
      </c>
      <c r="EP24">
        <f t="shared" si="24"/>
        <v>0.40268743452688971</v>
      </c>
      <c r="EQ24">
        <f t="shared" si="24"/>
        <v>0.46262230850298491</v>
      </c>
      <c r="ER24">
        <f t="shared" si="24"/>
        <v>0.5057004991733034</v>
      </c>
      <c r="ES24">
        <f t="shared" si="24"/>
        <v>0.48697085105577365</v>
      </c>
      <c r="ET24">
        <f t="shared" si="24"/>
        <v>0.40999199729272634</v>
      </c>
      <c r="EU24">
        <f t="shared" si="24"/>
        <v>0.39043259235848976</v>
      </c>
      <c r="EV24">
        <f t="shared" si="24"/>
        <v>0.38540556327232889</v>
      </c>
      <c r="EW24">
        <f t="shared" si="24"/>
        <v>0.38708123963438246</v>
      </c>
      <c r="EX24">
        <f t="shared" si="24"/>
        <v>0.37541866336707003</v>
      </c>
      <c r="EY24">
        <f t="shared" si="24"/>
        <v>0.43575380569392058</v>
      </c>
      <c r="EZ24">
        <f t="shared" si="24"/>
        <v>0.38547452042154512</v>
      </c>
      <c r="FA24">
        <f t="shared" si="24"/>
        <v>0.40206668456142897</v>
      </c>
      <c r="FB24">
        <f t="shared" si="24"/>
        <v>0.3434075184103243</v>
      </c>
      <c r="FC24">
        <f t="shared" si="24"/>
        <v>0.33519523514916966</v>
      </c>
    </row>
    <row r="25" spans="1:159" x14ac:dyDescent="0.25">
      <c r="A25" t="s">
        <v>19</v>
      </c>
      <c r="H25">
        <f>IF(G10&gt;0.009%,H20,0)</f>
        <v>0.73573353383886331</v>
      </c>
      <c r="I25">
        <f t="shared" ref="I25:BT25" si="25">IF(H10&gt;0.009%,I20,0)</f>
        <v>0.67913864662048906</v>
      </c>
      <c r="J25">
        <f t="shared" si="25"/>
        <v>0.63815861914166216</v>
      </c>
      <c r="K25">
        <f t="shared" si="25"/>
        <v>0.68344729533881232</v>
      </c>
      <c r="L25">
        <f t="shared" si="25"/>
        <v>0.7356550748438605</v>
      </c>
      <c r="M25">
        <f t="shared" si="25"/>
        <v>0.7157725052534859</v>
      </c>
      <c r="N25">
        <f t="shared" si="25"/>
        <v>0.61191953751311845</v>
      </c>
      <c r="O25">
        <f t="shared" si="25"/>
        <v>0.56309617015834834</v>
      </c>
      <c r="P25">
        <f t="shared" si="25"/>
        <v>0.58746992225177297</v>
      </c>
      <c r="Q25">
        <f t="shared" si="25"/>
        <v>0.59473078645937916</v>
      </c>
      <c r="R25">
        <f t="shared" si="25"/>
        <v>0.58812266660983048</v>
      </c>
      <c r="S25">
        <f t="shared" si="25"/>
        <v>0.8867315056593591</v>
      </c>
      <c r="T25">
        <f t="shared" si="25"/>
        <v>0.90952666004648908</v>
      </c>
      <c r="U25">
        <f t="shared" si="25"/>
        <v>1.0108739164516694</v>
      </c>
      <c r="V25">
        <f t="shared" si="25"/>
        <v>0.91838917617547233</v>
      </c>
      <c r="W25">
        <f t="shared" si="25"/>
        <v>0.84689780317977681</v>
      </c>
      <c r="X25">
        <f t="shared" si="25"/>
        <v>0.83588612961597353</v>
      </c>
      <c r="Y25">
        <f t="shared" si="25"/>
        <v>0.76033006569395367</v>
      </c>
      <c r="Z25">
        <f t="shared" si="25"/>
        <v>0.74432311694250208</v>
      </c>
      <c r="AA25">
        <f t="shared" si="25"/>
        <v>0.74042613727264606</v>
      </c>
      <c r="AB25">
        <f t="shared" si="25"/>
        <v>0.80107424419333972</v>
      </c>
      <c r="AC25">
        <f t="shared" si="25"/>
        <v>0.84933172878329999</v>
      </c>
      <c r="AD25">
        <f t="shared" si="25"/>
        <v>0</v>
      </c>
      <c r="AE25">
        <f t="shared" si="25"/>
        <v>1.0881760275831536</v>
      </c>
      <c r="AF25">
        <f t="shared" si="25"/>
        <v>0</v>
      </c>
      <c r="AG25">
        <f t="shared" si="25"/>
        <v>1.1995641248948148</v>
      </c>
      <c r="AH25">
        <f t="shared" si="25"/>
        <v>0</v>
      </c>
      <c r="AI25">
        <f t="shared" si="25"/>
        <v>0</v>
      </c>
      <c r="AJ25">
        <f t="shared" si="25"/>
        <v>1.1540648461178262</v>
      </c>
      <c r="AK25">
        <f t="shared" si="25"/>
        <v>1.0363031271262113</v>
      </c>
      <c r="AL25">
        <f t="shared" si="25"/>
        <v>1.050596963362435</v>
      </c>
      <c r="AM25">
        <f t="shared" si="25"/>
        <v>0.97651640825354535</v>
      </c>
      <c r="AN25">
        <f t="shared" si="25"/>
        <v>0.89609740992678277</v>
      </c>
      <c r="AO25">
        <f t="shared" si="25"/>
        <v>0.95210349804720662</v>
      </c>
      <c r="AP25">
        <f t="shared" si="25"/>
        <v>1.015577064583687</v>
      </c>
      <c r="AQ25">
        <f t="shared" si="25"/>
        <v>0.86269436964801205</v>
      </c>
      <c r="AR25">
        <f t="shared" si="25"/>
        <v>0.88588904795085577</v>
      </c>
      <c r="AS25">
        <f t="shared" si="25"/>
        <v>0.94347183606766138</v>
      </c>
      <c r="AT25">
        <f t="shared" si="25"/>
        <v>1.2373401128756214</v>
      </c>
      <c r="AU25">
        <f t="shared" si="25"/>
        <v>1.1646317373262458</v>
      </c>
      <c r="AV25">
        <f t="shared" si="25"/>
        <v>1.1979069298212817</v>
      </c>
      <c r="AW25">
        <f t="shared" si="25"/>
        <v>1.2371825668646024</v>
      </c>
      <c r="AX25">
        <f t="shared" si="25"/>
        <v>1.217228009334528</v>
      </c>
      <c r="AY25">
        <f t="shared" si="25"/>
        <v>1.217228009334528</v>
      </c>
      <c r="AZ25">
        <f t="shared" si="25"/>
        <v>1.1610482550575498</v>
      </c>
      <c r="BA25">
        <f t="shared" si="25"/>
        <v>1.1884745917911927</v>
      </c>
      <c r="BB25">
        <f t="shared" si="25"/>
        <v>1.2371825668646024</v>
      </c>
      <c r="BC25">
        <f t="shared" si="25"/>
        <v>0.9114874804209685</v>
      </c>
      <c r="BD25">
        <f t="shared" si="25"/>
        <v>0.85379542124251318</v>
      </c>
      <c r="BE25">
        <f t="shared" si="25"/>
        <v>0.86964644272076441</v>
      </c>
      <c r="BF25">
        <f t="shared" si="25"/>
        <v>0.84479940150017119</v>
      </c>
      <c r="BG25">
        <f t="shared" si="25"/>
        <v>0.82133275145849982</v>
      </c>
      <c r="BH25">
        <f t="shared" si="25"/>
        <v>0.77810471190805242</v>
      </c>
      <c r="BI25">
        <f t="shared" si="25"/>
        <v>0.77794043869556928</v>
      </c>
      <c r="BJ25">
        <f t="shared" si="25"/>
        <v>0.75775328302158396</v>
      </c>
      <c r="BK25">
        <f t="shared" si="25"/>
        <v>0.77769415889057303</v>
      </c>
      <c r="BL25">
        <f t="shared" si="25"/>
        <v>0.70362804852004224</v>
      </c>
      <c r="BM25">
        <f t="shared" si="25"/>
        <v>0.73880945094604433</v>
      </c>
      <c r="BN25">
        <f t="shared" si="25"/>
        <v>0.68726460553120405</v>
      </c>
      <c r="BO25">
        <f t="shared" si="25"/>
        <v>0.68324349908406978</v>
      </c>
      <c r="BP25">
        <f t="shared" si="25"/>
        <v>0.63068630684683369</v>
      </c>
      <c r="BQ25">
        <f t="shared" si="25"/>
        <v>0.5590174083415117</v>
      </c>
      <c r="BR25">
        <f t="shared" si="25"/>
        <v>0.49193531934053025</v>
      </c>
      <c r="BS25">
        <f t="shared" si="25"/>
        <v>0.43406057588870317</v>
      </c>
      <c r="BT25">
        <f t="shared" si="25"/>
        <v>0.44994084086024111</v>
      </c>
      <c r="BU25">
        <f t="shared" ref="BU25:EF25" si="26">IF(BT10&gt;0.009%,BU20,0)</f>
        <v>0.34162174954203489</v>
      </c>
      <c r="BV25">
        <f t="shared" si="26"/>
        <v>0.30224702044680724</v>
      </c>
      <c r="BW25">
        <f t="shared" si="26"/>
        <v>0.28364720380392677</v>
      </c>
      <c r="BX25">
        <f t="shared" si="26"/>
        <v>0.24219465677839394</v>
      </c>
      <c r="BY25">
        <f t="shared" si="26"/>
        <v>0.23003204301004665</v>
      </c>
      <c r="BZ25">
        <f t="shared" si="26"/>
        <v>0.22347961511824532</v>
      </c>
      <c r="CA25">
        <f t="shared" si="26"/>
        <v>0.26124787010357742</v>
      </c>
      <c r="CB25">
        <f t="shared" si="26"/>
        <v>0.23151966419523926</v>
      </c>
      <c r="CC25">
        <f t="shared" si="26"/>
        <v>0.24805678306632775</v>
      </c>
      <c r="CD25">
        <f t="shared" si="26"/>
        <v>0.24414800951497959</v>
      </c>
      <c r="CE25">
        <f t="shared" si="26"/>
        <v>0.24866926895044217</v>
      </c>
      <c r="CF25">
        <f t="shared" si="26"/>
        <v>0.20977099338664668</v>
      </c>
      <c r="CG25">
        <f t="shared" si="26"/>
        <v>0.19359139247814952</v>
      </c>
      <c r="CH25">
        <f t="shared" si="26"/>
        <v>0.20133504817727552</v>
      </c>
      <c r="CI25">
        <f t="shared" si="26"/>
        <v>0.18993872469554293</v>
      </c>
      <c r="CJ25">
        <f t="shared" si="26"/>
        <v>0.22931098881238671</v>
      </c>
      <c r="CK25">
        <f t="shared" si="26"/>
        <v>0.20133292571079181</v>
      </c>
      <c r="CL25">
        <f t="shared" si="26"/>
        <v>0.21836542918740975</v>
      </c>
      <c r="CM25">
        <f t="shared" si="26"/>
        <v>0.33464526236338921</v>
      </c>
      <c r="CN25">
        <f t="shared" si="26"/>
        <v>0.41591625465164084</v>
      </c>
      <c r="CO25">
        <f t="shared" si="26"/>
        <v>0.40833292883050293</v>
      </c>
      <c r="CP25">
        <f t="shared" si="26"/>
        <v>0.39094401694157077</v>
      </c>
      <c r="CQ25">
        <f t="shared" si="26"/>
        <v>0.45447241969457608</v>
      </c>
      <c r="CR25">
        <f t="shared" si="26"/>
        <v>0.5817246972090574</v>
      </c>
      <c r="CS25">
        <f t="shared" si="26"/>
        <v>1.038794102159031</v>
      </c>
      <c r="CT25">
        <f t="shared" si="26"/>
        <v>0.85547749589567268</v>
      </c>
      <c r="CU25">
        <f t="shared" si="26"/>
        <v>1.0036657991874696</v>
      </c>
      <c r="CV25">
        <f t="shared" si="26"/>
        <v>1.0984227666334165</v>
      </c>
      <c r="CW25">
        <f t="shared" si="26"/>
        <v>1.7109549917913454</v>
      </c>
      <c r="CX25">
        <f t="shared" si="26"/>
        <v>2.6442031691320791</v>
      </c>
      <c r="CY25">
        <f t="shared" si="26"/>
        <v>3.3327868152512701</v>
      </c>
      <c r="CZ25">
        <f t="shared" si="26"/>
        <v>2.2420565848053999</v>
      </c>
      <c r="DA25">
        <f t="shared" si="26"/>
        <v>2.6424238320920783</v>
      </c>
      <c r="DB25">
        <f t="shared" si="26"/>
        <v>2.3121208530805686</v>
      </c>
      <c r="DC25">
        <f t="shared" si="26"/>
        <v>1.7700446722147896</v>
      </c>
      <c r="DD25">
        <f t="shared" si="26"/>
        <v>1.5877224742184164</v>
      </c>
      <c r="DE25">
        <f t="shared" si="26"/>
        <v>1.6968264675585207</v>
      </c>
      <c r="DF25">
        <f t="shared" si="26"/>
        <v>1.681400772398898</v>
      </c>
      <c r="DG25">
        <f t="shared" si="26"/>
        <v>1.9266050517070707</v>
      </c>
      <c r="DH25">
        <f t="shared" si="26"/>
        <v>1.936691989150563</v>
      </c>
      <c r="DI25">
        <f t="shared" si="26"/>
        <v>1.7784046631142187</v>
      </c>
      <c r="DJ25">
        <f t="shared" si="26"/>
        <v>1.5875887121362986</v>
      </c>
      <c r="DK25">
        <f t="shared" si="26"/>
        <v>1.2773339468299347</v>
      </c>
      <c r="DL25">
        <f t="shared" si="26"/>
        <v>1.4580299685766083</v>
      </c>
      <c r="DM25">
        <f t="shared" si="26"/>
        <v>1.6156548300443496</v>
      </c>
      <c r="DN25">
        <f t="shared" si="26"/>
        <v>1.660534130878915</v>
      </c>
      <c r="DO25">
        <f t="shared" si="26"/>
        <v>1.6333122598808998</v>
      </c>
      <c r="DP25">
        <f t="shared" si="26"/>
        <v>1.5095764826171953</v>
      </c>
      <c r="DQ25">
        <f t="shared" si="26"/>
        <v>1.4233149693247842</v>
      </c>
      <c r="DR25">
        <f t="shared" si="26"/>
        <v>1.5234258081457934</v>
      </c>
      <c r="DS25">
        <f t="shared" si="26"/>
        <v>1.4767596025602998</v>
      </c>
      <c r="DT25">
        <f t="shared" si="26"/>
        <v>1.2697372283696036</v>
      </c>
      <c r="DU25">
        <f t="shared" si="26"/>
        <v>1.2454005981591862</v>
      </c>
      <c r="DV25">
        <f t="shared" si="26"/>
        <v>1.1955845742328188</v>
      </c>
      <c r="DW25">
        <f t="shared" si="26"/>
        <v>1.1051665260965335</v>
      </c>
      <c r="DX25">
        <f t="shared" si="26"/>
        <v>0.97109714424219995</v>
      </c>
      <c r="DY25">
        <f t="shared" si="26"/>
        <v>1.0429036232178557</v>
      </c>
      <c r="DZ25">
        <f t="shared" si="26"/>
        <v>1.0213263068754173</v>
      </c>
      <c r="EA25">
        <f t="shared" si="26"/>
        <v>1.0067458497412336</v>
      </c>
      <c r="EB25">
        <f t="shared" si="26"/>
        <v>1.0006237466009154</v>
      </c>
      <c r="EC25">
        <f t="shared" si="26"/>
        <v>1.0143309212118869</v>
      </c>
      <c r="ED25">
        <f t="shared" si="26"/>
        <v>0.99725464307700662</v>
      </c>
      <c r="EE25">
        <f t="shared" si="26"/>
        <v>0.93139820438324206</v>
      </c>
      <c r="EF25">
        <f t="shared" si="26"/>
        <v>0.7136979011900505</v>
      </c>
      <c r="EG25">
        <f t="shared" ref="EG25:FC25" si="27">IF(EF10&gt;0.009%,EG20,0)</f>
        <v>0.68912198462976026</v>
      </c>
      <c r="EH25">
        <f t="shared" si="27"/>
        <v>0.58075417449778621</v>
      </c>
      <c r="EI25">
        <f t="shared" si="27"/>
        <v>0.80728761749844757</v>
      </c>
      <c r="EJ25">
        <f t="shared" si="27"/>
        <v>0.91813496325310084</v>
      </c>
      <c r="EK25">
        <f t="shared" si="27"/>
        <v>0.92975692481326666</v>
      </c>
      <c r="EL25">
        <f t="shared" si="27"/>
        <v>0.85726887325219492</v>
      </c>
      <c r="EM25">
        <f t="shared" si="27"/>
        <v>0.90949476300455756</v>
      </c>
      <c r="EN25">
        <f t="shared" si="27"/>
        <v>0.96139786728073384</v>
      </c>
      <c r="EO25">
        <f t="shared" si="27"/>
        <v>0.91356712761502568</v>
      </c>
      <c r="EP25">
        <f t="shared" si="27"/>
        <v>0.85407903558427989</v>
      </c>
      <c r="EQ25">
        <f t="shared" si="27"/>
        <v>0.74342912004299666</v>
      </c>
      <c r="ER25">
        <f t="shared" si="27"/>
        <v>0.68009997278007472</v>
      </c>
      <c r="ES25">
        <f t="shared" si="27"/>
        <v>0.70625766404084678</v>
      </c>
      <c r="ET25">
        <f t="shared" si="27"/>
        <v>0.83886246071548731</v>
      </c>
      <c r="EU25">
        <f t="shared" si="27"/>
        <v>0.91330295034000408</v>
      </c>
      <c r="EV25">
        <f t="shared" si="27"/>
        <v>0.92521559751835203</v>
      </c>
      <c r="EW25">
        <f t="shared" si="27"/>
        <v>0.92121033519143281</v>
      </c>
      <c r="EX25">
        <f t="shared" si="27"/>
        <v>0.94982821395123695</v>
      </c>
      <c r="EY25">
        <f t="shared" si="27"/>
        <v>0.81831353817337338</v>
      </c>
      <c r="EZ25">
        <f t="shared" si="27"/>
        <v>0.92505008663076993</v>
      </c>
      <c r="FA25">
        <f t="shared" si="27"/>
        <v>0.88687586463141765</v>
      </c>
      <c r="FB25">
        <f t="shared" si="27"/>
        <v>1.0383675935826115</v>
      </c>
      <c r="FC25">
        <f t="shared" si="27"/>
        <v>1.0638075996253853</v>
      </c>
    </row>
    <row r="26" spans="1:159" x14ac:dyDescent="0.25">
      <c r="A26" t="s">
        <v>10</v>
      </c>
      <c r="H26">
        <f>IF(G10&gt;0.009%,H11,0)</f>
        <v>1.264965E-2</v>
      </c>
      <c r="I26">
        <f t="shared" ref="I26:BT26" si="28">IF(H10&gt;0.009%,I11,0)</f>
        <v>8.3351921999999995E-2</v>
      </c>
      <c r="J26">
        <f t="shared" si="28"/>
        <v>6.4104324000000004E-2</v>
      </c>
      <c r="K26">
        <f t="shared" si="28"/>
        <v>-6.6305470000000005E-2</v>
      </c>
      <c r="L26">
        <f t="shared" si="28"/>
        <v>-7.0945012000000002E-2</v>
      </c>
      <c r="M26">
        <f t="shared" si="28"/>
        <v>2.7808758999999999E-2</v>
      </c>
      <c r="N26">
        <f t="shared" si="28"/>
        <v>0.16892136299999999</v>
      </c>
      <c r="O26">
        <f t="shared" si="28"/>
        <v>8.6706275999999999E-2</v>
      </c>
      <c r="P26">
        <f t="shared" si="28"/>
        <v>-4.1517170999999999E-2</v>
      </c>
      <c r="Q26">
        <f t="shared" si="28"/>
        <v>-1.218063E-2</v>
      </c>
      <c r="R26">
        <f t="shared" si="28"/>
        <v>1.118797E-2</v>
      </c>
      <c r="S26">
        <f t="shared" si="28"/>
        <v>-0.10326571900000001</v>
      </c>
      <c r="T26">
        <f t="shared" si="28"/>
        <v>-2.5008292000000001E-2</v>
      </c>
      <c r="U26">
        <f t="shared" si="28"/>
        <v>-0.10028575300000001</v>
      </c>
      <c r="V26">
        <f t="shared" si="28"/>
        <v>0.10004537199999999</v>
      </c>
      <c r="W26">
        <f t="shared" si="28"/>
        <v>8.4347288000000006E-2</v>
      </c>
      <c r="X26">
        <f t="shared" si="28"/>
        <v>1.3186256E-2</v>
      </c>
      <c r="Y26">
        <f t="shared" si="28"/>
        <v>9.9299211999999998E-2</v>
      </c>
      <c r="Z26">
        <f t="shared" si="28"/>
        <v>2.1515169000000001E-2</v>
      </c>
      <c r="AA26">
        <f t="shared" si="28"/>
        <v>5.2376439999999996E-3</v>
      </c>
      <c r="AB26">
        <f t="shared" si="28"/>
        <v>-7.8487889000000005E-2</v>
      </c>
      <c r="AC26">
        <f t="shared" si="28"/>
        <v>-5.6842104999999997E-2</v>
      </c>
      <c r="AD26">
        <f t="shared" si="28"/>
        <v>0</v>
      </c>
      <c r="AE26">
        <f t="shared" si="28"/>
        <v>-0.16160169399999999</v>
      </c>
      <c r="AF26">
        <f t="shared" si="28"/>
        <v>0</v>
      </c>
      <c r="AG26">
        <f t="shared" si="28"/>
        <v>-9.3283580000000001E-3</v>
      </c>
      <c r="AH26">
        <f t="shared" si="28"/>
        <v>0</v>
      </c>
      <c r="AI26">
        <f t="shared" si="28"/>
        <v>0</v>
      </c>
      <c r="AJ26">
        <f t="shared" si="28"/>
        <v>-5.7119512999999997E-2</v>
      </c>
      <c r="AK26">
        <f t="shared" si="28"/>
        <v>0.113596975</v>
      </c>
      <c r="AL26">
        <f t="shared" si="28"/>
        <v>-1.3582343E-2</v>
      </c>
      <c r="AM26">
        <f t="shared" si="28"/>
        <v>7.5874927999999994E-2</v>
      </c>
      <c r="AN26">
        <f t="shared" si="28"/>
        <v>8.9721369999999995E-2</v>
      </c>
      <c r="AO26">
        <f t="shared" si="28"/>
        <v>-5.8845119000000001E-2</v>
      </c>
      <c r="AP26">
        <f t="shared" si="28"/>
        <v>-6.2459379000000002E-2</v>
      </c>
      <c r="AQ26">
        <f t="shared" si="28"/>
        <v>0.16665511299999999</v>
      </c>
      <c r="AR26">
        <f t="shared" si="28"/>
        <v>-2.6264187000000001E-2</v>
      </c>
      <c r="AS26">
        <f t="shared" si="28"/>
        <v>-6.1085005999999997E-2</v>
      </c>
      <c r="AT26">
        <f t="shared" si="28"/>
        <v>-0.23748862600000001</v>
      </c>
      <c r="AU26">
        <f t="shared" si="28"/>
        <v>6.2308216999999999E-2</v>
      </c>
      <c r="AV26">
        <f t="shared" si="28"/>
        <v>-2.7762176E-2</v>
      </c>
      <c r="AW26">
        <f t="shared" si="28"/>
        <v>-3.1773541000000002E-2</v>
      </c>
      <c r="AX26">
        <f t="shared" si="28"/>
        <v>1.6365496E-2</v>
      </c>
      <c r="AY26">
        <f t="shared" si="28"/>
        <v>0</v>
      </c>
      <c r="AZ26">
        <f t="shared" si="28"/>
        <v>4.8389802000000003E-2</v>
      </c>
      <c r="BA26">
        <f t="shared" si="28"/>
        <v>-2.3038157E-2</v>
      </c>
      <c r="BB26">
        <f t="shared" si="28"/>
        <v>-3.9384263000000003E-2</v>
      </c>
      <c r="BC26">
        <f t="shared" si="28"/>
        <v>0.33608932800000002</v>
      </c>
      <c r="BD26">
        <f t="shared" si="28"/>
        <v>6.2583732000000003E-2</v>
      </c>
      <c r="BE26">
        <f t="shared" si="28"/>
        <v>-1.8491835000000002E-2</v>
      </c>
      <c r="BF26">
        <f t="shared" si="28"/>
        <v>2.9422559000000001E-2</v>
      </c>
      <c r="BG26">
        <f t="shared" si="28"/>
        <v>2.8581615000000001E-2</v>
      </c>
      <c r="BH26">
        <f t="shared" si="28"/>
        <v>5.5517042000000003E-2</v>
      </c>
      <c r="BI26">
        <f t="shared" si="28"/>
        <v>0</v>
      </c>
      <c r="BJ26">
        <f t="shared" si="28"/>
        <v>2.6325872E-2</v>
      </c>
      <c r="BK26">
        <f t="shared" si="28"/>
        <v>-2.5650597000000001E-2</v>
      </c>
      <c r="BL26">
        <f t="shared" si="28"/>
        <v>0.105303486</v>
      </c>
      <c r="BM26">
        <f t="shared" si="28"/>
        <v>-4.7635552999999997E-2</v>
      </c>
      <c r="BN26">
        <f t="shared" si="28"/>
        <v>7.4975302999999993E-2</v>
      </c>
      <c r="BO26">
        <f t="shared" si="28"/>
        <v>4.6916570000000001E-3</v>
      </c>
      <c r="BP26">
        <f t="shared" si="28"/>
        <v>8.3333332999999996E-2</v>
      </c>
      <c r="BQ26">
        <f t="shared" si="28"/>
        <v>0.128205128</v>
      </c>
      <c r="BR26">
        <f t="shared" si="28"/>
        <v>0.13632424800000001</v>
      </c>
      <c r="BS26">
        <f t="shared" si="28"/>
        <v>0.13334951</v>
      </c>
      <c r="BT26">
        <f t="shared" si="28"/>
        <v>-3.5294837000000003E-2</v>
      </c>
      <c r="BU26">
        <f t="shared" ref="BU26:EF26" si="29">IF(BT10&gt;0.009%,BU11,0)</f>
        <v>0.317069304</v>
      </c>
      <c r="BV26">
        <f t="shared" si="29"/>
        <v>0.129624726</v>
      </c>
      <c r="BW26">
        <f t="shared" si="29"/>
        <v>6.5589839999999996E-2</v>
      </c>
      <c r="BX26">
        <f t="shared" si="29"/>
        <v>0.17113946299999999</v>
      </c>
      <c r="BY26">
        <f t="shared" si="29"/>
        <v>5.2882316999999998E-2</v>
      </c>
      <c r="BZ26">
        <f t="shared" si="29"/>
        <v>2.9321613E-2</v>
      </c>
      <c r="CA26">
        <f t="shared" si="29"/>
        <v>0.17613323</v>
      </c>
      <c r="CB26">
        <f t="shared" si="29"/>
        <v>0.12840263599999999</v>
      </c>
      <c r="CC26">
        <f t="shared" si="29"/>
        <v>-6.6672206999999997E-2</v>
      </c>
      <c r="CD26">
        <f t="shared" si="29"/>
        <v>1.6014348000000001E-2</v>
      </c>
      <c r="CE26">
        <f t="shared" si="29"/>
        <v>-1.8178176000000001E-2</v>
      </c>
      <c r="CF26">
        <f t="shared" si="29"/>
        <v>0.18542792999999999</v>
      </c>
      <c r="CG26">
        <f t="shared" si="29"/>
        <v>8.3105652000000002E-2</v>
      </c>
      <c r="CH26">
        <f t="shared" si="29"/>
        <v>-3.8463829999999997E-2</v>
      </c>
      <c r="CI26">
        <f t="shared" si="29"/>
        <v>5.9998554000000003E-2</v>
      </c>
      <c r="CJ26">
        <f t="shared" si="29"/>
        <v>-0.17169778199999999</v>
      </c>
      <c r="CK26">
        <f t="shared" si="29"/>
        <v>0.13895326299999999</v>
      </c>
      <c r="CL26">
        <f t="shared" si="29"/>
        <v>-7.8001218999999997E-2</v>
      </c>
      <c r="CM26">
        <f t="shared" si="29"/>
        <v>-4.8360536000000003E-2</v>
      </c>
      <c r="CN26">
        <f t="shared" si="29"/>
        <v>-0.19540906399999999</v>
      </c>
      <c r="CO26">
        <f t="shared" si="29"/>
        <v>1.8580834000000001E-2</v>
      </c>
      <c r="CP26">
        <f t="shared" si="29"/>
        <v>4.3478885000000002E-2</v>
      </c>
      <c r="CQ26">
        <f t="shared" si="29"/>
        <v>-0.13978553799999999</v>
      </c>
      <c r="CR26">
        <f t="shared" si="29"/>
        <v>-0.218748</v>
      </c>
      <c r="CS26">
        <f t="shared" si="29"/>
        <v>-0.44000655399999999</v>
      </c>
      <c r="CT26">
        <f t="shared" si="29"/>
        <v>0.21430139000000001</v>
      </c>
      <c r="CU26">
        <f t="shared" si="29"/>
        <v>-0.14765505000000001</v>
      </c>
      <c r="CV26">
        <f t="shared" si="29"/>
        <v>-8.6263562000000002E-2</v>
      </c>
      <c r="CW26">
        <f t="shared" si="29"/>
        <v>-0.35802134899999999</v>
      </c>
      <c r="CX26">
        <f t="shared" si="29"/>
        <v>-0.35291282600000001</v>
      </c>
      <c r="CY26">
        <f t="shared" si="29"/>
        <v>9.0308160000000005E-3</v>
      </c>
      <c r="CZ26">
        <f t="shared" si="29"/>
        <v>0.48652888</v>
      </c>
      <c r="DA26">
        <f t="shared" si="29"/>
        <v>-0.15151139</v>
      </c>
      <c r="DB26">
        <f t="shared" si="29"/>
        <v>0.14286759299999999</v>
      </c>
      <c r="DC26">
        <f t="shared" si="29"/>
        <v>0.30621519600000002</v>
      </c>
      <c r="DD26">
        <f t="shared" si="29"/>
        <v>0.114862547</v>
      </c>
      <c r="DE26">
        <f t="shared" si="29"/>
        <v>-6.4392774E-2</v>
      </c>
      <c r="DF26">
        <f t="shared" si="29"/>
        <v>9.1609510000000005E-3</v>
      </c>
      <c r="DG26">
        <f t="shared" si="29"/>
        <v>-0.127275267</v>
      </c>
      <c r="DH26">
        <f t="shared" si="29"/>
        <v>-5.174161E-3</v>
      </c>
      <c r="DI26">
        <f t="shared" si="29"/>
        <v>8.9008042999999995E-2</v>
      </c>
      <c r="DJ26">
        <f t="shared" si="29"/>
        <v>0.12018710000000001</v>
      </c>
      <c r="DK26">
        <f t="shared" si="29"/>
        <v>4.2635490000000002E-3</v>
      </c>
      <c r="DL26">
        <f t="shared" si="29"/>
        <v>-0.123905812</v>
      </c>
      <c r="DM26">
        <f t="shared" si="29"/>
        <v>-9.7567068000000007E-2</v>
      </c>
      <c r="DN26">
        <f t="shared" si="29"/>
        <v>-2.7015058000000002E-2</v>
      </c>
      <c r="DO26">
        <f t="shared" si="29"/>
        <v>1.6670460000000002E-2</v>
      </c>
      <c r="DP26">
        <f t="shared" si="29"/>
        <v>8.1929599000000006E-2</v>
      </c>
      <c r="DQ26">
        <f t="shared" si="29"/>
        <v>6.0621735000000003E-2</v>
      </c>
      <c r="DR26">
        <f t="shared" si="29"/>
        <v>-6.5691294999999997E-2</v>
      </c>
      <c r="DS26">
        <f t="shared" si="29"/>
        <v>3.1579496999999998E-2</v>
      </c>
      <c r="DT26">
        <f t="shared" si="29"/>
        <v>0.16303192799999999</v>
      </c>
      <c r="DU26">
        <f t="shared" si="29"/>
        <v>1.9534479E-2</v>
      </c>
      <c r="DV26">
        <f t="shared" si="29"/>
        <v>4.1691559000000003E-2</v>
      </c>
      <c r="DW26">
        <f t="shared" si="29"/>
        <v>7.1975749000000006E-2</v>
      </c>
      <c r="DX26">
        <f t="shared" si="29"/>
        <v>0.13806939800000001</v>
      </c>
      <c r="DY26">
        <f t="shared" si="29"/>
        <v>-6.8835834999999998E-2</v>
      </c>
      <c r="DZ26">
        <f t="shared" si="29"/>
        <v>2.1131586000000001E-2</v>
      </c>
      <c r="EA26">
        <f t="shared" si="29"/>
        <v>1.4478935E-2</v>
      </c>
      <c r="EB26">
        <f t="shared" si="29"/>
        <v>6.0918300000000003E-3</v>
      </c>
      <c r="EC26">
        <f t="shared" si="29"/>
        <v>-1.3493876E-2</v>
      </c>
      <c r="ED26">
        <f t="shared" si="29"/>
        <v>1.7115600000000002E-2</v>
      </c>
      <c r="EE26">
        <f t="shared" si="29"/>
        <v>7.0724138000000006E-2</v>
      </c>
      <c r="EF26">
        <f t="shared" si="29"/>
        <v>0.30501433100000003</v>
      </c>
      <c r="EG26">
        <f t="shared" ref="EG26:FC26" si="30">IF(EF10&gt;0.009%,EG11,0)</f>
        <v>3.5659641999999998E-2</v>
      </c>
      <c r="EH26">
        <f t="shared" si="30"/>
        <v>0.18659899399999999</v>
      </c>
      <c r="EI26">
        <f t="shared" si="30"/>
        <v>-0.107835656</v>
      </c>
      <c r="EJ26">
        <f t="shared" si="30"/>
        <v>-0.12089223</v>
      </c>
      <c r="EK26">
        <f t="shared" si="30"/>
        <v>-1.2494559000000001E-2</v>
      </c>
      <c r="EL26">
        <f t="shared" si="30"/>
        <v>8.4549767999999997E-2</v>
      </c>
      <c r="EM26">
        <f t="shared" si="30"/>
        <v>-5.7422901999999998E-2</v>
      </c>
      <c r="EN26">
        <f t="shared" si="30"/>
        <v>-5.3971797000000002E-2</v>
      </c>
      <c r="EO26">
        <f t="shared" si="30"/>
        <v>5.2359248999999997E-2</v>
      </c>
      <c r="EP26">
        <f t="shared" si="30"/>
        <v>6.9650726999999996E-2</v>
      </c>
      <c r="EQ26">
        <f t="shared" si="30"/>
        <v>0.148831781</v>
      </c>
      <c r="ER26">
        <f t="shared" si="30"/>
        <v>9.3104734999999994E-2</v>
      </c>
      <c r="ES26">
        <f t="shared" si="30"/>
        <v>-3.7039847000000001E-2</v>
      </c>
      <c r="ET26">
        <f t="shared" si="30"/>
        <v>-0.15807303</v>
      </c>
      <c r="EU26">
        <f t="shared" si="30"/>
        <v>8.2459998000000007E-2</v>
      </c>
      <c r="EV26">
        <f t="shared" si="30"/>
        <v>-1.2880081E-2</v>
      </c>
      <c r="EW26">
        <f t="shared" si="30"/>
        <v>4.3566780000000001E-3</v>
      </c>
      <c r="EX26">
        <f t="shared" si="30"/>
        <v>-3.0299066999999999E-2</v>
      </c>
      <c r="EY26">
        <f t="shared" si="30"/>
        <v>0.16070224299999999</v>
      </c>
      <c r="EZ26">
        <f t="shared" si="30"/>
        <v>-0.11538685</v>
      </c>
      <c r="FA26">
        <f t="shared" si="30"/>
        <v>4.3041356000000003E-2</v>
      </c>
      <c r="FB26">
        <f t="shared" si="30"/>
        <v>-0.14589761400000001</v>
      </c>
      <c r="FC26">
        <f t="shared" si="30"/>
        <v>-2.3911333999999999E-2</v>
      </c>
    </row>
    <row r="27" spans="1:159" x14ac:dyDescent="0.25">
      <c r="A27" t="s">
        <v>2</v>
      </c>
      <c r="H27">
        <f>IF(G10&gt;0.009%,H3,0)</f>
        <v>-0.18244425</v>
      </c>
      <c r="I27">
        <f t="shared" ref="I27:BT27" si="31">IF(H10&gt;0.009%,I3,0)</f>
        <v>-9.7894177999999998E-2</v>
      </c>
      <c r="J27">
        <f t="shared" si="31"/>
        <v>-0.111252376</v>
      </c>
      <c r="K27">
        <f t="shared" si="31"/>
        <v>-0.24306617</v>
      </c>
      <c r="L27">
        <f t="shared" si="31"/>
        <v>-0.23972201200000001</v>
      </c>
      <c r="M27">
        <f t="shared" si="31"/>
        <v>-0.13999984100000001</v>
      </c>
      <c r="N27">
        <f t="shared" si="31"/>
        <v>1.4314863000000001E-2</v>
      </c>
      <c r="O27">
        <f t="shared" si="31"/>
        <v>-8.1292424000000002E-2</v>
      </c>
      <c r="P27">
        <f t="shared" si="31"/>
        <v>-0.21856737100000001</v>
      </c>
      <c r="Q27">
        <f t="shared" si="31"/>
        <v>-0.19251123000000001</v>
      </c>
      <c r="R27">
        <f t="shared" si="31"/>
        <v>-0.18153612999999999</v>
      </c>
      <c r="S27">
        <f t="shared" si="31"/>
        <v>-0.28164651899999998</v>
      </c>
      <c r="T27">
        <f t="shared" si="31"/>
        <v>-0.20154339199999999</v>
      </c>
      <c r="U27">
        <f t="shared" si="31"/>
        <v>-0.265277553</v>
      </c>
      <c r="V27">
        <f t="shared" si="31"/>
        <v>-5.6544628E-2</v>
      </c>
      <c r="W27">
        <f t="shared" si="31"/>
        <v>-7.2503111999999995E-2</v>
      </c>
      <c r="X27">
        <f t="shared" si="31"/>
        <v>-0.14201444399999999</v>
      </c>
      <c r="Y27">
        <f t="shared" si="31"/>
        <v>-5.3034188000000003E-2</v>
      </c>
      <c r="Z27">
        <f t="shared" si="31"/>
        <v>-0.12413403100000001</v>
      </c>
      <c r="AA27">
        <f t="shared" si="31"/>
        <v>-0.141617256</v>
      </c>
      <c r="AB27">
        <f t="shared" si="31"/>
        <v>-0.22128618899999999</v>
      </c>
      <c r="AC27">
        <f t="shared" si="31"/>
        <v>-0.18948810499999999</v>
      </c>
      <c r="AD27">
        <f t="shared" si="31"/>
        <v>0</v>
      </c>
      <c r="AE27">
        <f t="shared" si="31"/>
        <v>-0.28760599399999998</v>
      </c>
      <c r="AF27">
        <f t="shared" si="31"/>
        <v>0</v>
      </c>
      <c r="AG27">
        <f t="shared" si="31"/>
        <v>-0.13081445799999999</v>
      </c>
      <c r="AH27">
        <f t="shared" si="31"/>
        <v>0</v>
      </c>
      <c r="AI27">
        <f t="shared" si="31"/>
        <v>0</v>
      </c>
      <c r="AJ27">
        <f t="shared" si="31"/>
        <v>-0.187728013</v>
      </c>
      <c r="AK27">
        <f t="shared" si="31"/>
        <v>-7.5517249999999996E-3</v>
      </c>
      <c r="AL27">
        <f t="shared" si="31"/>
        <v>-0.13491904299999999</v>
      </c>
      <c r="AM27">
        <f t="shared" si="31"/>
        <v>-4.5423371999999997E-2</v>
      </c>
      <c r="AN27">
        <f t="shared" si="31"/>
        <v>-3.7400629999999997E-2</v>
      </c>
      <c r="AO27">
        <f t="shared" si="31"/>
        <v>-0.184845919</v>
      </c>
      <c r="AP27">
        <f t="shared" si="31"/>
        <v>-0.188259079</v>
      </c>
      <c r="AQ27">
        <f t="shared" si="31"/>
        <v>3.7146712999999998E-2</v>
      </c>
      <c r="AR27">
        <f t="shared" si="31"/>
        <v>-0.16683198699999999</v>
      </c>
      <c r="AS27">
        <f t="shared" si="31"/>
        <v>-0.201752506</v>
      </c>
      <c r="AT27">
        <f t="shared" si="31"/>
        <v>-0.37865382600000003</v>
      </c>
      <c r="AU27">
        <f t="shared" si="31"/>
        <v>-7.7735582999999997E-2</v>
      </c>
      <c r="AV27">
        <f t="shared" si="31"/>
        <v>-0.169469176</v>
      </c>
      <c r="AW27">
        <f t="shared" si="31"/>
        <v>-0.17438774100000001</v>
      </c>
      <c r="AX27">
        <f t="shared" si="31"/>
        <v>-0.108542404</v>
      </c>
      <c r="AY27">
        <f t="shared" si="31"/>
        <v>-0.11670369999999999</v>
      </c>
      <c r="AZ27">
        <f t="shared" si="31"/>
        <v>-6.5697898000000005E-2</v>
      </c>
      <c r="BA27">
        <f t="shared" si="31"/>
        <v>-0.14036525699999999</v>
      </c>
      <c r="BB27">
        <f t="shared" si="31"/>
        <v>-0.13734006300000001</v>
      </c>
      <c r="BC27">
        <f t="shared" si="31"/>
        <v>0.22954232799999999</v>
      </c>
      <c r="BD27">
        <f t="shared" si="31"/>
        <v>-4.4718368000000001E-2</v>
      </c>
      <c r="BE27">
        <f t="shared" si="31"/>
        <v>-0.127781335</v>
      </c>
      <c r="BF27">
        <f t="shared" si="31"/>
        <v>-6.7255240999999993E-2</v>
      </c>
      <c r="BG27">
        <f t="shared" si="31"/>
        <v>-7.2635884999999997E-2</v>
      </c>
      <c r="BH27">
        <f t="shared" si="31"/>
        <v>-4.0343858000000003E-2</v>
      </c>
      <c r="BI27">
        <f t="shared" si="31"/>
        <v>-9.12911E-2</v>
      </c>
      <c r="BJ27">
        <f t="shared" si="31"/>
        <v>-6.0579227999999999E-2</v>
      </c>
      <c r="BK27">
        <f t="shared" si="31"/>
        <v>-0.112945897</v>
      </c>
      <c r="BL27">
        <f t="shared" si="31"/>
        <v>1.7704186E-2</v>
      </c>
      <c r="BM27">
        <f t="shared" si="31"/>
        <v>-0.13581385300000001</v>
      </c>
      <c r="BN27">
        <f t="shared" si="31"/>
        <v>-2.2480297E-2</v>
      </c>
      <c r="BO27">
        <f t="shared" si="31"/>
        <v>-8.7766543000000002E-2</v>
      </c>
      <c r="BP27">
        <f t="shared" si="31"/>
        <v>-7.9880669999999997E-3</v>
      </c>
      <c r="BQ27">
        <f t="shared" si="31"/>
        <v>3.7666727999999997E-2</v>
      </c>
      <c r="BR27">
        <f t="shared" si="31"/>
        <v>4.3650948000000002E-2</v>
      </c>
      <c r="BS27">
        <f t="shared" si="31"/>
        <v>3.7572309999999998E-2</v>
      </c>
      <c r="BT27">
        <f t="shared" si="31"/>
        <v>-0.12628513699999999</v>
      </c>
      <c r="BU27">
        <f t="shared" ref="BU27:EF27" si="32">IF(BT10&gt;0.009%,BU3,0)</f>
        <v>0.226273904</v>
      </c>
      <c r="BV27">
        <f t="shared" si="32"/>
        <v>4.1606226000000003E-2</v>
      </c>
      <c r="BW27">
        <f t="shared" si="32"/>
        <v>-2.0668260000000001E-2</v>
      </c>
      <c r="BX27">
        <f t="shared" si="32"/>
        <v>8.3955062999999996E-2</v>
      </c>
      <c r="BY27">
        <f t="shared" si="32"/>
        <v>-2.9335883E-2</v>
      </c>
      <c r="BZ27">
        <f t="shared" si="32"/>
        <v>-7.9690686999999996E-2</v>
      </c>
      <c r="CA27">
        <f t="shared" si="32"/>
        <v>6.5388429999999997E-2</v>
      </c>
      <c r="CB27">
        <f t="shared" si="32"/>
        <v>5.6782359999999997E-3</v>
      </c>
      <c r="CC27">
        <f t="shared" si="32"/>
        <v>-0.194424707</v>
      </c>
      <c r="CD27">
        <f t="shared" si="32"/>
        <v>-0.114708952</v>
      </c>
      <c r="CE27">
        <f t="shared" si="32"/>
        <v>-0.155216876</v>
      </c>
      <c r="CF27">
        <f t="shared" si="32"/>
        <v>5.387393E-2</v>
      </c>
      <c r="CG27">
        <f t="shared" si="32"/>
        <v>-5.9849948E-2</v>
      </c>
      <c r="CH27">
        <f t="shared" si="32"/>
        <v>-0.19692213</v>
      </c>
      <c r="CI27">
        <f t="shared" si="32"/>
        <v>-0.116027246</v>
      </c>
      <c r="CJ27">
        <f t="shared" si="32"/>
        <v>-0.33639888200000001</v>
      </c>
      <c r="CK27">
        <f t="shared" si="32"/>
        <v>-3.6343337000000003E-2</v>
      </c>
      <c r="CL27">
        <f t="shared" si="32"/>
        <v>-0.25833241899999998</v>
      </c>
      <c r="CM27">
        <f t="shared" si="32"/>
        <v>-0.22913983600000001</v>
      </c>
      <c r="CN27">
        <f t="shared" si="32"/>
        <v>-0.377813764</v>
      </c>
      <c r="CO27">
        <f t="shared" si="32"/>
        <v>-0.14044646599999999</v>
      </c>
      <c r="CP27">
        <f t="shared" si="32"/>
        <v>-0.115005115</v>
      </c>
      <c r="CQ27">
        <f t="shared" si="32"/>
        <v>-0.29781863800000002</v>
      </c>
      <c r="CR27">
        <f t="shared" si="32"/>
        <v>-0.39825670000000002</v>
      </c>
      <c r="CS27">
        <f t="shared" si="32"/>
        <v>-0.61207195400000003</v>
      </c>
      <c r="CT27">
        <f t="shared" si="32"/>
        <v>5.6209290000000002E-2</v>
      </c>
      <c r="CU27">
        <f t="shared" si="32"/>
        <v>-0.31202985</v>
      </c>
      <c r="CV27">
        <f t="shared" si="32"/>
        <v>-0.26468776199999999</v>
      </c>
      <c r="CW27">
        <f t="shared" si="32"/>
        <v>-0.50951574899999996</v>
      </c>
      <c r="CX27">
        <f t="shared" si="32"/>
        <v>-0.50376752599999997</v>
      </c>
      <c r="CY27">
        <f t="shared" si="32"/>
        <v>-0.16230318399999999</v>
      </c>
      <c r="CZ27">
        <f t="shared" si="32"/>
        <v>0.31359838000000001</v>
      </c>
      <c r="DA27">
        <f t="shared" si="32"/>
        <v>-0.32489559000000001</v>
      </c>
      <c r="DB27">
        <f t="shared" si="32"/>
        <v>-3.2092607000000002E-2</v>
      </c>
      <c r="DC27">
        <f t="shared" si="32"/>
        <v>0.133623096</v>
      </c>
      <c r="DD27">
        <f t="shared" si="32"/>
        <v>-5.6926052999999997E-2</v>
      </c>
      <c r="DE27">
        <f t="shared" si="32"/>
        <v>-0.237648374</v>
      </c>
      <c r="DF27">
        <f t="shared" si="32"/>
        <v>-0.16512944900000001</v>
      </c>
      <c r="DG27">
        <f t="shared" si="32"/>
        <v>-0.29940476700000002</v>
      </c>
      <c r="DH27">
        <f t="shared" si="32"/>
        <v>-0.17458676100000001</v>
      </c>
      <c r="DI27">
        <f t="shared" si="32"/>
        <v>-7.9585856999999996E-2</v>
      </c>
      <c r="DJ27">
        <f t="shared" si="32"/>
        <v>-4.9260499999999999E-2</v>
      </c>
      <c r="DK27">
        <f t="shared" si="32"/>
        <v>-0.17328675099999999</v>
      </c>
      <c r="DL27">
        <f t="shared" si="32"/>
        <v>-0.30252661199999997</v>
      </c>
      <c r="DM27">
        <f t="shared" si="32"/>
        <v>-0.27441316799999999</v>
      </c>
      <c r="DN27">
        <f t="shared" si="32"/>
        <v>-0.20271805800000001</v>
      </c>
      <c r="DO27">
        <f t="shared" si="32"/>
        <v>-0.15829344000000001</v>
      </c>
      <c r="DP27">
        <f t="shared" si="32"/>
        <v>-7.6373301000000005E-2</v>
      </c>
      <c r="DQ27">
        <f t="shared" si="32"/>
        <v>-0.103133665</v>
      </c>
      <c r="DR27">
        <f t="shared" si="32"/>
        <v>-0.227259195</v>
      </c>
      <c r="DS27">
        <f t="shared" si="32"/>
        <v>-0.108566203</v>
      </c>
      <c r="DT27">
        <f t="shared" si="32"/>
        <v>-8.8196720000000006E-3</v>
      </c>
      <c r="DU27">
        <f t="shared" si="32"/>
        <v>-0.15195562100000001</v>
      </c>
      <c r="DV27">
        <f t="shared" si="32"/>
        <v>-0.127134741</v>
      </c>
      <c r="DW27">
        <f t="shared" si="32"/>
        <v>-5.6863851E-2</v>
      </c>
      <c r="DX27">
        <f t="shared" si="32"/>
        <v>4.8600980000000002E-3</v>
      </c>
      <c r="DY27">
        <f t="shared" si="32"/>
        <v>-0.19445383499999999</v>
      </c>
      <c r="DZ27">
        <f t="shared" si="32"/>
        <v>-9.4835314000000004E-2</v>
      </c>
      <c r="EA27">
        <f t="shared" si="32"/>
        <v>-0.106254165</v>
      </c>
      <c r="EB27">
        <f t="shared" si="32"/>
        <v>-0.11034797</v>
      </c>
      <c r="EC27">
        <f t="shared" si="32"/>
        <v>-0.13053367599999999</v>
      </c>
      <c r="ED27">
        <f t="shared" si="32"/>
        <v>-0.10131999999999999</v>
      </c>
      <c r="EE27">
        <f t="shared" si="32"/>
        <v>-5.7492061999999997E-2</v>
      </c>
      <c r="EF27">
        <f t="shared" si="32"/>
        <v>0.17866543100000001</v>
      </c>
      <c r="EG27">
        <f t="shared" ref="EG27:FC27" si="33">IF(EF10&gt;0.009%,EG3,0)</f>
        <v>-8.5552357999999995E-2</v>
      </c>
      <c r="EH27">
        <f t="shared" si="33"/>
        <v>7.0492894E-2</v>
      </c>
      <c r="EI27">
        <f t="shared" si="33"/>
        <v>-0.22268165600000001</v>
      </c>
      <c r="EJ27">
        <f t="shared" si="33"/>
        <v>-0.22431423</v>
      </c>
      <c r="EK27">
        <f t="shared" si="33"/>
        <v>-0.118695959</v>
      </c>
      <c r="EL27">
        <f t="shared" si="33"/>
        <v>-2.0731731999999999E-2</v>
      </c>
      <c r="EM27">
        <f t="shared" si="33"/>
        <v>-0.15847930199999999</v>
      </c>
      <c r="EN27">
        <f t="shared" si="33"/>
        <v>-0.15365659700000001</v>
      </c>
      <c r="EO27">
        <f t="shared" si="33"/>
        <v>-4.7850451000000002E-2</v>
      </c>
      <c r="EP27">
        <f t="shared" si="33"/>
        <v>-3.4034173000000001E-2</v>
      </c>
      <c r="EQ27">
        <f t="shared" si="33"/>
        <v>3.3326680999999997E-2</v>
      </c>
      <c r="ER27">
        <f t="shared" si="33"/>
        <v>-2.5282764999999999E-2</v>
      </c>
      <c r="ES27">
        <f t="shared" si="33"/>
        <v>-0.158852047</v>
      </c>
      <c r="ET27">
        <f t="shared" si="33"/>
        <v>-0.27331063</v>
      </c>
      <c r="EU27">
        <f t="shared" si="33"/>
        <v>-3.3830602000000001E-2</v>
      </c>
      <c r="EV27">
        <f t="shared" si="33"/>
        <v>-0.128357481</v>
      </c>
      <c r="EW27">
        <f t="shared" si="33"/>
        <v>-0.111276322</v>
      </c>
      <c r="EX27">
        <f t="shared" si="33"/>
        <v>-0.150969667</v>
      </c>
      <c r="EY27">
        <f t="shared" si="33"/>
        <v>5.1751243000000002E-2</v>
      </c>
      <c r="EZ27">
        <f t="shared" si="33"/>
        <v>-0.23267114999999999</v>
      </c>
      <c r="FA27">
        <f t="shared" si="33"/>
        <v>-8.5247744E-2</v>
      </c>
      <c r="FB27">
        <f t="shared" si="33"/>
        <v>-0.25654171399999998</v>
      </c>
      <c r="FC27">
        <f t="shared" si="33"/>
        <v>-2.3911333999999999E-2</v>
      </c>
    </row>
    <row r="28" spans="1:159" x14ac:dyDescent="0.25">
      <c r="A28" t="s">
        <v>20</v>
      </c>
      <c r="H28">
        <f>IF(G10&gt;0.009%,H5,0)</f>
        <v>1.2253000000000001</v>
      </c>
      <c r="I28">
        <f t="shared" ref="I28:BT28" si="34">IF(H10&gt;0.009%,I5,0)</f>
        <v>1.1547000000000001</v>
      </c>
      <c r="J28">
        <f t="shared" si="34"/>
        <v>1.1009</v>
      </c>
      <c r="K28">
        <f t="shared" si="34"/>
        <v>1.1089</v>
      </c>
      <c r="L28">
        <f t="shared" si="34"/>
        <v>0.97899999999999998</v>
      </c>
      <c r="M28">
        <f t="shared" si="34"/>
        <v>0.99219999999999997</v>
      </c>
      <c r="N28">
        <f t="shared" si="34"/>
        <v>0.82550000000000001</v>
      </c>
      <c r="O28">
        <f t="shared" si="34"/>
        <v>0.83489999999999998</v>
      </c>
      <c r="P28">
        <f t="shared" si="34"/>
        <v>0.87539999999999996</v>
      </c>
      <c r="Q28">
        <f t="shared" si="34"/>
        <v>0.88619999999999999</v>
      </c>
      <c r="R28">
        <f t="shared" si="34"/>
        <v>0.9607</v>
      </c>
      <c r="S28">
        <f t="shared" si="34"/>
        <v>0.96160000000000001</v>
      </c>
      <c r="T28">
        <f t="shared" si="34"/>
        <v>0.9577</v>
      </c>
      <c r="U28">
        <f t="shared" si="34"/>
        <v>0.75860000000000005</v>
      </c>
      <c r="V28">
        <f t="shared" si="34"/>
        <v>0.73</v>
      </c>
      <c r="W28">
        <f t="shared" si="34"/>
        <v>0.70079999999999998</v>
      </c>
      <c r="X28">
        <f t="shared" si="34"/>
        <v>0.68889999999999996</v>
      </c>
      <c r="Y28">
        <f t="shared" si="34"/>
        <v>0.64180000000000004</v>
      </c>
      <c r="Z28">
        <f t="shared" si="34"/>
        <v>0.64839999999999998</v>
      </c>
      <c r="AA28">
        <f t="shared" si="34"/>
        <v>0.67230000000000001</v>
      </c>
      <c r="AB28">
        <f t="shared" si="34"/>
        <v>0.68410000000000004</v>
      </c>
      <c r="AC28">
        <f t="shared" si="34"/>
        <v>0.54200000000000004</v>
      </c>
      <c r="AD28">
        <f t="shared" si="34"/>
        <v>0</v>
      </c>
      <c r="AE28">
        <f t="shared" si="34"/>
        <v>0.4461</v>
      </c>
      <c r="AF28">
        <f t="shared" si="34"/>
        <v>0</v>
      </c>
      <c r="AG28">
        <f t="shared" si="34"/>
        <v>0.43469999999999998</v>
      </c>
      <c r="AH28">
        <f t="shared" si="34"/>
        <v>0</v>
      </c>
      <c r="AI28">
        <f t="shared" si="34"/>
        <v>0</v>
      </c>
      <c r="AJ28">
        <f t="shared" si="34"/>
        <v>0.57950000000000002</v>
      </c>
      <c r="AK28">
        <f t="shared" si="34"/>
        <v>0.4849</v>
      </c>
      <c r="AL28">
        <f t="shared" si="34"/>
        <v>0.46089999999999998</v>
      </c>
      <c r="AM28">
        <f t="shared" si="34"/>
        <v>0.48409999999999997</v>
      </c>
      <c r="AN28">
        <f t="shared" si="34"/>
        <v>0.49399999999999999</v>
      </c>
      <c r="AO28">
        <f t="shared" si="34"/>
        <v>0.50160000000000005</v>
      </c>
      <c r="AP28">
        <f t="shared" si="34"/>
        <v>0.46189999999999998</v>
      </c>
      <c r="AQ28">
        <f t="shared" si="34"/>
        <v>0.46679999999999999</v>
      </c>
      <c r="AR28">
        <f t="shared" si="34"/>
        <v>0.61060000000000003</v>
      </c>
      <c r="AS28">
        <f t="shared" si="34"/>
        <v>0.57250000000000001</v>
      </c>
      <c r="AT28">
        <f t="shared" si="34"/>
        <v>0.58040000000000003</v>
      </c>
      <c r="AU28">
        <f t="shared" si="34"/>
        <v>0.56259999999999999</v>
      </c>
      <c r="AV28">
        <f t="shared" si="34"/>
        <v>0.58899999999999997</v>
      </c>
      <c r="AW28">
        <f t="shared" si="34"/>
        <v>0.60340000000000005</v>
      </c>
      <c r="AX28">
        <f t="shared" si="34"/>
        <v>0.60329999999999995</v>
      </c>
      <c r="AY28">
        <f t="shared" si="34"/>
        <v>0.56989999999999996</v>
      </c>
      <c r="AZ28">
        <f t="shared" si="34"/>
        <v>0.53790000000000004</v>
      </c>
      <c r="BA28">
        <f t="shared" si="34"/>
        <v>0.64170000000000005</v>
      </c>
      <c r="BB28">
        <f t="shared" si="34"/>
        <v>0.18659999999999999</v>
      </c>
      <c r="BC28">
        <f t="shared" si="34"/>
        <v>0.36899999999999999</v>
      </c>
      <c r="BD28">
        <f t="shared" si="34"/>
        <v>0.36670000000000003</v>
      </c>
      <c r="BE28">
        <f t="shared" si="34"/>
        <v>0.46650000000000003</v>
      </c>
      <c r="BF28">
        <f t="shared" si="34"/>
        <v>0.28060000000000002</v>
      </c>
      <c r="BG28">
        <f t="shared" si="34"/>
        <v>0.32250000000000001</v>
      </c>
      <c r="BH28">
        <f t="shared" si="34"/>
        <v>0.23430000000000001</v>
      </c>
      <c r="BI28">
        <f t="shared" si="34"/>
        <v>0.16969999999999999</v>
      </c>
      <c r="BJ28">
        <f t="shared" si="34"/>
        <v>0.1477</v>
      </c>
      <c r="BK28">
        <f t="shared" si="34"/>
        <v>0.2031</v>
      </c>
      <c r="BL28">
        <f t="shared" si="34"/>
        <v>0.21110000000000001</v>
      </c>
      <c r="BM28">
        <f t="shared" si="34"/>
        <v>0.24410000000000001</v>
      </c>
      <c r="BN28">
        <f t="shared" si="34"/>
        <v>0.36120000000000002</v>
      </c>
      <c r="BO28">
        <f t="shared" si="34"/>
        <v>0.29139999999999999</v>
      </c>
      <c r="BP28">
        <f t="shared" si="34"/>
        <v>0.21779999999999999</v>
      </c>
      <c r="BQ28">
        <f t="shared" si="34"/>
        <v>7.6799999999999993E-2</v>
      </c>
      <c r="BR28">
        <f t="shared" si="34"/>
        <v>0.1091</v>
      </c>
      <c r="BS28">
        <f t="shared" si="34"/>
        <v>0.1444</v>
      </c>
      <c r="BT28">
        <f t="shared" si="34"/>
        <v>0.1681</v>
      </c>
      <c r="BU28">
        <f t="shared" ref="BU28:EF28" si="35">IF(BT10&gt;0.009%,BU5,0)</f>
        <v>0.1658</v>
      </c>
      <c r="BV28">
        <f t="shared" si="35"/>
        <v>0.14949999999999999</v>
      </c>
      <c r="BW28">
        <f t="shared" si="35"/>
        <v>0.12870000000000001</v>
      </c>
      <c r="BX28">
        <f t="shared" si="35"/>
        <v>0.16880000000000001</v>
      </c>
      <c r="BY28">
        <f t="shared" si="35"/>
        <v>6.1400000000000003E-2</v>
      </c>
      <c r="BZ28">
        <f t="shared" si="35"/>
        <v>0.5121</v>
      </c>
      <c r="CA28">
        <f t="shared" si="35"/>
        <v>0.48959999999999998</v>
      </c>
      <c r="CB28">
        <f t="shared" si="35"/>
        <v>0.5988</v>
      </c>
      <c r="CC28">
        <f t="shared" si="35"/>
        <v>0.66749999999999998</v>
      </c>
      <c r="CD28">
        <f t="shared" si="35"/>
        <v>0.70909999999999995</v>
      </c>
      <c r="CE28">
        <f t="shared" si="35"/>
        <v>0.8649</v>
      </c>
      <c r="CF28">
        <f t="shared" si="35"/>
        <v>0.80800000000000005</v>
      </c>
      <c r="CG28">
        <f t="shared" si="35"/>
        <v>0.91120000000000001</v>
      </c>
      <c r="CH28">
        <f t="shared" si="35"/>
        <v>1.1540999999999999</v>
      </c>
      <c r="CI28">
        <f t="shared" si="35"/>
        <v>1.4266000000000001</v>
      </c>
      <c r="CJ28">
        <f t="shared" si="35"/>
        <v>1.1897</v>
      </c>
      <c r="CK28">
        <f t="shared" si="35"/>
        <v>1.3182</v>
      </c>
      <c r="CL28">
        <f t="shared" si="35"/>
        <v>1.3624000000000001</v>
      </c>
      <c r="CM28">
        <f t="shared" si="35"/>
        <v>1.2710999999999999</v>
      </c>
      <c r="CN28">
        <f t="shared" si="35"/>
        <v>1.1969000000000001</v>
      </c>
      <c r="CO28">
        <f t="shared" si="35"/>
        <v>1.0670999999999999</v>
      </c>
      <c r="CP28">
        <f t="shared" si="35"/>
        <v>1.0680000000000001</v>
      </c>
      <c r="CQ28">
        <f t="shared" si="35"/>
        <v>1.1036999999999999</v>
      </c>
      <c r="CR28">
        <f t="shared" si="35"/>
        <v>1.4049</v>
      </c>
      <c r="CS28">
        <f t="shared" si="35"/>
        <v>1.4057999999999999</v>
      </c>
      <c r="CT28">
        <f t="shared" si="35"/>
        <v>1.3467</v>
      </c>
      <c r="CU28">
        <f t="shared" si="35"/>
        <v>1.3495999999999999</v>
      </c>
      <c r="CV28">
        <f t="shared" si="35"/>
        <v>1.4734</v>
      </c>
      <c r="CW28">
        <f t="shared" si="35"/>
        <v>1.0387999999999999</v>
      </c>
      <c r="CX28">
        <f t="shared" si="35"/>
        <v>1.0468999999999999</v>
      </c>
      <c r="CY28">
        <f t="shared" si="35"/>
        <v>1.3180000000000001</v>
      </c>
      <c r="CZ28">
        <f t="shared" si="35"/>
        <v>1.3234999999999999</v>
      </c>
      <c r="DA28">
        <f t="shared" si="35"/>
        <v>1.3433999999999999</v>
      </c>
      <c r="DB28">
        <f t="shared" si="35"/>
        <v>1.3954</v>
      </c>
      <c r="DC28">
        <f t="shared" si="35"/>
        <v>1.3467</v>
      </c>
      <c r="DD28">
        <f t="shared" si="35"/>
        <v>1.3022</v>
      </c>
      <c r="DE28">
        <f t="shared" si="35"/>
        <v>1.3111999999999999</v>
      </c>
      <c r="DF28">
        <f t="shared" si="35"/>
        <v>1.3308</v>
      </c>
      <c r="DG28">
        <f t="shared" si="35"/>
        <v>1.2965</v>
      </c>
      <c r="DH28">
        <f t="shared" si="35"/>
        <v>1.3002</v>
      </c>
      <c r="DI28">
        <f t="shared" si="35"/>
        <v>1.3252999999999999</v>
      </c>
      <c r="DJ28">
        <f t="shared" si="35"/>
        <v>1.3452</v>
      </c>
      <c r="DK28">
        <f t="shared" si="35"/>
        <v>1.4380999999999999</v>
      </c>
      <c r="DL28">
        <f t="shared" si="35"/>
        <v>1.4416</v>
      </c>
      <c r="DM28">
        <f t="shared" si="35"/>
        <v>1.5046999999999999</v>
      </c>
      <c r="DN28">
        <f t="shared" si="35"/>
        <v>1.5309999999999999</v>
      </c>
      <c r="DO28">
        <f t="shared" si="35"/>
        <v>1.5153000000000001</v>
      </c>
      <c r="DP28">
        <f t="shared" si="35"/>
        <v>1.2683</v>
      </c>
      <c r="DQ28">
        <f t="shared" si="35"/>
        <v>1.2858000000000001</v>
      </c>
      <c r="DR28">
        <f t="shared" si="35"/>
        <v>1.2733000000000001</v>
      </c>
      <c r="DS28">
        <f t="shared" si="35"/>
        <v>0.85389999999999999</v>
      </c>
      <c r="DT28">
        <f t="shared" si="35"/>
        <v>1.3532</v>
      </c>
      <c r="DU28">
        <f t="shared" si="35"/>
        <v>1.3427</v>
      </c>
      <c r="DV28">
        <f t="shared" si="35"/>
        <v>1.3401000000000001</v>
      </c>
      <c r="DW28">
        <f t="shared" si="35"/>
        <v>0.72919999999999996</v>
      </c>
      <c r="DX28">
        <f t="shared" si="35"/>
        <v>0.78110000000000002</v>
      </c>
      <c r="DY28">
        <f t="shared" si="35"/>
        <v>0.68600000000000005</v>
      </c>
      <c r="DZ28">
        <f t="shared" si="35"/>
        <v>0.59630000000000005</v>
      </c>
      <c r="EA28">
        <f t="shared" si="35"/>
        <v>0.60370000000000001</v>
      </c>
      <c r="EB28">
        <f t="shared" si="35"/>
        <v>0.60460000000000003</v>
      </c>
      <c r="EC28">
        <f t="shared" si="35"/>
        <v>0.60460000000000003</v>
      </c>
      <c r="ED28">
        <f t="shared" si="35"/>
        <v>0.62119999999999997</v>
      </c>
      <c r="EE28">
        <f t="shared" si="35"/>
        <v>0.80740000000000001</v>
      </c>
      <c r="EF28">
        <f t="shared" si="35"/>
        <v>0.76029999999999998</v>
      </c>
      <c r="EG28">
        <f t="shared" ref="EG28:FC28" si="36">IF(EF10&gt;0.009%,EG5,0)</f>
        <v>0.67400000000000004</v>
      </c>
      <c r="EH28">
        <f t="shared" si="36"/>
        <v>0.62470000000000003</v>
      </c>
      <c r="EI28">
        <f t="shared" si="36"/>
        <v>0.59199999999999997</v>
      </c>
      <c r="EJ28">
        <f t="shared" si="36"/>
        <v>0.49399999999999999</v>
      </c>
      <c r="EK28">
        <f t="shared" si="36"/>
        <v>0.62780000000000002</v>
      </c>
      <c r="EL28">
        <f t="shared" si="36"/>
        <v>0.60050000000000003</v>
      </c>
      <c r="EM28">
        <f t="shared" si="36"/>
        <v>0.56279999999999997</v>
      </c>
      <c r="EN28">
        <f t="shared" si="36"/>
        <v>0.51959999999999995</v>
      </c>
      <c r="EO28">
        <f t="shared" si="36"/>
        <v>0.53190000000000004</v>
      </c>
      <c r="EP28">
        <f t="shared" si="36"/>
        <v>0.63229999999999997</v>
      </c>
      <c r="EQ28">
        <f t="shared" si="36"/>
        <v>0.79769999999999996</v>
      </c>
      <c r="ER28">
        <f t="shared" si="36"/>
        <v>0.86250000000000004</v>
      </c>
      <c r="ES28">
        <f t="shared" si="36"/>
        <v>0.89939999999999998</v>
      </c>
      <c r="ET28">
        <f t="shared" si="36"/>
        <v>0.87519999999999998</v>
      </c>
      <c r="EU28">
        <f t="shared" si="36"/>
        <v>0.70620000000000005</v>
      </c>
      <c r="EV28">
        <f t="shared" si="36"/>
        <v>0.62980000000000003</v>
      </c>
      <c r="EW28">
        <f t="shared" si="36"/>
        <v>0.59099999999999997</v>
      </c>
      <c r="EX28">
        <f t="shared" si="36"/>
        <v>0.61619999999999997</v>
      </c>
      <c r="EY28">
        <f t="shared" si="36"/>
        <v>0.52700000000000002</v>
      </c>
      <c r="EZ28">
        <f t="shared" si="36"/>
        <v>0.65610000000000002</v>
      </c>
      <c r="FA28">
        <f t="shared" si="36"/>
        <v>0.76570000000000005</v>
      </c>
      <c r="FB28">
        <f t="shared" si="36"/>
        <v>0.50070000000000003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bell_equipment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2014-07-28T19:01:49Z</dcterms:created>
  <dcterms:modified xsi:type="dcterms:W3CDTF">2014-08-19T09:24:41Z</dcterms:modified>
</cp:coreProperties>
</file>