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idvest_group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D17" i="1"/>
  <c r="AE17" i="1"/>
  <c r="AF17" i="1"/>
  <c r="AF18" i="1" s="1"/>
  <c r="AG17" i="1"/>
  <c r="AH17" i="1"/>
  <c r="AI17" i="1"/>
  <c r="AJ17" i="1"/>
  <c r="AJ18" i="1" s="1"/>
  <c r="AK17" i="1"/>
  <c r="AL17" i="1"/>
  <c r="AM17" i="1"/>
  <c r="AN17" i="1"/>
  <c r="AN18" i="1" s="1"/>
  <c r="AO17" i="1"/>
  <c r="AP17" i="1"/>
  <c r="AQ17" i="1"/>
  <c r="AR17" i="1"/>
  <c r="AR18" i="1" s="1"/>
  <c r="AS17" i="1"/>
  <c r="AT17" i="1"/>
  <c r="AU17" i="1"/>
  <c r="AV17" i="1"/>
  <c r="AV18" i="1" s="1"/>
  <c r="AW17" i="1"/>
  <c r="AX17" i="1"/>
  <c r="AY17" i="1"/>
  <c r="AZ17" i="1"/>
  <c r="AZ18" i="1" s="1"/>
  <c r="BA17" i="1"/>
  <c r="BB17" i="1"/>
  <c r="BC17" i="1"/>
  <c r="BD17" i="1"/>
  <c r="BD18" i="1" s="1"/>
  <c r="BE17" i="1"/>
  <c r="BF17" i="1"/>
  <c r="BG17" i="1"/>
  <c r="BH17" i="1"/>
  <c r="BH18" i="1" s="1"/>
  <c r="BI17" i="1"/>
  <c r="BJ17" i="1"/>
  <c r="BK17" i="1"/>
  <c r="BL17" i="1"/>
  <c r="BL18" i="1" s="1"/>
  <c r="BM17" i="1"/>
  <c r="BN17" i="1"/>
  <c r="BO17" i="1"/>
  <c r="BP17" i="1"/>
  <c r="BP18" i="1" s="1"/>
  <c r="BQ17" i="1"/>
  <c r="BR17" i="1"/>
  <c r="BS17" i="1"/>
  <c r="BT17" i="1"/>
  <c r="BT18" i="1" s="1"/>
  <c r="BU17" i="1"/>
  <c r="BV17" i="1"/>
  <c r="BW17" i="1"/>
  <c r="BX17" i="1"/>
  <c r="BX18" i="1" s="1"/>
  <c r="BY17" i="1"/>
  <c r="BZ17" i="1"/>
  <c r="CA17" i="1"/>
  <c r="CB17" i="1"/>
  <c r="CB18" i="1" s="1"/>
  <c r="CC17" i="1"/>
  <c r="CD17" i="1"/>
  <c r="CE17" i="1"/>
  <c r="CF17" i="1"/>
  <c r="CF18" i="1" s="1"/>
  <c r="CG17" i="1"/>
  <c r="CH17" i="1"/>
  <c r="CI17" i="1"/>
  <c r="CJ17" i="1"/>
  <c r="CJ18" i="1" s="1"/>
  <c r="CK17" i="1"/>
  <c r="CL17" i="1"/>
  <c r="CM17" i="1"/>
  <c r="CN17" i="1"/>
  <c r="CN18" i="1" s="1"/>
  <c r="CO17" i="1"/>
  <c r="CP17" i="1"/>
  <c r="CQ17" i="1"/>
  <c r="CR17" i="1"/>
  <c r="CR18" i="1" s="1"/>
  <c r="CS17" i="1"/>
  <c r="CT17" i="1"/>
  <c r="CU17" i="1"/>
  <c r="CV17" i="1"/>
  <c r="CV18" i="1" s="1"/>
  <c r="CW17" i="1"/>
  <c r="CX17" i="1"/>
  <c r="CY17" i="1"/>
  <c r="CZ17" i="1"/>
  <c r="CZ18" i="1" s="1"/>
  <c r="DA17" i="1"/>
  <c r="DB17" i="1"/>
  <c r="DC17" i="1"/>
  <c r="DD17" i="1"/>
  <c r="DD18" i="1" s="1"/>
  <c r="DE17" i="1"/>
  <c r="DF17" i="1"/>
  <c r="DG17" i="1"/>
  <c r="DH17" i="1"/>
  <c r="DH18" i="1" s="1"/>
  <c r="DI17" i="1"/>
  <c r="DJ17" i="1"/>
  <c r="DK17" i="1"/>
  <c r="DL17" i="1"/>
  <c r="DL18" i="1" s="1"/>
  <c r="DM17" i="1"/>
  <c r="DN17" i="1"/>
  <c r="DO17" i="1"/>
  <c r="DP17" i="1"/>
  <c r="DP18" i="1" s="1"/>
  <c r="DQ17" i="1"/>
  <c r="DR17" i="1"/>
  <c r="DS17" i="1"/>
  <c r="DT17" i="1"/>
  <c r="DT18" i="1" s="1"/>
  <c r="DU17" i="1"/>
  <c r="DV17" i="1"/>
  <c r="DW17" i="1"/>
  <c r="DX17" i="1"/>
  <c r="DX18" i="1" s="1"/>
  <c r="DY17" i="1"/>
  <c r="DZ17" i="1"/>
  <c r="EA17" i="1"/>
  <c r="EB17" i="1"/>
  <c r="EB18" i="1" s="1"/>
  <c r="EC17" i="1"/>
  <c r="ED17" i="1"/>
  <c r="EE17" i="1"/>
  <c r="EF17" i="1"/>
  <c r="EF18" i="1" s="1"/>
  <c r="EG17" i="1"/>
  <c r="EH17" i="1"/>
  <c r="EI17" i="1"/>
  <c r="EJ17" i="1"/>
  <c r="EJ18" i="1" s="1"/>
  <c r="EK17" i="1"/>
  <c r="EL17" i="1"/>
  <c r="EM17" i="1"/>
  <c r="EN17" i="1"/>
  <c r="EN18" i="1" s="1"/>
  <c r="EO17" i="1"/>
  <c r="EP17" i="1"/>
  <c r="EQ17" i="1"/>
  <c r="ER17" i="1"/>
  <c r="ER18" i="1" s="1"/>
  <c r="ES17" i="1"/>
  <c r="ET17" i="1"/>
  <c r="EU17" i="1"/>
  <c r="EV17" i="1"/>
  <c r="EV18" i="1" s="1"/>
  <c r="EW17" i="1"/>
  <c r="EX17" i="1"/>
  <c r="EY17" i="1"/>
  <c r="EZ17" i="1"/>
  <c r="EZ18" i="1" s="1"/>
  <c r="FA17" i="1"/>
  <c r="FB17" i="1"/>
  <c r="FC17" i="1"/>
  <c r="Z18" i="1"/>
  <c r="AA18" i="1"/>
  <c r="AC18" i="1"/>
  <c r="AD18" i="1"/>
  <c r="AE18" i="1"/>
  <c r="AG18" i="1"/>
  <c r="AH18" i="1"/>
  <c r="AI18" i="1"/>
  <c r="AK18" i="1"/>
  <c r="AL18" i="1"/>
  <c r="AM18" i="1"/>
  <c r="AO18" i="1"/>
  <c r="AP18" i="1"/>
  <c r="AQ18" i="1"/>
  <c r="AS18" i="1"/>
  <c r="AT18" i="1"/>
  <c r="AU18" i="1"/>
  <c r="AW18" i="1"/>
  <c r="AX18" i="1"/>
  <c r="AY18" i="1"/>
  <c r="BA18" i="1"/>
  <c r="BB18" i="1"/>
  <c r="BC18" i="1"/>
  <c r="BE18" i="1"/>
  <c r="BF18" i="1"/>
  <c r="BG18" i="1"/>
  <c r="BI18" i="1"/>
  <c r="BJ18" i="1"/>
  <c r="BK18" i="1"/>
  <c r="BM18" i="1"/>
  <c r="BN18" i="1"/>
  <c r="BO18" i="1"/>
  <c r="BQ18" i="1"/>
  <c r="BR18" i="1"/>
  <c r="BS18" i="1"/>
  <c r="BU18" i="1"/>
  <c r="BV18" i="1"/>
  <c r="BW18" i="1"/>
  <c r="BY18" i="1"/>
  <c r="BZ18" i="1"/>
  <c r="CA18" i="1"/>
  <c r="CC18" i="1"/>
  <c r="CD18" i="1"/>
  <c r="CE18" i="1"/>
  <c r="CG18" i="1"/>
  <c r="CH18" i="1"/>
  <c r="CI18" i="1"/>
  <c r="CK18" i="1"/>
  <c r="CL18" i="1"/>
  <c r="CM18" i="1"/>
  <c r="CO18" i="1"/>
  <c r="CP18" i="1"/>
  <c r="CQ18" i="1"/>
  <c r="CS18" i="1"/>
  <c r="CT18" i="1"/>
  <c r="CU18" i="1"/>
  <c r="CW18" i="1"/>
  <c r="CX18" i="1"/>
  <c r="CY18" i="1"/>
  <c r="DA18" i="1"/>
  <c r="DB18" i="1"/>
  <c r="DC18" i="1"/>
  <c r="DE18" i="1"/>
  <c r="DF18" i="1"/>
  <c r="DG18" i="1"/>
  <c r="DI18" i="1"/>
  <c r="DJ18" i="1"/>
  <c r="DK18" i="1"/>
  <c r="DM18" i="1"/>
  <c r="DN18" i="1"/>
  <c r="DO18" i="1"/>
  <c r="DQ18" i="1"/>
  <c r="DR18" i="1"/>
  <c r="DS18" i="1"/>
  <c r="DU18" i="1"/>
  <c r="DV18" i="1"/>
  <c r="DW18" i="1"/>
  <c r="DY18" i="1"/>
  <c r="DZ18" i="1"/>
  <c r="EA18" i="1"/>
  <c r="EC18" i="1"/>
  <c r="ED18" i="1"/>
  <c r="EE18" i="1"/>
  <c r="EG18" i="1"/>
  <c r="EH18" i="1"/>
  <c r="EI18" i="1"/>
  <c r="EK18" i="1"/>
  <c r="EL18" i="1"/>
  <c r="EM18" i="1"/>
  <c r="EO18" i="1"/>
  <c r="EP18" i="1"/>
  <c r="EQ18" i="1"/>
  <c r="ES18" i="1"/>
  <c r="ET18" i="1"/>
  <c r="EU18" i="1"/>
  <c r="EW18" i="1"/>
  <c r="EX18" i="1"/>
  <c r="EY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C20" i="1"/>
  <c r="AD20" i="1"/>
  <c r="AE20" i="1"/>
  <c r="AG20" i="1"/>
  <c r="AH20" i="1"/>
  <c r="AI20" i="1"/>
  <c r="AK20" i="1"/>
  <c r="AL20" i="1"/>
  <c r="AM20" i="1"/>
  <c r="AO20" i="1"/>
  <c r="AP20" i="1"/>
  <c r="AQ20" i="1"/>
  <c r="AS20" i="1"/>
  <c r="AT20" i="1"/>
  <c r="AU20" i="1"/>
  <c r="AW20" i="1"/>
  <c r="AX20" i="1"/>
  <c r="AY20" i="1"/>
  <c r="BA20" i="1"/>
  <c r="BB20" i="1"/>
  <c r="BC20" i="1"/>
  <c r="BE20" i="1"/>
  <c r="BF20" i="1"/>
  <c r="BG20" i="1"/>
  <c r="BI20" i="1"/>
  <c r="BJ20" i="1"/>
  <c r="BK20" i="1"/>
  <c r="BM20" i="1"/>
  <c r="BN20" i="1"/>
  <c r="BO20" i="1"/>
  <c r="BQ20" i="1"/>
  <c r="BR20" i="1"/>
  <c r="BS20" i="1"/>
  <c r="BU20" i="1"/>
  <c r="BV20" i="1"/>
  <c r="BW20" i="1"/>
  <c r="BY20" i="1"/>
  <c r="BZ20" i="1"/>
  <c r="CA20" i="1"/>
  <c r="CC20" i="1"/>
  <c r="CD20" i="1"/>
  <c r="CE20" i="1"/>
  <c r="CG20" i="1"/>
  <c r="CH20" i="1"/>
  <c r="CI20" i="1"/>
  <c r="CK20" i="1"/>
  <c r="CL20" i="1"/>
  <c r="CM20" i="1"/>
  <c r="CO20" i="1"/>
  <c r="CP20" i="1"/>
  <c r="CQ20" i="1"/>
  <c r="CS20" i="1"/>
  <c r="CT20" i="1"/>
  <c r="CU20" i="1"/>
  <c r="CW20" i="1"/>
  <c r="CX20" i="1"/>
  <c r="CY20" i="1"/>
  <c r="DA20" i="1"/>
  <c r="DB20" i="1"/>
  <c r="DC20" i="1"/>
  <c r="DE20" i="1"/>
  <c r="DF20" i="1"/>
  <c r="DG20" i="1"/>
  <c r="DI20" i="1"/>
  <c r="DJ20" i="1"/>
  <c r="DK20" i="1"/>
  <c r="DM20" i="1"/>
  <c r="DN20" i="1"/>
  <c r="DO20" i="1"/>
  <c r="DQ20" i="1"/>
  <c r="DR20" i="1"/>
  <c r="DS20" i="1"/>
  <c r="DU20" i="1"/>
  <c r="DV20" i="1"/>
  <c r="DW20" i="1"/>
  <c r="DY20" i="1"/>
  <c r="DZ20" i="1"/>
  <c r="EA20" i="1"/>
  <c r="EC20" i="1"/>
  <c r="ED20" i="1"/>
  <c r="EE20" i="1"/>
  <c r="EG20" i="1"/>
  <c r="EH20" i="1"/>
  <c r="EI20" i="1"/>
  <c r="EK20" i="1"/>
  <c r="EL20" i="1"/>
  <c r="EM20" i="1"/>
  <c r="EO20" i="1"/>
  <c r="EP20" i="1"/>
  <c r="EQ20" i="1"/>
  <c r="ES20" i="1"/>
  <c r="ET20" i="1"/>
  <c r="EU20" i="1"/>
  <c r="EW20" i="1"/>
  <c r="EX20" i="1"/>
  <c r="EY20" i="1"/>
  <c r="FA20" i="1"/>
  <c r="FB20" i="1"/>
  <c r="FC20" i="1"/>
  <c r="Y20" i="1"/>
  <c r="Y19" i="1"/>
  <c r="Y18" i="1"/>
  <c r="Y17" i="1"/>
  <c r="N17" i="1"/>
  <c r="O17" i="1"/>
  <c r="O18" i="1" s="1"/>
  <c r="P17" i="1"/>
  <c r="P19" i="1" s="1"/>
  <c r="Q17" i="1"/>
  <c r="R17" i="1"/>
  <c r="S17" i="1"/>
  <c r="S18" i="1" s="1"/>
  <c r="T17" i="1"/>
  <c r="T19" i="1" s="1"/>
  <c r="U17" i="1"/>
  <c r="V17" i="1"/>
  <c r="W17" i="1"/>
  <c r="W18" i="1" s="1"/>
  <c r="X17" i="1"/>
  <c r="X19" i="1" s="1"/>
  <c r="N18" i="1"/>
  <c r="Q18" i="1"/>
  <c r="R18" i="1"/>
  <c r="U18" i="1"/>
  <c r="V18" i="1"/>
  <c r="N19" i="1"/>
  <c r="Q19" i="1"/>
  <c r="R19" i="1"/>
  <c r="U19" i="1"/>
  <c r="V19" i="1"/>
  <c r="N20" i="1"/>
  <c r="O20" i="1"/>
  <c r="Q20" i="1"/>
  <c r="R20" i="1"/>
  <c r="S20" i="1"/>
  <c r="U20" i="1"/>
  <c r="V20" i="1"/>
  <c r="W20" i="1"/>
  <c r="M20" i="1"/>
  <c r="M19" i="1"/>
  <c r="M18" i="1"/>
  <c r="M17" i="1"/>
  <c r="EZ20" i="1" l="1"/>
  <c r="ER20" i="1"/>
  <c r="EN20" i="1"/>
  <c r="EN25" i="1" s="1"/>
  <c r="EF20" i="1"/>
  <c r="EB20" i="1"/>
  <c r="DT20" i="1"/>
  <c r="DP20" i="1"/>
  <c r="DH20" i="1"/>
  <c r="CZ20" i="1"/>
  <c r="CV20" i="1"/>
  <c r="CN20" i="1"/>
  <c r="CN25" i="1" s="1"/>
  <c r="CJ20" i="1"/>
  <c r="CB20" i="1"/>
  <c r="BT20" i="1"/>
  <c r="BP20" i="1"/>
  <c r="BP25" i="1" s="1"/>
  <c r="BH20" i="1"/>
  <c r="AZ20" i="1"/>
  <c r="AJ20" i="1"/>
  <c r="EV20" i="1"/>
  <c r="EV25" i="1" s="1"/>
  <c r="EJ20" i="1"/>
  <c r="DX20" i="1"/>
  <c r="DL20" i="1"/>
  <c r="DD20" i="1"/>
  <c r="DD25" i="1" s="1"/>
  <c r="CR20" i="1"/>
  <c r="CF20" i="1"/>
  <c r="BX20" i="1"/>
  <c r="BL20" i="1"/>
  <c r="BL25" i="1" s="1"/>
  <c r="BD20" i="1"/>
  <c r="AV20" i="1"/>
  <c r="AR20" i="1"/>
  <c r="AN20" i="1"/>
  <c r="AF20" i="1"/>
  <c r="AB20" i="1"/>
  <c r="X18" i="1"/>
  <c r="P18" i="1"/>
  <c r="X20" i="1"/>
  <c r="T20" i="1"/>
  <c r="P20" i="1"/>
  <c r="W19" i="1"/>
  <c r="S19" i="1"/>
  <c r="O19" i="1"/>
  <c r="T18" i="1"/>
  <c r="M23" i="1"/>
  <c r="N24" i="1"/>
  <c r="O24" i="1"/>
  <c r="Q23" i="1"/>
  <c r="R24" i="1"/>
  <c r="U23" i="1"/>
  <c r="V24" i="1"/>
  <c r="Y23" i="1"/>
  <c r="Z24" i="1"/>
  <c r="AC23" i="1"/>
  <c r="AD24" i="1"/>
  <c r="AE24" i="1"/>
  <c r="AG23" i="1"/>
  <c r="AH24" i="1"/>
  <c r="AI23" i="1"/>
  <c r="AK23" i="1"/>
  <c r="AL24" i="1"/>
  <c r="AO23" i="1"/>
  <c r="AP24" i="1"/>
  <c r="AQ24" i="1"/>
  <c r="AS23" i="1"/>
  <c r="AT24" i="1"/>
  <c r="AW23" i="1"/>
  <c r="AX24" i="1"/>
  <c r="BA23" i="1"/>
  <c r="BB24" i="1"/>
  <c r="BC24" i="1"/>
  <c r="BE23" i="1"/>
  <c r="BF24" i="1"/>
  <c r="BI23" i="1"/>
  <c r="BJ24" i="1"/>
  <c r="BM23" i="1"/>
  <c r="BN24" i="1"/>
  <c r="BQ23" i="1"/>
  <c r="BR24" i="1"/>
  <c r="BS24" i="1"/>
  <c r="BU23" i="1"/>
  <c r="BY23" i="1"/>
  <c r="BZ24" i="1"/>
  <c r="CC23" i="1"/>
  <c r="CE23" i="1"/>
  <c r="CG23" i="1"/>
  <c r="CI24" i="1"/>
  <c r="CK23" i="1"/>
  <c r="CM25" i="1"/>
  <c r="CO23" i="1"/>
  <c r="CS23" i="1"/>
  <c r="CW23" i="1"/>
  <c r="CY24" i="1"/>
  <c r="DA23" i="1"/>
  <c r="DC25" i="1"/>
  <c r="DE23" i="1"/>
  <c r="DI23" i="1"/>
  <c r="DK23" i="1"/>
  <c r="DM23" i="1"/>
  <c r="DQ23" i="1"/>
  <c r="DU23" i="1"/>
  <c r="DY23" i="1"/>
  <c r="EC23" i="1"/>
  <c r="EE24" i="1"/>
  <c r="EG23" i="1"/>
  <c r="EI25" i="1"/>
  <c r="EK23" i="1"/>
  <c r="EO23" i="1"/>
  <c r="EQ23" i="1"/>
  <c r="ES23" i="1"/>
  <c r="EU24" i="1"/>
  <c r="EW23" i="1"/>
  <c r="EY25" i="1"/>
  <c r="FA23" i="1"/>
  <c r="R23" i="1"/>
  <c r="AB23" i="1"/>
  <c r="AD23" i="1"/>
  <c r="AH23" i="1"/>
  <c r="AR23" i="1"/>
  <c r="AX23" i="1"/>
  <c r="BH23" i="1"/>
  <c r="BJ23" i="1"/>
  <c r="BN23" i="1"/>
  <c r="BX23" i="1"/>
  <c r="BZ23" i="1"/>
  <c r="CD23" i="1"/>
  <c r="CN23" i="1"/>
  <c r="CT23" i="1"/>
  <c r="CU23" i="1"/>
  <c r="DC23" i="1"/>
  <c r="DD23" i="1"/>
  <c r="DJ23" i="1"/>
  <c r="DP23" i="1"/>
  <c r="DT23" i="1"/>
  <c r="DX23" i="1"/>
  <c r="DZ23" i="1"/>
  <c r="ED23" i="1"/>
  <c r="EJ23" i="1"/>
  <c r="EL23" i="1"/>
  <c r="EP23" i="1"/>
  <c r="EZ23" i="1"/>
  <c r="P24" i="1"/>
  <c r="T24" i="1"/>
  <c r="U24" i="1"/>
  <c r="Y24" i="1"/>
  <c r="AF24" i="1"/>
  <c r="AK24" i="1"/>
  <c r="AM24" i="1"/>
  <c r="AV24" i="1"/>
  <c r="AW24" i="1"/>
  <c r="BA24" i="1"/>
  <c r="BK24" i="1"/>
  <c r="BL24" i="1"/>
  <c r="BQ24" i="1"/>
  <c r="BW24" i="1"/>
  <c r="CC24" i="1"/>
  <c r="CW24" i="1"/>
  <c r="DI24" i="1"/>
  <c r="EC24" i="1"/>
  <c r="EO24" i="1"/>
  <c r="M25" i="1"/>
  <c r="R25" i="1"/>
  <c r="X25" i="1"/>
  <c r="AH25" i="1"/>
  <c r="AN25" i="1"/>
  <c r="AS25" i="1"/>
  <c r="BD25" i="1"/>
  <c r="BI25" i="1"/>
  <c r="BN25" i="1"/>
  <c r="BT25" i="1"/>
  <c r="BY25" i="1"/>
  <c r="CD25" i="1"/>
  <c r="CJ25" i="1"/>
  <c r="CV25" i="1"/>
  <c r="CZ25" i="1"/>
  <c r="DH25" i="1"/>
  <c r="DP25" i="1"/>
  <c r="DU25" i="1"/>
  <c r="EB25" i="1"/>
  <c r="EF25" i="1"/>
  <c r="EH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N23" i="1"/>
  <c r="P23" i="1"/>
  <c r="T23" i="1"/>
  <c r="V23" i="1"/>
  <c r="X23" i="1"/>
  <c r="Z23" i="1"/>
  <c r="AF23" i="1"/>
  <c r="AJ23" i="1"/>
  <c r="AL23" i="1"/>
  <c r="AN23" i="1"/>
  <c r="AT23" i="1"/>
  <c r="AV23" i="1"/>
  <c r="AZ23" i="1"/>
  <c r="BB23" i="1"/>
  <c r="BD23" i="1"/>
  <c r="BL23" i="1"/>
  <c r="BP23" i="1"/>
  <c r="BR23" i="1"/>
  <c r="BT23" i="1"/>
  <c r="CB23" i="1"/>
  <c r="CF23" i="1"/>
  <c r="CH23" i="1"/>
  <c r="CJ23" i="1"/>
  <c r="CP23" i="1"/>
  <c r="CR23" i="1"/>
  <c r="CV23" i="1"/>
  <c r="CX23" i="1"/>
  <c r="CZ23" i="1"/>
  <c r="DF23" i="1"/>
  <c r="DH23" i="1"/>
  <c r="DL23" i="1"/>
  <c r="DN23" i="1"/>
  <c r="DV23" i="1"/>
  <c r="EB23" i="1"/>
  <c r="EF23" i="1"/>
  <c r="EN23" i="1"/>
  <c r="ER23" i="1"/>
  <c r="ET23" i="1"/>
  <c r="EV23" i="1"/>
  <c r="FB23" i="1"/>
  <c r="M24" i="1"/>
  <c r="Q24" i="1"/>
  <c r="X24" i="1"/>
  <c r="AB24" i="1"/>
  <c r="AC24" i="1"/>
  <c r="AG24" i="1"/>
  <c r="AJ24" i="1"/>
  <c r="AN24" i="1"/>
  <c r="AO24" i="1"/>
  <c r="AR24" i="1"/>
  <c r="AS24" i="1"/>
  <c r="AZ24" i="1"/>
  <c r="BD24" i="1"/>
  <c r="BE24" i="1"/>
  <c r="BH24" i="1"/>
  <c r="BM24" i="1"/>
  <c r="BP24" i="1"/>
  <c r="BT24" i="1"/>
  <c r="BU24" i="1"/>
  <c r="BV24" i="1"/>
  <c r="BX24" i="1"/>
  <c r="CB24" i="1"/>
  <c r="CD24" i="1"/>
  <c r="CF24" i="1"/>
  <c r="CG24" i="1"/>
  <c r="CH24" i="1"/>
  <c r="CJ24" i="1"/>
  <c r="CK24" i="1"/>
  <c r="CL24" i="1"/>
  <c r="CN24" i="1"/>
  <c r="CP24" i="1"/>
  <c r="CQ24" i="1"/>
  <c r="CR24" i="1"/>
  <c r="CS24" i="1"/>
  <c r="CT24" i="1"/>
  <c r="CV24" i="1"/>
  <c r="CX24" i="1"/>
  <c r="CZ24" i="1"/>
  <c r="DA24" i="1"/>
  <c r="DB24" i="1"/>
  <c r="DC24" i="1"/>
  <c r="DD24" i="1"/>
  <c r="DF24" i="1"/>
  <c r="DH24" i="1"/>
  <c r="DJ24" i="1"/>
  <c r="DL24" i="1"/>
  <c r="DM24" i="1"/>
  <c r="DN24" i="1"/>
  <c r="DP24" i="1"/>
  <c r="DQ24" i="1"/>
  <c r="DR24" i="1"/>
  <c r="DT24" i="1"/>
  <c r="DV24" i="1"/>
  <c r="DW24" i="1"/>
  <c r="DX24" i="1"/>
  <c r="DY24" i="1"/>
  <c r="DZ24" i="1"/>
  <c r="EB24" i="1"/>
  <c r="ED24" i="1"/>
  <c r="EF24" i="1"/>
  <c r="EG24" i="1"/>
  <c r="EH24" i="1"/>
  <c r="EI24" i="1"/>
  <c r="EJ24" i="1"/>
  <c r="EL24" i="1"/>
  <c r="EN24" i="1"/>
  <c r="EP24" i="1"/>
  <c r="ER24" i="1"/>
  <c r="ES24" i="1"/>
  <c r="ET24" i="1"/>
  <c r="EV24" i="1"/>
  <c r="EW24" i="1"/>
  <c r="EX24" i="1"/>
  <c r="EZ24" i="1"/>
  <c r="FB24" i="1"/>
  <c r="FC24" i="1"/>
  <c r="N25" i="1"/>
  <c r="P25" i="1"/>
  <c r="Q25" i="1"/>
  <c r="T25" i="1"/>
  <c r="U25" i="1"/>
  <c r="V25" i="1"/>
  <c r="Y25" i="1"/>
  <c r="Z25" i="1"/>
  <c r="AB25" i="1"/>
  <c r="AC25" i="1"/>
  <c r="AD25" i="1"/>
  <c r="AF25" i="1"/>
  <c r="AG25" i="1"/>
  <c r="AJ25" i="1"/>
  <c r="AK25" i="1"/>
  <c r="AL25" i="1"/>
  <c r="AO25" i="1"/>
  <c r="AP25" i="1"/>
  <c r="AR25" i="1"/>
  <c r="AT25" i="1"/>
  <c r="AV25" i="1"/>
  <c r="AW25" i="1"/>
  <c r="AX25" i="1"/>
  <c r="AZ25" i="1"/>
  <c r="BA25" i="1"/>
  <c r="BB25" i="1"/>
  <c r="BE25" i="1"/>
  <c r="BF25" i="1"/>
  <c r="BH25" i="1"/>
  <c r="BJ25" i="1"/>
  <c r="BM25" i="1"/>
  <c r="BQ25" i="1"/>
  <c r="BR25" i="1"/>
  <c r="BU25" i="1"/>
  <c r="BV25" i="1"/>
  <c r="BX25" i="1"/>
  <c r="BZ25" i="1"/>
  <c r="CB25" i="1"/>
  <c r="CC25" i="1"/>
  <c r="CF25" i="1"/>
  <c r="CG25" i="1"/>
  <c r="CH25" i="1"/>
  <c r="CK25" i="1"/>
  <c r="CL25" i="1"/>
  <c r="CO25" i="1"/>
  <c r="CP25" i="1"/>
  <c r="CR25" i="1"/>
  <c r="CT25" i="1"/>
  <c r="CW25" i="1"/>
  <c r="DA25" i="1"/>
  <c r="DB25" i="1"/>
  <c r="DE25" i="1"/>
  <c r="DF25" i="1"/>
  <c r="DJ25" i="1"/>
  <c r="DL25" i="1"/>
  <c r="DM25" i="1"/>
  <c r="DQ25" i="1"/>
  <c r="DR25" i="1"/>
  <c r="DS25" i="1"/>
  <c r="DT25" i="1"/>
  <c r="DV25" i="1"/>
  <c r="DX25" i="1"/>
  <c r="DZ25" i="1"/>
  <c r="EC25" i="1"/>
  <c r="EG25" i="1"/>
  <c r="EJ25" i="1"/>
  <c r="EK25" i="1"/>
  <c r="EL25" i="1"/>
  <c r="EP25" i="1"/>
  <c r="ER25" i="1"/>
  <c r="ES25" i="1"/>
  <c r="EW25" i="1"/>
  <c r="EX25" i="1"/>
  <c r="EZ25" i="1"/>
  <c r="FA25" i="1"/>
  <c r="F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S23" i="1" l="1"/>
  <c r="FC25" i="1"/>
  <c r="FC23" i="1"/>
  <c r="DW25" i="1"/>
  <c r="DW23" i="1"/>
  <c r="DO25" i="1"/>
  <c r="DO23" i="1"/>
  <c r="DG25" i="1"/>
  <c r="DG23" i="1"/>
  <c r="CA25" i="1"/>
  <c r="CA23" i="1"/>
  <c r="BO25" i="1"/>
  <c r="BO24" i="1"/>
  <c r="AY25" i="1"/>
  <c r="AY24" i="1"/>
  <c r="AM25" i="1"/>
  <c r="AM23" i="1"/>
  <c r="AA25" i="1"/>
  <c r="AA23" i="1"/>
  <c r="AA24" i="1"/>
  <c r="S25" i="1"/>
  <c r="S24" i="1"/>
  <c r="O25" i="1"/>
  <c r="O23" i="1"/>
  <c r="FC22" i="1"/>
  <c r="DO24" i="1"/>
  <c r="EY23" i="1"/>
  <c r="CM23" i="1"/>
  <c r="BO23" i="1"/>
  <c r="AY23" i="1"/>
  <c r="EU25" i="1"/>
  <c r="EU23" i="1"/>
  <c r="EQ25" i="1"/>
  <c r="EQ24" i="1"/>
  <c r="EM25" i="1"/>
  <c r="EM23" i="1"/>
  <c r="EE25" i="1"/>
  <c r="EE23" i="1"/>
  <c r="EA25" i="1"/>
  <c r="EA24" i="1"/>
  <c r="DK25" i="1"/>
  <c r="DK24" i="1"/>
  <c r="CY25" i="1"/>
  <c r="CY23" i="1"/>
  <c r="CU25" i="1"/>
  <c r="CU24" i="1"/>
  <c r="CQ25" i="1"/>
  <c r="CQ23" i="1"/>
  <c r="CI25" i="1"/>
  <c r="CI23" i="1"/>
  <c r="CE25" i="1"/>
  <c r="CE24" i="1"/>
  <c r="BW25" i="1"/>
  <c r="BW23" i="1"/>
  <c r="BS25" i="1"/>
  <c r="BS23" i="1"/>
  <c r="BK25" i="1"/>
  <c r="BK23" i="1"/>
  <c r="BG25" i="1"/>
  <c r="BG23" i="1"/>
  <c r="BC25" i="1"/>
  <c r="BC23" i="1"/>
  <c r="AU25" i="1"/>
  <c r="AU23" i="1"/>
  <c r="AQ25" i="1"/>
  <c r="AQ23" i="1"/>
  <c r="AI25" i="1"/>
  <c r="AI24" i="1"/>
  <c r="AE25" i="1"/>
  <c r="AE23" i="1"/>
  <c r="W25" i="1"/>
  <c r="W23" i="1"/>
  <c r="EY24" i="1"/>
  <c r="EM24" i="1"/>
  <c r="DS24" i="1"/>
  <c r="DG24" i="1"/>
  <c r="CM24" i="1"/>
  <c r="CA24" i="1"/>
  <c r="BG24" i="1"/>
  <c r="AU24" i="1"/>
  <c r="W24" i="1"/>
  <c r="EI23" i="1"/>
  <c r="EA23" i="1"/>
  <c r="S23" i="1"/>
  <c r="FB22" i="1"/>
  <c r="ET25" i="1"/>
  <c r="EO25" i="1"/>
  <c r="ED25" i="1"/>
  <c r="DY25" i="1"/>
  <c r="DN25" i="1"/>
  <c r="DI25" i="1"/>
  <c r="CX25" i="1"/>
  <c r="CS25" i="1"/>
  <c r="FA24" i="1"/>
  <c r="EK24" i="1"/>
  <c r="DU24" i="1"/>
  <c r="DE24" i="1"/>
  <c r="CO24" i="1"/>
  <c r="BY24" i="1"/>
  <c r="BI24" i="1"/>
  <c r="EX23" i="1"/>
  <c r="EH23" i="1"/>
  <c r="DR23" i="1"/>
  <c r="DB23" i="1"/>
  <c r="CL23" i="1"/>
  <c r="BV23" i="1"/>
  <c r="BF23" i="1"/>
  <c r="AP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<sst xmlns="http://schemas.openxmlformats.org/spreadsheetml/2006/main" count="40" uniqueCount="21">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</sst>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20" width="12.28515625" bestFit="1" customWidth="1"/>
    <col min="21" max="21" width="11.28515625" bestFit="1" customWidth="1"/>
    <col min="22" max="34" width="12.28515625" bestFit="1" customWidth="1"/>
    <col min="35" max="35" width="11.28515625" bestFit="1" customWidth="1"/>
    <col min="36" max="38" width="12.28515625" bestFit="1" customWidth="1"/>
    <col min="39" max="39" width="11.5703125" bestFit="1" customWidth="1"/>
    <col min="40" max="40" width="11.28515625" bestFit="1" customWidth="1"/>
    <col min="41" max="57" width="12.28515625" bestFit="1" customWidth="1"/>
    <col min="58" max="58" width="11.5703125" bestFit="1" customWidth="1"/>
    <col min="59" max="61" width="12.28515625" bestFit="1" customWidth="1"/>
    <col min="62" max="62" width="10.42578125" bestFit="1" customWidth="1"/>
    <col min="63" max="72" width="12.28515625" bestFit="1" customWidth="1"/>
    <col min="73" max="74" width="11.28515625" bestFit="1" customWidth="1"/>
    <col min="75" max="79" width="12.28515625" bestFit="1" customWidth="1"/>
    <col min="80" max="80" width="11.28515625" bestFit="1" customWidth="1"/>
    <col min="81" max="94" width="12.28515625" bestFit="1" customWidth="1"/>
    <col min="95" max="95" width="11.28515625" bestFit="1" customWidth="1"/>
    <col min="96" max="97" width="12.28515625" bestFit="1" customWidth="1"/>
    <col min="98" max="98" width="11.28515625" bestFit="1" customWidth="1"/>
    <col min="99" max="108" width="12.28515625" bestFit="1" customWidth="1"/>
    <col min="109" max="109" width="11.28515625" bestFit="1" customWidth="1"/>
    <col min="110" max="130" width="12.28515625" bestFit="1" customWidth="1"/>
    <col min="131" max="131" width="11.28515625" bestFit="1" customWidth="1"/>
    <col min="132" max="141" width="12.28515625" bestFit="1" customWidth="1"/>
    <col min="142" max="142" width="10.42578125" bestFit="1" customWidth="1"/>
    <col min="143" max="145" width="12.28515625" bestFit="1" customWidth="1"/>
    <col min="146" max="147" width="11.28515625" bestFit="1" customWidth="1"/>
    <col min="148" max="148" width="12.28515625" bestFit="1" customWidth="1"/>
    <col min="149" max="149" width="11.5703125" bestFit="1" customWidth="1"/>
    <col min="150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5202649</v>
      </c>
      <c r="D2">
        <v>5202649</v>
      </c>
      <c r="E2">
        <v>5202649</v>
      </c>
      <c r="F2">
        <v>5202649</v>
      </c>
      <c r="G2">
        <v>5202649</v>
      </c>
      <c r="H2">
        <v>5202649</v>
      </c>
      <c r="I2">
        <v>5202649</v>
      </c>
      <c r="J2">
        <v>8484324</v>
      </c>
      <c r="K2">
        <v>8484324</v>
      </c>
      <c r="L2">
        <v>8484324</v>
      </c>
      <c r="M2">
        <v>8484324</v>
      </c>
      <c r="N2">
        <v>8484324</v>
      </c>
      <c r="O2">
        <v>8484324</v>
      </c>
      <c r="P2">
        <v>8484324</v>
      </c>
      <c r="Q2">
        <v>8484324</v>
      </c>
      <c r="R2">
        <v>8484324</v>
      </c>
      <c r="S2">
        <v>8484324</v>
      </c>
      <c r="T2">
        <v>8484324</v>
      </c>
      <c r="U2">
        <v>8484324</v>
      </c>
      <c r="V2">
        <v>8248591</v>
      </c>
      <c r="W2">
        <v>8248591</v>
      </c>
      <c r="X2">
        <v>8248591</v>
      </c>
      <c r="Y2">
        <v>8248591</v>
      </c>
      <c r="Z2">
        <v>8248591</v>
      </c>
      <c r="AA2">
        <v>8248591</v>
      </c>
      <c r="AB2">
        <v>8248591</v>
      </c>
      <c r="AC2">
        <v>8248591</v>
      </c>
      <c r="AD2">
        <v>8248591</v>
      </c>
      <c r="AE2">
        <v>8248591</v>
      </c>
      <c r="AF2">
        <v>8248591</v>
      </c>
      <c r="AG2">
        <v>8248591</v>
      </c>
      <c r="AH2">
        <v>11259679</v>
      </c>
      <c r="AI2">
        <v>11259679</v>
      </c>
      <c r="AJ2">
        <v>11259679</v>
      </c>
      <c r="AK2">
        <v>11259679</v>
      </c>
      <c r="AL2">
        <v>11259679</v>
      </c>
      <c r="AM2">
        <v>11259679</v>
      </c>
      <c r="AN2">
        <v>11259679</v>
      </c>
      <c r="AO2">
        <v>11259679</v>
      </c>
      <c r="AP2">
        <v>11259679</v>
      </c>
      <c r="AQ2">
        <v>11259679</v>
      </c>
      <c r="AR2">
        <v>11259679</v>
      </c>
      <c r="AS2">
        <v>11259679</v>
      </c>
      <c r="AT2">
        <v>13073864</v>
      </c>
      <c r="AU2">
        <v>13073864</v>
      </c>
      <c r="AV2">
        <v>13073864</v>
      </c>
      <c r="AW2">
        <v>13073864</v>
      </c>
      <c r="AX2">
        <v>13073864</v>
      </c>
      <c r="AY2">
        <v>13073864</v>
      </c>
      <c r="AZ2">
        <v>13073864</v>
      </c>
      <c r="BA2">
        <v>13073864</v>
      </c>
      <c r="BB2">
        <v>13073864</v>
      </c>
      <c r="BC2">
        <v>13073864</v>
      </c>
      <c r="BD2">
        <v>13073864</v>
      </c>
      <c r="BE2">
        <v>13073864</v>
      </c>
      <c r="BF2">
        <v>18437395</v>
      </c>
      <c r="BG2">
        <v>18437395</v>
      </c>
      <c r="BH2">
        <v>18437395</v>
      </c>
      <c r="BI2">
        <v>18437395</v>
      </c>
      <c r="BJ2">
        <v>18437395</v>
      </c>
      <c r="BK2">
        <v>18437395</v>
      </c>
      <c r="BL2">
        <v>18437395</v>
      </c>
      <c r="BM2">
        <v>18437395</v>
      </c>
      <c r="BN2">
        <v>18437395</v>
      </c>
      <c r="BO2">
        <v>18437395</v>
      </c>
      <c r="BP2">
        <v>18437395</v>
      </c>
      <c r="BQ2">
        <v>18437395</v>
      </c>
      <c r="BR2">
        <v>21587358</v>
      </c>
      <c r="BS2">
        <v>21587358</v>
      </c>
      <c r="BT2">
        <v>21587358</v>
      </c>
      <c r="BU2">
        <v>21587358</v>
      </c>
      <c r="BV2">
        <v>21587358</v>
      </c>
      <c r="BW2">
        <v>21587358</v>
      </c>
      <c r="BX2">
        <v>21587358</v>
      </c>
      <c r="BY2">
        <v>21587358</v>
      </c>
      <c r="BZ2">
        <v>21587358</v>
      </c>
      <c r="CA2">
        <v>21587358</v>
      </c>
      <c r="CB2">
        <v>21587358</v>
      </c>
      <c r="CC2">
        <v>21587358</v>
      </c>
      <c r="CD2">
        <v>27686003</v>
      </c>
      <c r="CE2">
        <v>27686003</v>
      </c>
      <c r="CF2">
        <v>27686003</v>
      </c>
      <c r="CG2">
        <v>27686003</v>
      </c>
      <c r="CH2">
        <v>27686003</v>
      </c>
      <c r="CI2">
        <v>27686003</v>
      </c>
      <c r="CJ2">
        <v>27686003</v>
      </c>
      <c r="CK2">
        <v>27686003</v>
      </c>
      <c r="CL2">
        <v>27686003</v>
      </c>
      <c r="CM2">
        <v>27686003</v>
      </c>
      <c r="CN2">
        <v>27686003</v>
      </c>
      <c r="CO2">
        <v>27686003</v>
      </c>
      <c r="CP2">
        <v>23808154</v>
      </c>
      <c r="CQ2">
        <v>23808154</v>
      </c>
      <c r="CR2">
        <v>23808154</v>
      </c>
      <c r="CS2">
        <v>23808154</v>
      </c>
      <c r="CT2">
        <v>23808154</v>
      </c>
      <c r="CU2">
        <v>23808154</v>
      </c>
      <c r="CV2">
        <v>23808154</v>
      </c>
      <c r="CW2">
        <v>23808154</v>
      </c>
      <c r="CX2">
        <v>23808154</v>
      </c>
      <c r="CY2">
        <v>23808154</v>
      </c>
      <c r="CZ2">
        <v>23808154</v>
      </c>
      <c r="DA2">
        <v>23808154</v>
      </c>
      <c r="DB2">
        <v>25525161</v>
      </c>
      <c r="DC2">
        <v>25525161</v>
      </c>
      <c r="DD2">
        <v>25525161</v>
      </c>
      <c r="DE2">
        <v>25525161</v>
      </c>
      <c r="DF2">
        <v>25525161</v>
      </c>
      <c r="DG2">
        <v>25525161</v>
      </c>
      <c r="DH2">
        <v>25525161</v>
      </c>
      <c r="DI2">
        <v>25525161</v>
      </c>
      <c r="DJ2">
        <v>25525161</v>
      </c>
      <c r="DK2">
        <v>25525161</v>
      </c>
      <c r="DL2">
        <v>25525161</v>
      </c>
      <c r="DM2">
        <v>25525161</v>
      </c>
      <c r="DN2">
        <v>28982134</v>
      </c>
      <c r="DO2">
        <v>28982134</v>
      </c>
      <c r="DP2">
        <v>28982134</v>
      </c>
      <c r="DQ2">
        <v>28982134</v>
      </c>
      <c r="DR2">
        <v>28982134</v>
      </c>
      <c r="DS2">
        <v>28982134</v>
      </c>
      <c r="DT2">
        <v>28982134</v>
      </c>
      <c r="DU2">
        <v>28982134</v>
      </c>
      <c r="DV2">
        <v>28982134</v>
      </c>
      <c r="DW2">
        <v>28982134</v>
      </c>
      <c r="DX2">
        <v>28982134</v>
      </c>
      <c r="DY2">
        <v>28982134</v>
      </c>
      <c r="DZ2">
        <v>32882266</v>
      </c>
      <c r="EA2">
        <v>32882266</v>
      </c>
      <c r="EB2">
        <v>32882266</v>
      </c>
      <c r="EC2">
        <v>32882266</v>
      </c>
      <c r="ED2">
        <v>32882266</v>
      </c>
      <c r="EE2">
        <v>32882266</v>
      </c>
      <c r="EF2">
        <v>32882266</v>
      </c>
      <c r="EG2">
        <v>32882266</v>
      </c>
      <c r="EH2">
        <v>32882266</v>
      </c>
      <c r="EI2">
        <v>32882266</v>
      </c>
      <c r="EJ2">
        <v>32882266</v>
      </c>
      <c r="EK2">
        <v>32882266</v>
      </c>
      <c r="EL2">
        <v>38607872</v>
      </c>
      <c r="EM2">
        <v>38607872</v>
      </c>
      <c r="EN2">
        <v>38607872</v>
      </c>
      <c r="EO2">
        <v>38607872</v>
      </c>
      <c r="EP2">
        <v>38607872</v>
      </c>
      <c r="EQ2">
        <v>38607872</v>
      </c>
      <c r="ER2">
        <v>38607872</v>
      </c>
      <c r="ES2">
        <v>38607872</v>
      </c>
      <c r="ET2">
        <v>38607872</v>
      </c>
      <c r="EU2">
        <v>38607872</v>
      </c>
      <c r="EV2">
        <v>38607872</v>
      </c>
      <c r="EW2">
        <v>38607872</v>
      </c>
    </row>
    <row r="3" spans="1:159" x14ac:dyDescent="0.25">
      <c r="A3" t="s">
        <v>2</v>
      </c>
      <c r="B3" t="s">
        <v>1</v>
      </c>
      <c r="D3">
        <v>-0.108910797</v>
      </c>
      <c r="E3">
        <v>-0.24084538699999999</v>
      </c>
      <c r="F3">
        <v>-0.20344711800000001</v>
      </c>
      <c r="G3">
        <v>-0.13045067299999999</v>
      </c>
      <c r="H3">
        <v>-0.163349366</v>
      </c>
      <c r="I3">
        <v>-0.108370858</v>
      </c>
      <c r="J3">
        <v>-0.203960896</v>
      </c>
      <c r="K3">
        <v>-0.164005066</v>
      </c>
      <c r="L3">
        <v>-0.25049111200000002</v>
      </c>
      <c r="M3">
        <v>-0.111965854</v>
      </c>
      <c r="N3">
        <v>-8.1258779000000003E-2</v>
      </c>
      <c r="O3">
        <v>-0.22901877100000001</v>
      </c>
      <c r="P3">
        <v>-0.19332205499999999</v>
      </c>
      <c r="Q3">
        <v>-0.16642933800000001</v>
      </c>
      <c r="R3">
        <v>-0.17473878100000001</v>
      </c>
      <c r="S3">
        <v>-3.8113007999999997E-2</v>
      </c>
      <c r="T3">
        <v>-9.9516304999999999E-2</v>
      </c>
      <c r="U3">
        <v>-0.22880489000000001</v>
      </c>
      <c r="V3">
        <v>-0.21802697900000001</v>
      </c>
      <c r="W3">
        <v>-0.107617487</v>
      </c>
      <c r="X3">
        <v>-0.18209156900000001</v>
      </c>
      <c r="Y3">
        <v>-0.13467511900000001</v>
      </c>
      <c r="Z3">
        <v>-8.6106212000000001E-2</v>
      </c>
      <c r="AA3">
        <v>-0.16576880899999999</v>
      </c>
      <c r="AB3">
        <v>-0.19740142499999999</v>
      </c>
      <c r="AC3">
        <v>-0.185784381</v>
      </c>
      <c r="AD3">
        <v>-0.13593334400000001</v>
      </c>
      <c r="AE3">
        <v>-0.14411255100000001</v>
      </c>
      <c r="AF3">
        <v>-8.1296666000000004E-2</v>
      </c>
      <c r="AG3">
        <v>-0.103351015</v>
      </c>
      <c r="AH3">
        <v>-2.2468546999999998E-2</v>
      </c>
      <c r="AI3">
        <v>-0.21856476999999999</v>
      </c>
      <c r="AJ3">
        <v>-0.15361129200000001</v>
      </c>
      <c r="AK3">
        <v>-0.114016772</v>
      </c>
      <c r="AL3">
        <v>-0.123694889</v>
      </c>
      <c r="AM3">
        <v>3.9319024000000001E-2</v>
      </c>
      <c r="AN3">
        <v>-0.19664715999999999</v>
      </c>
      <c r="AO3">
        <v>-1.6690588999999999E-2</v>
      </c>
      <c r="AP3">
        <v>-0.13512391400000001</v>
      </c>
      <c r="AQ3">
        <v>-9.9774354999999995E-2</v>
      </c>
      <c r="AR3">
        <v>-0.171831869</v>
      </c>
      <c r="AS3">
        <v>-0.15265577599999999</v>
      </c>
      <c r="AT3">
        <v>-0.101840376</v>
      </c>
      <c r="AU3">
        <v>-5.7728253E-2</v>
      </c>
      <c r="AV3">
        <v>-6.6692615999999996E-2</v>
      </c>
      <c r="AW3">
        <v>-8.3054825999999998E-2</v>
      </c>
      <c r="AX3">
        <v>-1.9175286999999999E-2</v>
      </c>
      <c r="AY3">
        <v>-4.8492332999999999E-2</v>
      </c>
      <c r="AZ3">
        <v>-0.120318129</v>
      </c>
      <c r="BA3">
        <v>-0.17215868400000001</v>
      </c>
      <c r="BB3">
        <v>-0.17069917600000001</v>
      </c>
      <c r="BC3">
        <v>-0.16114226300000001</v>
      </c>
      <c r="BD3">
        <v>-0.114966872</v>
      </c>
      <c r="BE3">
        <v>-7.2696935000000004E-2</v>
      </c>
      <c r="BF3">
        <v>2.0561671E-2</v>
      </c>
      <c r="BG3">
        <v>-7.4103701999999994E-2</v>
      </c>
      <c r="BH3">
        <v>-5.1348534000000001E-2</v>
      </c>
      <c r="BI3">
        <v>-0.14917798400000001</v>
      </c>
      <c r="BJ3">
        <v>-0.14306440000000001</v>
      </c>
      <c r="BK3">
        <v>-7.2842639000000001E-2</v>
      </c>
      <c r="BL3">
        <v>-3.1062001999999998E-2</v>
      </c>
      <c r="BM3">
        <v>-8.7792571999999999E-2</v>
      </c>
      <c r="BN3">
        <v>-8.7577939999999993E-3</v>
      </c>
      <c r="BO3">
        <v>-0.162361491</v>
      </c>
      <c r="BP3">
        <v>-0.22024513500000001</v>
      </c>
      <c r="BQ3">
        <v>-0.14919664099999999</v>
      </c>
      <c r="BR3">
        <v>-0.125565911</v>
      </c>
      <c r="BS3">
        <v>-4.6732006999999999E-2</v>
      </c>
      <c r="BT3">
        <v>-7.4818937000000002E-2</v>
      </c>
      <c r="BU3">
        <v>-5.3031960000000003E-2</v>
      </c>
      <c r="BV3">
        <v>-8.6197620000000003E-2</v>
      </c>
      <c r="BW3">
        <v>-8.2909383000000003E-2</v>
      </c>
      <c r="BX3">
        <v>-0.122864207</v>
      </c>
      <c r="BY3">
        <v>-8.4544738999999994E-2</v>
      </c>
      <c r="BZ3">
        <v>-0.14085276399999999</v>
      </c>
      <c r="CA3">
        <v>-6.6610634000000002E-2</v>
      </c>
      <c r="CB3">
        <v>-0.17150694</v>
      </c>
      <c r="CC3">
        <v>-0.135268581</v>
      </c>
      <c r="CD3">
        <v>-0.12898517800000001</v>
      </c>
      <c r="CE3">
        <v>-0.182655548</v>
      </c>
      <c r="CF3">
        <v>-0.14275037800000001</v>
      </c>
      <c r="CG3">
        <v>-0.141034465</v>
      </c>
      <c r="CH3">
        <v>-0.26190750899999998</v>
      </c>
      <c r="CI3">
        <v>-0.14881883700000001</v>
      </c>
      <c r="CJ3">
        <v>-0.31732081499999998</v>
      </c>
      <c r="CK3">
        <v>-2.5356516999999999E-2</v>
      </c>
      <c r="CL3">
        <v>-0.198617668</v>
      </c>
      <c r="CM3">
        <v>-0.15002917900000001</v>
      </c>
      <c r="CN3">
        <v>-0.23557492599999999</v>
      </c>
      <c r="CO3">
        <v>-0.23155078300000001</v>
      </c>
      <c r="CP3">
        <v>-0.113117963</v>
      </c>
      <c r="CQ3">
        <v>-1.4783569999999999E-2</v>
      </c>
      <c r="CR3">
        <v>-0.19463350900000001</v>
      </c>
      <c r="CS3">
        <v>-0.130524586</v>
      </c>
      <c r="CT3">
        <v>-0.20117215999999999</v>
      </c>
      <c r="CU3">
        <v>-2.0592414E-2</v>
      </c>
      <c r="CV3">
        <v>-0.180671996</v>
      </c>
      <c r="CW3">
        <v>-0.30479816199999998</v>
      </c>
      <c r="CX3">
        <v>-5.2261113999999997E-2</v>
      </c>
      <c r="CY3">
        <v>-0.11338213799999999</v>
      </c>
      <c r="CZ3">
        <v>-0.101666206</v>
      </c>
      <c r="DA3">
        <v>-0.100543518</v>
      </c>
      <c r="DB3">
        <v>-2.6227183000000001E-2</v>
      </c>
      <c r="DC3">
        <v>-8.8420209E-2</v>
      </c>
      <c r="DD3">
        <v>-9.2383323000000003E-2</v>
      </c>
      <c r="DE3">
        <v>-0.10352827000000001</v>
      </c>
      <c r="DF3">
        <v>-0.15167297499999999</v>
      </c>
      <c r="DG3">
        <v>-6.2611598000000004E-2</v>
      </c>
      <c r="DH3">
        <v>-0.116554641</v>
      </c>
      <c r="DI3">
        <v>-0.123672145</v>
      </c>
      <c r="DJ3">
        <v>-8.2523925999999997E-2</v>
      </c>
      <c r="DK3">
        <v>-0.120203001</v>
      </c>
      <c r="DL3">
        <v>-0.17589154600000001</v>
      </c>
      <c r="DM3">
        <v>-0.211450467</v>
      </c>
      <c r="DN3">
        <v>-4.2384009E-2</v>
      </c>
      <c r="DO3">
        <v>-0.102118608</v>
      </c>
      <c r="DP3">
        <v>-3.6793484000000001E-2</v>
      </c>
      <c r="DQ3">
        <v>-0.12324349599999999</v>
      </c>
      <c r="DR3">
        <v>-0.127563921</v>
      </c>
      <c r="DS3">
        <v>-9.3159987E-2</v>
      </c>
      <c r="DT3">
        <v>-0.153745521</v>
      </c>
      <c r="DU3">
        <v>-0.118106734</v>
      </c>
      <c r="DV3">
        <v>-0.16446708800000001</v>
      </c>
      <c r="DW3">
        <v>-0.117145997</v>
      </c>
      <c r="DX3">
        <v>-0.11692285299999999</v>
      </c>
      <c r="DY3">
        <v>-0.15845002799999999</v>
      </c>
      <c r="DZ3">
        <v>-8.4678251999999996E-2</v>
      </c>
      <c r="EA3">
        <v>-0.13325066999999999</v>
      </c>
      <c r="EB3">
        <v>-0.158895594</v>
      </c>
      <c r="EC3">
        <v>-7.3262701999999999E-2</v>
      </c>
      <c r="ED3">
        <v>-0.13296761400000001</v>
      </c>
      <c r="EE3">
        <v>-0.14725216599999999</v>
      </c>
      <c r="EF3">
        <v>-4.9551381999999998E-2</v>
      </c>
      <c r="EG3">
        <v>-8.5519980999999995E-2</v>
      </c>
      <c r="EH3">
        <v>-0.103998312</v>
      </c>
      <c r="EI3">
        <v>-9.3036233999999995E-2</v>
      </c>
      <c r="EJ3">
        <v>-0.149976099</v>
      </c>
      <c r="EK3">
        <v>-0.103326368</v>
      </c>
      <c r="EL3">
        <v>-3.0810199999999999E-2</v>
      </c>
      <c r="EM3">
        <v>-9.0244532000000002E-2</v>
      </c>
      <c r="EN3">
        <v>-9.1909209000000006E-2</v>
      </c>
      <c r="EO3">
        <v>-0.11352768100000001</v>
      </c>
      <c r="EP3">
        <v>-0.10260398</v>
      </c>
      <c r="EQ3">
        <v>-8.8495870000000004E-2</v>
      </c>
      <c r="ER3">
        <v>-0.115880439</v>
      </c>
      <c r="ES3">
        <v>5.4442880000000003E-3</v>
      </c>
      <c r="ET3">
        <v>-7.4282743999999998E-2</v>
      </c>
      <c r="EU3">
        <v>-0.15997106699999999</v>
      </c>
      <c r="EV3">
        <v>-1.6491278000000002E-2</v>
      </c>
      <c r="EW3">
        <v>-0.18656344599999999</v>
      </c>
      <c r="EX3">
        <v>-0.13810979200000001</v>
      </c>
      <c r="EY3">
        <v>-8.8221004000000006E-2</v>
      </c>
      <c r="EZ3">
        <v>-0.11612359799999999</v>
      </c>
      <c r="FA3">
        <v>-6.9847817000000006E-2</v>
      </c>
      <c r="FB3">
        <v>-0.17245503500000001</v>
      </c>
      <c r="FC3">
        <v>4.7015164999999998E-2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0.99180000000000001</v>
      </c>
      <c r="D5">
        <v>1.0012000000000001</v>
      </c>
      <c r="E5">
        <v>0.93659999999999999</v>
      </c>
      <c r="F5">
        <v>1.0059</v>
      </c>
      <c r="G5">
        <v>0.99809999999999999</v>
      </c>
      <c r="H5">
        <v>0.94210000000000005</v>
      </c>
      <c r="I5">
        <v>0.90210000000000001</v>
      </c>
      <c r="J5">
        <v>0.88959999999999995</v>
      </c>
      <c r="K5">
        <v>0.88990000000000002</v>
      </c>
      <c r="L5">
        <v>0.81259999999999999</v>
      </c>
      <c r="M5">
        <v>0.80800000000000005</v>
      </c>
      <c r="N5">
        <v>0.6522</v>
      </c>
      <c r="O5">
        <v>0.6542</v>
      </c>
      <c r="P5">
        <v>0.64890000000000003</v>
      </c>
      <c r="Q5">
        <v>0.64700000000000002</v>
      </c>
      <c r="R5">
        <v>0.63500000000000001</v>
      </c>
      <c r="S5">
        <v>0.63380000000000003</v>
      </c>
      <c r="T5">
        <v>0.65090000000000003</v>
      </c>
      <c r="U5">
        <v>0.6492</v>
      </c>
      <c r="V5">
        <v>0.67</v>
      </c>
      <c r="W5">
        <v>0.65759999999999996</v>
      </c>
      <c r="X5">
        <v>0.65469999999999995</v>
      </c>
      <c r="Y5">
        <v>0.65890000000000004</v>
      </c>
      <c r="Z5">
        <v>0.61550000000000005</v>
      </c>
      <c r="AA5">
        <v>0.62749999999999995</v>
      </c>
      <c r="AB5">
        <v>0.63370000000000004</v>
      </c>
      <c r="AC5">
        <v>0.61799999999999999</v>
      </c>
      <c r="AD5">
        <v>0.61729999999999996</v>
      </c>
      <c r="AE5">
        <v>0.61419999999999997</v>
      </c>
      <c r="AF5">
        <v>0.61150000000000004</v>
      </c>
      <c r="AG5">
        <v>0.64170000000000005</v>
      </c>
      <c r="AH5">
        <v>0.61899999999999999</v>
      </c>
      <c r="AI5">
        <v>0.57920000000000005</v>
      </c>
      <c r="AJ5">
        <v>0.56710000000000005</v>
      </c>
      <c r="AK5">
        <v>0.54359999999999997</v>
      </c>
      <c r="AL5">
        <v>0.72509999999999997</v>
      </c>
      <c r="AM5">
        <v>0.69189999999999996</v>
      </c>
      <c r="AN5">
        <v>0.7087</v>
      </c>
      <c r="AO5">
        <v>0.71699999999999997</v>
      </c>
      <c r="AP5">
        <v>0.70440000000000003</v>
      </c>
      <c r="AQ5">
        <v>0.69689999999999996</v>
      </c>
      <c r="AR5">
        <v>0.66839999999999999</v>
      </c>
      <c r="AS5">
        <v>0.67259999999999998</v>
      </c>
      <c r="AT5">
        <v>0.68179999999999996</v>
      </c>
      <c r="AU5">
        <v>0.68720000000000003</v>
      </c>
      <c r="AV5">
        <v>0.67800000000000005</v>
      </c>
      <c r="AW5">
        <v>0.70109999999999995</v>
      </c>
      <c r="AX5">
        <v>0.70050000000000001</v>
      </c>
      <c r="AY5">
        <v>0.6673</v>
      </c>
      <c r="AZ5">
        <v>0.59719999999999995</v>
      </c>
      <c r="BA5">
        <v>0.64100000000000001</v>
      </c>
      <c r="BB5">
        <v>0.65820000000000001</v>
      </c>
      <c r="BC5">
        <v>0.67510000000000003</v>
      </c>
      <c r="BD5">
        <v>0.67659999999999998</v>
      </c>
      <c r="BE5">
        <v>0.71020000000000005</v>
      </c>
      <c r="BF5">
        <v>0.71220000000000006</v>
      </c>
      <c r="BG5">
        <v>0.69340000000000002</v>
      </c>
      <c r="BH5">
        <v>0.78359999999999996</v>
      </c>
      <c r="BI5">
        <v>0.70140000000000002</v>
      </c>
      <c r="BJ5">
        <v>0.69520000000000004</v>
      </c>
      <c r="BK5">
        <v>0.77590000000000003</v>
      </c>
      <c r="BL5">
        <v>0.72940000000000005</v>
      </c>
      <c r="BM5">
        <v>0.75</v>
      </c>
      <c r="BN5">
        <v>0.78010000000000002</v>
      </c>
      <c r="BO5">
        <v>0.82869999999999999</v>
      </c>
      <c r="BP5">
        <v>0.83709999999999996</v>
      </c>
      <c r="BQ5">
        <v>0.80789999999999995</v>
      </c>
      <c r="BR5">
        <v>0.82410000000000005</v>
      </c>
      <c r="BS5">
        <v>0.81899999999999995</v>
      </c>
      <c r="BT5">
        <v>0.83150000000000002</v>
      </c>
      <c r="BU5">
        <v>0.8306</v>
      </c>
      <c r="BV5">
        <v>0.84919999999999995</v>
      </c>
      <c r="BW5">
        <v>0.8468</v>
      </c>
      <c r="BX5">
        <v>0.87749999999999995</v>
      </c>
      <c r="BY5">
        <v>0.80379999999999996</v>
      </c>
      <c r="BZ5">
        <v>0.89929999999999999</v>
      </c>
      <c r="CA5">
        <v>0.91749999999999998</v>
      </c>
      <c r="CB5">
        <v>0.91239999999999999</v>
      </c>
      <c r="CC5">
        <v>0.84099999999999997</v>
      </c>
      <c r="CD5">
        <v>0.86780000000000002</v>
      </c>
      <c r="CE5">
        <v>0.871</v>
      </c>
      <c r="CF5">
        <v>0.85499999999999998</v>
      </c>
      <c r="CG5">
        <v>0.98850000000000005</v>
      </c>
      <c r="CH5">
        <v>0.88649999999999995</v>
      </c>
      <c r="CI5">
        <v>1.0622</v>
      </c>
      <c r="CJ5">
        <v>1.1753</v>
      </c>
      <c r="CK5">
        <v>1.1184000000000001</v>
      </c>
      <c r="CL5">
        <v>1.1040000000000001</v>
      </c>
      <c r="CM5">
        <v>1.0707</v>
      </c>
      <c r="CN5">
        <v>1.0971</v>
      </c>
      <c r="CO5">
        <v>0.90549999999999997</v>
      </c>
      <c r="CP5">
        <v>0.85129999999999995</v>
      </c>
      <c r="CQ5">
        <v>0.78469999999999995</v>
      </c>
      <c r="CR5">
        <v>0.70409999999999995</v>
      </c>
      <c r="CS5">
        <v>0.68559999999999999</v>
      </c>
      <c r="CT5">
        <v>0.68740000000000001</v>
      </c>
      <c r="CU5">
        <v>0.69299999999999995</v>
      </c>
      <c r="CV5">
        <v>0.75890000000000002</v>
      </c>
      <c r="CW5">
        <v>0.77510000000000001</v>
      </c>
      <c r="CX5">
        <v>0.77959999999999996</v>
      </c>
      <c r="CY5">
        <v>0.7681</v>
      </c>
      <c r="CZ5">
        <v>0.75670000000000004</v>
      </c>
      <c r="DA5">
        <v>0.79010000000000002</v>
      </c>
      <c r="DB5">
        <v>0.7984</v>
      </c>
      <c r="DC5">
        <v>0.82430000000000003</v>
      </c>
      <c r="DD5">
        <v>0.82140000000000002</v>
      </c>
      <c r="DE5">
        <v>0.79890000000000005</v>
      </c>
      <c r="DF5">
        <v>0.81510000000000005</v>
      </c>
      <c r="DG5">
        <v>0.7671</v>
      </c>
      <c r="DH5">
        <v>0.72819999999999996</v>
      </c>
      <c r="DI5">
        <v>0.7127</v>
      </c>
      <c r="DJ5">
        <v>0.71619999999999995</v>
      </c>
      <c r="DK5">
        <v>0.73170000000000002</v>
      </c>
      <c r="DL5">
        <v>0.74609999999999999</v>
      </c>
      <c r="DM5">
        <v>0.80169999999999997</v>
      </c>
      <c r="DN5">
        <v>0.79520000000000002</v>
      </c>
      <c r="DO5">
        <v>0.80349999999999999</v>
      </c>
      <c r="DP5">
        <v>0.89349999999999996</v>
      </c>
      <c r="DQ5">
        <v>0.88759999999999994</v>
      </c>
      <c r="DR5">
        <v>0.88119999999999998</v>
      </c>
      <c r="DS5">
        <v>0.73219999999999996</v>
      </c>
      <c r="DT5">
        <v>0.73670000000000002</v>
      </c>
      <c r="DU5">
        <v>0.75490000000000002</v>
      </c>
      <c r="DV5">
        <v>0.75529999999999997</v>
      </c>
      <c r="DW5">
        <v>0.84470000000000001</v>
      </c>
      <c r="DX5">
        <v>0.85580000000000001</v>
      </c>
      <c r="DY5">
        <v>0.7802</v>
      </c>
      <c r="DZ5">
        <v>0.77359999999999995</v>
      </c>
      <c r="EA5">
        <v>0.8034</v>
      </c>
      <c r="EB5">
        <v>0.80210000000000004</v>
      </c>
      <c r="EC5">
        <v>0.8004</v>
      </c>
      <c r="ED5">
        <v>0.78559999999999997</v>
      </c>
      <c r="EE5">
        <v>0.84340000000000004</v>
      </c>
      <c r="EF5">
        <v>0.87839999999999996</v>
      </c>
      <c r="EG5">
        <v>0.86119999999999997</v>
      </c>
      <c r="EH5">
        <v>0.86199999999999999</v>
      </c>
      <c r="EI5">
        <v>0.85860000000000003</v>
      </c>
      <c r="EJ5">
        <v>0.80989999999999995</v>
      </c>
      <c r="EK5">
        <v>0.85270000000000001</v>
      </c>
      <c r="EL5">
        <v>0.85309999999999997</v>
      </c>
      <c r="EM5">
        <v>0.83509999999999995</v>
      </c>
      <c r="EN5">
        <v>0.82169999999999999</v>
      </c>
      <c r="EO5">
        <v>0.8165</v>
      </c>
      <c r="EP5">
        <v>0.83450000000000002</v>
      </c>
      <c r="EQ5">
        <v>0.79869999999999997</v>
      </c>
      <c r="ER5">
        <v>0.70189999999999997</v>
      </c>
      <c r="ES5">
        <v>0.68089999999999995</v>
      </c>
      <c r="ET5">
        <v>0.72850000000000004</v>
      </c>
      <c r="EU5">
        <v>0.81010000000000004</v>
      </c>
      <c r="EV5">
        <v>0.83389999999999997</v>
      </c>
      <c r="EW5">
        <v>0.82920000000000005</v>
      </c>
      <c r="EX5">
        <v>0.83079999999999998</v>
      </c>
      <c r="EY5">
        <v>0.76980000000000004</v>
      </c>
      <c r="EZ5">
        <v>0.81530000000000002</v>
      </c>
      <c r="FA5">
        <v>0.84770000000000001</v>
      </c>
      <c r="FB5">
        <v>0.80530000000000002</v>
      </c>
    </row>
    <row r="6" spans="1:159" x14ac:dyDescent="0.25">
      <c r="A6" t="s">
        <v>5</v>
      </c>
      <c r="B6" t="s">
        <v>1</v>
      </c>
      <c r="C6">
        <v>116.1</v>
      </c>
      <c r="D6">
        <v>302.37</v>
      </c>
      <c r="E6">
        <v>271.01</v>
      </c>
      <c r="F6">
        <v>456.82</v>
      </c>
      <c r="G6">
        <v>375.33</v>
      </c>
      <c r="H6">
        <v>447.16</v>
      </c>
      <c r="I6">
        <v>485.93</v>
      </c>
      <c r="J6">
        <v>489.35</v>
      </c>
      <c r="K6">
        <v>489.88</v>
      </c>
      <c r="L6">
        <v>466.47</v>
      </c>
      <c r="M6">
        <v>300.55</v>
      </c>
      <c r="N6">
        <v>403.7</v>
      </c>
      <c r="O6">
        <v>600.61</v>
      </c>
      <c r="P6">
        <v>635.77</v>
      </c>
      <c r="Q6">
        <v>441.63</v>
      </c>
      <c r="R6">
        <v>543.70000000000005</v>
      </c>
      <c r="S6">
        <v>473.02</v>
      </c>
      <c r="T6">
        <v>621.02</v>
      </c>
      <c r="U6">
        <v>656.83</v>
      </c>
      <c r="V6">
        <v>447.47</v>
      </c>
      <c r="W6">
        <v>513.29</v>
      </c>
      <c r="X6">
        <v>390.06</v>
      </c>
      <c r="Y6">
        <v>325.44</v>
      </c>
      <c r="Z6">
        <v>753.22</v>
      </c>
      <c r="AA6">
        <v>549.44000000000005</v>
      </c>
      <c r="AB6">
        <v>392.58</v>
      </c>
      <c r="AC6">
        <v>898.59</v>
      </c>
      <c r="AD6">
        <v>1367.53</v>
      </c>
      <c r="AE6">
        <v>636.4</v>
      </c>
      <c r="AF6">
        <v>593.39</v>
      </c>
      <c r="AG6">
        <v>785.4</v>
      </c>
      <c r="AH6">
        <v>320.57</v>
      </c>
      <c r="AI6">
        <v>495.96</v>
      </c>
      <c r="AJ6">
        <v>926.02</v>
      </c>
      <c r="AK6">
        <v>709.22</v>
      </c>
      <c r="AL6">
        <v>1144.94</v>
      </c>
      <c r="AM6">
        <v>489.75</v>
      </c>
      <c r="AN6">
        <v>514.6</v>
      </c>
      <c r="AO6">
        <v>712.03</v>
      </c>
      <c r="AP6">
        <v>716.43</v>
      </c>
      <c r="AQ6">
        <v>389.33</v>
      </c>
      <c r="AR6">
        <v>721.53</v>
      </c>
      <c r="AS6">
        <v>476.44</v>
      </c>
      <c r="AT6">
        <v>645.58000000000004</v>
      </c>
      <c r="AU6">
        <v>555.65</v>
      </c>
      <c r="AV6">
        <v>562.4</v>
      </c>
      <c r="AW6">
        <v>806.09</v>
      </c>
      <c r="AX6">
        <v>780.08</v>
      </c>
      <c r="AY6">
        <v>466.18</v>
      </c>
      <c r="AZ6">
        <v>482.75</v>
      </c>
      <c r="BA6">
        <v>566.59</v>
      </c>
      <c r="BB6">
        <v>777.47</v>
      </c>
      <c r="BC6">
        <v>784.02</v>
      </c>
      <c r="BD6">
        <v>726.65</v>
      </c>
      <c r="BE6">
        <v>683.3</v>
      </c>
      <c r="BF6">
        <v>766.72</v>
      </c>
      <c r="BG6">
        <v>545.08000000000004</v>
      </c>
      <c r="BH6">
        <v>763.48</v>
      </c>
      <c r="BI6">
        <v>842.51</v>
      </c>
      <c r="BJ6">
        <v>744.36</v>
      </c>
      <c r="BK6">
        <v>815.95</v>
      </c>
      <c r="BL6">
        <v>713.79</v>
      </c>
      <c r="BM6">
        <v>742.29</v>
      </c>
      <c r="BN6">
        <v>1056.52</v>
      </c>
      <c r="BO6">
        <v>736.54</v>
      </c>
      <c r="BP6">
        <v>888.97</v>
      </c>
      <c r="BQ6">
        <v>1295.1300000000001</v>
      </c>
      <c r="BR6">
        <v>668.02</v>
      </c>
      <c r="BS6">
        <v>619.59</v>
      </c>
      <c r="BT6">
        <v>999.23</v>
      </c>
      <c r="BU6">
        <v>772</v>
      </c>
      <c r="BV6">
        <v>666.76</v>
      </c>
      <c r="BW6">
        <v>741.74</v>
      </c>
      <c r="BX6">
        <v>670.57</v>
      </c>
      <c r="BY6">
        <v>1546.16</v>
      </c>
      <c r="BZ6">
        <v>1038.29</v>
      </c>
      <c r="CA6">
        <v>797.16</v>
      </c>
      <c r="CB6">
        <v>1034.5899999999999</v>
      </c>
      <c r="CC6">
        <v>1185.04</v>
      </c>
      <c r="CD6">
        <v>976.42</v>
      </c>
      <c r="CE6">
        <v>1225.92</v>
      </c>
      <c r="CF6">
        <v>1039.96</v>
      </c>
      <c r="CG6">
        <v>1121.77</v>
      </c>
      <c r="CH6">
        <v>1004.67</v>
      </c>
      <c r="CI6">
        <v>853.35</v>
      </c>
      <c r="CJ6">
        <v>1214.69</v>
      </c>
      <c r="CK6">
        <v>1486.32</v>
      </c>
      <c r="CL6">
        <v>1073.27</v>
      </c>
      <c r="CM6">
        <v>829.66</v>
      </c>
      <c r="CN6">
        <v>735.57</v>
      </c>
      <c r="CO6">
        <v>1064.04</v>
      </c>
      <c r="CP6">
        <v>1083.08</v>
      </c>
      <c r="CQ6">
        <v>812.27</v>
      </c>
      <c r="CR6">
        <v>1420.33</v>
      </c>
      <c r="CS6">
        <v>1316.84</v>
      </c>
      <c r="CT6">
        <v>1032.96</v>
      </c>
      <c r="CU6">
        <v>816.22</v>
      </c>
      <c r="CV6">
        <v>629.42999999999995</v>
      </c>
      <c r="CW6">
        <v>780.81</v>
      </c>
      <c r="CX6">
        <v>1151.01</v>
      </c>
      <c r="CY6">
        <v>653.66</v>
      </c>
      <c r="CZ6">
        <v>1068.24</v>
      </c>
      <c r="DA6">
        <v>762.05</v>
      </c>
      <c r="DB6">
        <v>1047.1099999999999</v>
      </c>
      <c r="DC6">
        <v>1219.25</v>
      </c>
      <c r="DD6">
        <v>1673.52</v>
      </c>
      <c r="DE6">
        <v>1106.3800000000001</v>
      </c>
      <c r="DF6">
        <v>933.93</v>
      </c>
      <c r="DG6">
        <v>1033.93</v>
      </c>
      <c r="DH6">
        <v>1057.25</v>
      </c>
      <c r="DI6">
        <v>1168.27</v>
      </c>
      <c r="DJ6">
        <v>1069.6099999999999</v>
      </c>
      <c r="DK6">
        <v>941</v>
      </c>
      <c r="DL6">
        <v>1312.64</v>
      </c>
      <c r="DM6">
        <v>761.71</v>
      </c>
      <c r="DN6">
        <v>995.32</v>
      </c>
      <c r="DO6">
        <v>809.92</v>
      </c>
      <c r="DP6">
        <v>1026.76</v>
      </c>
      <c r="DQ6">
        <v>911.68</v>
      </c>
      <c r="DR6">
        <v>1278.8</v>
      </c>
      <c r="DS6">
        <v>823.8</v>
      </c>
      <c r="DT6">
        <v>1543.35</v>
      </c>
      <c r="DU6">
        <v>1313.24</v>
      </c>
      <c r="DV6">
        <v>1462.55</v>
      </c>
      <c r="DW6">
        <v>1089.8599999999999</v>
      </c>
      <c r="DX6">
        <v>1175.26</v>
      </c>
      <c r="DY6">
        <v>926.5</v>
      </c>
      <c r="DZ6">
        <v>973.95</v>
      </c>
      <c r="EA6">
        <v>1237.74</v>
      </c>
      <c r="EB6">
        <v>908.19</v>
      </c>
      <c r="EC6">
        <v>830.37</v>
      </c>
      <c r="ED6">
        <v>771.45</v>
      </c>
      <c r="EE6">
        <v>722.99</v>
      </c>
      <c r="EF6">
        <v>788.2</v>
      </c>
      <c r="EG6">
        <v>643.26</v>
      </c>
      <c r="EH6">
        <v>1010.28</v>
      </c>
      <c r="EI6">
        <v>732.53</v>
      </c>
      <c r="EJ6">
        <v>1000.49</v>
      </c>
      <c r="EK6">
        <v>924.91</v>
      </c>
      <c r="EL6">
        <v>600.96</v>
      </c>
      <c r="EM6">
        <v>635.71</v>
      </c>
      <c r="EN6">
        <v>822.12</v>
      </c>
      <c r="EO6">
        <v>602.76</v>
      </c>
      <c r="EP6">
        <v>563.42999999999995</v>
      </c>
      <c r="EQ6">
        <v>572.01</v>
      </c>
      <c r="ER6">
        <v>796.83</v>
      </c>
      <c r="ES6">
        <v>937.96</v>
      </c>
      <c r="ET6">
        <v>807.74</v>
      </c>
      <c r="EU6">
        <v>867.78</v>
      </c>
      <c r="EV6">
        <v>766.01</v>
      </c>
      <c r="EW6">
        <v>954.51</v>
      </c>
      <c r="EX6">
        <v>601.95000000000005</v>
      </c>
      <c r="EY6">
        <v>596.51</v>
      </c>
      <c r="EZ6">
        <v>648.23</v>
      </c>
      <c r="FA6">
        <v>755.27</v>
      </c>
      <c r="FB6">
        <v>752.97</v>
      </c>
      <c r="FC6">
        <v>592.96</v>
      </c>
    </row>
    <row r="7" spans="1:159" x14ac:dyDescent="0.25">
      <c r="A7" t="s">
        <v>6</v>
      </c>
      <c r="B7" t="s">
        <v>1</v>
      </c>
      <c r="C7">
        <v>9467169</v>
      </c>
      <c r="D7">
        <v>9467169</v>
      </c>
      <c r="E7">
        <v>9467169</v>
      </c>
      <c r="F7">
        <v>9467169</v>
      </c>
      <c r="G7">
        <v>9467169</v>
      </c>
      <c r="H7">
        <v>9467169</v>
      </c>
      <c r="I7">
        <v>9467169</v>
      </c>
      <c r="J7">
        <v>14852106</v>
      </c>
      <c r="K7">
        <v>14852106</v>
      </c>
      <c r="L7">
        <v>14852106</v>
      </c>
      <c r="M7">
        <v>14852106</v>
      </c>
      <c r="N7">
        <v>14852106</v>
      </c>
      <c r="O7">
        <v>14852106</v>
      </c>
      <c r="P7">
        <v>14852106</v>
      </c>
      <c r="Q7">
        <v>14852106</v>
      </c>
      <c r="R7">
        <v>14852106</v>
      </c>
      <c r="S7">
        <v>14852106</v>
      </c>
      <c r="T7">
        <v>14852106</v>
      </c>
      <c r="U7">
        <v>14852106</v>
      </c>
      <c r="V7">
        <v>14330509</v>
      </c>
      <c r="W7">
        <v>14330509</v>
      </c>
      <c r="X7">
        <v>14330509</v>
      </c>
      <c r="Y7">
        <v>14330509</v>
      </c>
      <c r="Z7">
        <v>14330509</v>
      </c>
      <c r="AA7">
        <v>14330509</v>
      </c>
      <c r="AB7">
        <v>14330509</v>
      </c>
      <c r="AC7">
        <v>14330509</v>
      </c>
      <c r="AD7">
        <v>14330509</v>
      </c>
      <c r="AE7">
        <v>14330509</v>
      </c>
      <c r="AF7">
        <v>14330509</v>
      </c>
      <c r="AG7">
        <v>14330509</v>
      </c>
      <c r="AH7">
        <v>17686297</v>
      </c>
      <c r="AI7">
        <v>17686297</v>
      </c>
      <c r="AJ7">
        <v>17686297</v>
      </c>
      <c r="AK7">
        <v>17686297</v>
      </c>
      <c r="AL7">
        <v>17686297</v>
      </c>
      <c r="AM7">
        <v>17686297</v>
      </c>
      <c r="AN7">
        <v>17686297</v>
      </c>
      <c r="AO7">
        <v>17686297</v>
      </c>
      <c r="AP7">
        <v>17686297</v>
      </c>
      <c r="AQ7">
        <v>17686297</v>
      </c>
      <c r="AR7">
        <v>17686297</v>
      </c>
      <c r="AS7">
        <v>17686297</v>
      </c>
      <c r="AT7">
        <v>20638265</v>
      </c>
      <c r="AU7">
        <v>20638265</v>
      </c>
      <c r="AV7">
        <v>20638265</v>
      </c>
      <c r="AW7">
        <v>20638265</v>
      </c>
      <c r="AX7">
        <v>20638265</v>
      </c>
      <c r="AY7">
        <v>20638265</v>
      </c>
      <c r="AZ7">
        <v>20638265</v>
      </c>
      <c r="BA7">
        <v>20638265</v>
      </c>
      <c r="BB7">
        <v>20638265</v>
      </c>
      <c r="BC7">
        <v>20638265</v>
      </c>
      <c r="BD7">
        <v>20638265</v>
      </c>
      <c r="BE7">
        <v>20638265</v>
      </c>
      <c r="BF7">
        <v>27596090</v>
      </c>
      <c r="BG7">
        <v>27596090</v>
      </c>
      <c r="BH7">
        <v>27596090</v>
      </c>
      <c r="BI7">
        <v>27596090</v>
      </c>
      <c r="BJ7">
        <v>27596090</v>
      </c>
      <c r="BK7">
        <v>27596090</v>
      </c>
      <c r="BL7">
        <v>27596090</v>
      </c>
      <c r="BM7">
        <v>27596090</v>
      </c>
      <c r="BN7">
        <v>27596090</v>
      </c>
      <c r="BO7">
        <v>27596090</v>
      </c>
      <c r="BP7">
        <v>27596090</v>
      </c>
      <c r="BQ7">
        <v>27596090</v>
      </c>
      <c r="BR7">
        <v>32412324</v>
      </c>
      <c r="BS7">
        <v>32412324</v>
      </c>
      <c r="BT7">
        <v>32412324</v>
      </c>
      <c r="BU7">
        <v>32412324</v>
      </c>
      <c r="BV7">
        <v>32412324</v>
      </c>
      <c r="BW7">
        <v>32412324</v>
      </c>
      <c r="BX7">
        <v>32412324</v>
      </c>
      <c r="BY7">
        <v>32412324</v>
      </c>
      <c r="BZ7">
        <v>32412324</v>
      </c>
      <c r="CA7">
        <v>32412324</v>
      </c>
      <c r="CB7">
        <v>32412324</v>
      </c>
      <c r="CC7">
        <v>32412324</v>
      </c>
      <c r="CD7">
        <v>41464088</v>
      </c>
      <c r="CE7">
        <v>41464088</v>
      </c>
      <c r="CF7">
        <v>41464088</v>
      </c>
      <c r="CG7">
        <v>41464088</v>
      </c>
      <c r="CH7">
        <v>41464088</v>
      </c>
      <c r="CI7">
        <v>41464088</v>
      </c>
      <c r="CJ7">
        <v>41464088</v>
      </c>
      <c r="CK7">
        <v>41464088</v>
      </c>
      <c r="CL7">
        <v>41464088</v>
      </c>
      <c r="CM7">
        <v>41464088</v>
      </c>
      <c r="CN7">
        <v>41464088</v>
      </c>
      <c r="CO7">
        <v>41464088</v>
      </c>
      <c r="CP7">
        <v>38105781</v>
      </c>
      <c r="CQ7">
        <v>38105781</v>
      </c>
      <c r="CR7">
        <v>38105781</v>
      </c>
      <c r="CS7">
        <v>38105781</v>
      </c>
      <c r="CT7">
        <v>38105781</v>
      </c>
      <c r="CU7">
        <v>38105781</v>
      </c>
      <c r="CV7">
        <v>38105781</v>
      </c>
      <c r="CW7">
        <v>38105781</v>
      </c>
      <c r="CX7">
        <v>38105781</v>
      </c>
      <c r="CY7">
        <v>38105781</v>
      </c>
      <c r="CZ7">
        <v>38105781</v>
      </c>
      <c r="DA7">
        <v>38105781</v>
      </c>
      <c r="DB7">
        <v>42918098</v>
      </c>
      <c r="DC7">
        <v>42918098</v>
      </c>
      <c r="DD7">
        <v>42918098</v>
      </c>
      <c r="DE7">
        <v>42918098</v>
      </c>
      <c r="DF7">
        <v>42918098</v>
      </c>
      <c r="DG7">
        <v>42918098</v>
      </c>
      <c r="DH7">
        <v>42918098</v>
      </c>
      <c r="DI7">
        <v>42918098</v>
      </c>
      <c r="DJ7">
        <v>42918098</v>
      </c>
      <c r="DK7">
        <v>42918098</v>
      </c>
      <c r="DL7">
        <v>42918098</v>
      </c>
      <c r="DM7">
        <v>42918098</v>
      </c>
      <c r="DN7">
        <v>47439126</v>
      </c>
      <c r="DO7">
        <v>47439126</v>
      </c>
      <c r="DP7">
        <v>47439126</v>
      </c>
      <c r="DQ7">
        <v>47439126</v>
      </c>
      <c r="DR7">
        <v>47439126</v>
      </c>
      <c r="DS7">
        <v>47439126</v>
      </c>
      <c r="DT7">
        <v>47439126</v>
      </c>
      <c r="DU7">
        <v>47439126</v>
      </c>
      <c r="DV7">
        <v>47439126</v>
      </c>
      <c r="DW7">
        <v>47439126</v>
      </c>
      <c r="DX7">
        <v>47439126</v>
      </c>
      <c r="DY7">
        <v>47439126</v>
      </c>
      <c r="DZ7">
        <v>55481719</v>
      </c>
      <c r="EA7">
        <v>55481719</v>
      </c>
      <c r="EB7">
        <v>55481719</v>
      </c>
      <c r="EC7">
        <v>55481719</v>
      </c>
      <c r="ED7">
        <v>55481719</v>
      </c>
      <c r="EE7">
        <v>55481719</v>
      </c>
      <c r="EF7">
        <v>55481719</v>
      </c>
      <c r="EG7">
        <v>55481719</v>
      </c>
      <c r="EH7">
        <v>55481719</v>
      </c>
      <c r="EI7">
        <v>55481719</v>
      </c>
      <c r="EJ7">
        <v>55481719</v>
      </c>
      <c r="EK7">
        <v>55481719</v>
      </c>
      <c r="EL7">
        <v>66158591</v>
      </c>
      <c r="EM7">
        <v>66158591</v>
      </c>
      <c r="EN7">
        <v>66158591</v>
      </c>
      <c r="EO7">
        <v>66158591</v>
      </c>
      <c r="EP7">
        <v>66158591</v>
      </c>
      <c r="EQ7">
        <v>66158591</v>
      </c>
      <c r="ER7">
        <v>66158591</v>
      </c>
      <c r="ES7">
        <v>66158591</v>
      </c>
      <c r="ET7">
        <v>66158591</v>
      </c>
      <c r="EU7">
        <v>66158591</v>
      </c>
      <c r="EV7">
        <v>66158591</v>
      </c>
      <c r="EW7">
        <v>66158591</v>
      </c>
    </row>
    <row r="8" spans="1:159" x14ac:dyDescent="0.25">
      <c r="A8" t="s">
        <v>7</v>
      </c>
      <c r="B8" t="s">
        <v>1</v>
      </c>
      <c r="C8">
        <v>29415011</v>
      </c>
      <c r="D8">
        <v>29415011</v>
      </c>
      <c r="E8">
        <v>29415011</v>
      </c>
      <c r="F8">
        <v>29415011</v>
      </c>
      <c r="G8">
        <v>29415011</v>
      </c>
      <c r="H8">
        <v>29415011</v>
      </c>
      <c r="I8">
        <v>29415011</v>
      </c>
      <c r="J8">
        <v>41950388</v>
      </c>
      <c r="K8">
        <v>41950388</v>
      </c>
      <c r="L8">
        <v>41950388</v>
      </c>
      <c r="M8">
        <v>41950388</v>
      </c>
      <c r="N8">
        <v>41950388</v>
      </c>
      <c r="O8">
        <v>41950388</v>
      </c>
      <c r="P8">
        <v>41950388</v>
      </c>
      <c r="Q8">
        <v>41950388</v>
      </c>
      <c r="R8">
        <v>41950388</v>
      </c>
      <c r="S8">
        <v>41950388</v>
      </c>
      <c r="T8">
        <v>41950388</v>
      </c>
      <c r="U8">
        <v>41950388</v>
      </c>
      <c r="V8">
        <v>47073375</v>
      </c>
      <c r="W8">
        <v>47073375</v>
      </c>
      <c r="X8">
        <v>47073375</v>
      </c>
      <c r="Y8">
        <v>47073375</v>
      </c>
      <c r="Z8">
        <v>47073375</v>
      </c>
      <c r="AA8">
        <v>47073375</v>
      </c>
      <c r="AB8">
        <v>47073375</v>
      </c>
      <c r="AC8">
        <v>47073375</v>
      </c>
      <c r="AD8">
        <v>47073375</v>
      </c>
      <c r="AE8">
        <v>47073375</v>
      </c>
      <c r="AF8">
        <v>47073375</v>
      </c>
      <c r="AG8">
        <v>47073375</v>
      </c>
      <c r="AH8">
        <v>51262212</v>
      </c>
      <c r="AI8">
        <v>51262212</v>
      </c>
      <c r="AJ8">
        <v>51262212</v>
      </c>
      <c r="AK8">
        <v>51262212</v>
      </c>
      <c r="AL8">
        <v>51262212</v>
      </c>
      <c r="AM8">
        <v>51262212</v>
      </c>
      <c r="AN8">
        <v>51262212</v>
      </c>
      <c r="AO8">
        <v>51262212</v>
      </c>
      <c r="AP8">
        <v>51262212</v>
      </c>
      <c r="AQ8">
        <v>51262212</v>
      </c>
      <c r="AR8">
        <v>51262212</v>
      </c>
      <c r="AS8">
        <v>51262212</v>
      </c>
      <c r="AT8">
        <v>62811776</v>
      </c>
      <c r="AU8">
        <v>62811776</v>
      </c>
      <c r="AV8">
        <v>62811776</v>
      </c>
      <c r="AW8">
        <v>62811776</v>
      </c>
      <c r="AX8">
        <v>62811776</v>
      </c>
      <c r="AY8">
        <v>62811776</v>
      </c>
      <c r="AZ8">
        <v>62811776</v>
      </c>
      <c r="BA8">
        <v>62811776</v>
      </c>
      <c r="BB8">
        <v>62811776</v>
      </c>
      <c r="BC8">
        <v>62811776</v>
      </c>
      <c r="BD8">
        <v>62811776</v>
      </c>
      <c r="BE8">
        <v>62811776</v>
      </c>
      <c r="BF8">
        <v>77243199</v>
      </c>
      <c r="BG8">
        <v>77243199</v>
      </c>
      <c r="BH8">
        <v>77243199</v>
      </c>
      <c r="BI8">
        <v>77243199</v>
      </c>
      <c r="BJ8">
        <v>77243199</v>
      </c>
      <c r="BK8">
        <v>77243199</v>
      </c>
      <c r="BL8">
        <v>77243199</v>
      </c>
      <c r="BM8">
        <v>77243199</v>
      </c>
      <c r="BN8">
        <v>77243199</v>
      </c>
      <c r="BO8">
        <v>77243199</v>
      </c>
      <c r="BP8">
        <v>77243199</v>
      </c>
      <c r="BQ8">
        <v>77243199</v>
      </c>
      <c r="BR8">
        <v>95655509</v>
      </c>
      <c r="BS8">
        <v>95655509</v>
      </c>
      <c r="BT8">
        <v>95655509</v>
      </c>
      <c r="BU8">
        <v>95655509</v>
      </c>
      <c r="BV8">
        <v>95655509</v>
      </c>
      <c r="BW8">
        <v>95655509</v>
      </c>
      <c r="BX8">
        <v>95655509</v>
      </c>
      <c r="BY8">
        <v>95655509</v>
      </c>
      <c r="BZ8">
        <v>95655509</v>
      </c>
      <c r="CA8">
        <v>95655509</v>
      </c>
      <c r="CB8">
        <v>95655509</v>
      </c>
      <c r="CC8">
        <v>95655509</v>
      </c>
      <c r="CD8">
        <v>110477551</v>
      </c>
      <c r="CE8">
        <v>110477551</v>
      </c>
      <c r="CF8">
        <v>110477551</v>
      </c>
      <c r="CG8">
        <v>110477551</v>
      </c>
      <c r="CH8">
        <v>110477551</v>
      </c>
      <c r="CI8">
        <v>110477551</v>
      </c>
      <c r="CJ8">
        <v>110477551</v>
      </c>
      <c r="CK8">
        <v>110477551</v>
      </c>
      <c r="CL8">
        <v>110477551</v>
      </c>
      <c r="CM8">
        <v>110477551</v>
      </c>
      <c r="CN8">
        <v>110477551</v>
      </c>
      <c r="CO8">
        <v>110477551</v>
      </c>
      <c r="CP8">
        <v>112427831</v>
      </c>
      <c r="CQ8">
        <v>112427831</v>
      </c>
      <c r="CR8">
        <v>112427831</v>
      </c>
      <c r="CS8">
        <v>112427831</v>
      </c>
      <c r="CT8">
        <v>112427831</v>
      </c>
      <c r="CU8">
        <v>112427831</v>
      </c>
      <c r="CV8">
        <v>112427831</v>
      </c>
      <c r="CW8">
        <v>112427831</v>
      </c>
      <c r="CX8">
        <v>112427831</v>
      </c>
      <c r="CY8">
        <v>112427831</v>
      </c>
      <c r="CZ8">
        <v>112427831</v>
      </c>
      <c r="DA8">
        <v>112427831</v>
      </c>
      <c r="DB8">
        <v>109789207</v>
      </c>
      <c r="DC8">
        <v>109789207</v>
      </c>
      <c r="DD8">
        <v>109789207</v>
      </c>
      <c r="DE8">
        <v>109789207</v>
      </c>
      <c r="DF8">
        <v>109789207</v>
      </c>
      <c r="DG8">
        <v>109789207</v>
      </c>
      <c r="DH8">
        <v>109789207</v>
      </c>
      <c r="DI8">
        <v>109789207</v>
      </c>
      <c r="DJ8">
        <v>109789207</v>
      </c>
      <c r="DK8">
        <v>109789207</v>
      </c>
      <c r="DL8">
        <v>109789207</v>
      </c>
      <c r="DM8">
        <v>109789207</v>
      </c>
      <c r="DN8">
        <v>118482736</v>
      </c>
      <c r="DO8">
        <v>118482736</v>
      </c>
      <c r="DP8">
        <v>118482736</v>
      </c>
      <c r="DQ8">
        <v>118482736</v>
      </c>
      <c r="DR8">
        <v>118482736</v>
      </c>
      <c r="DS8">
        <v>118482736</v>
      </c>
      <c r="DT8">
        <v>118482736</v>
      </c>
      <c r="DU8">
        <v>118482736</v>
      </c>
      <c r="DV8">
        <v>118482736</v>
      </c>
      <c r="DW8">
        <v>118482736</v>
      </c>
      <c r="DX8">
        <v>118482736</v>
      </c>
      <c r="DY8">
        <v>118482736</v>
      </c>
      <c r="DZ8">
        <v>133533633</v>
      </c>
      <c r="EA8">
        <v>133533633</v>
      </c>
      <c r="EB8">
        <v>133533633</v>
      </c>
      <c r="EC8">
        <v>133533633</v>
      </c>
      <c r="ED8">
        <v>133533633</v>
      </c>
      <c r="EE8">
        <v>133533633</v>
      </c>
      <c r="EF8">
        <v>133533633</v>
      </c>
      <c r="EG8">
        <v>133533633</v>
      </c>
      <c r="EH8">
        <v>133533633</v>
      </c>
      <c r="EI8">
        <v>133533633</v>
      </c>
      <c r="EJ8">
        <v>133533633</v>
      </c>
      <c r="EK8">
        <v>133533633</v>
      </c>
      <c r="EL8">
        <v>153404532</v>
      </c>
      <c r="EM8">
        <v>153404532</v>
      </c>
      <c r="EN8">
        <v>153404532</v>
      </c>
      <c r="EO8">
        <v>153404532</v>
      </c>
      <c r="EP8">
        <v>153404532</v>
      </c>
      <c r="EQ8">
        <v>153404532</v>
      </c>
      <c r="ER8">
        <v>153404532</v>
      </c>
      <c r="ES8">
        <v>153404532</v>
      </c>
      <c r="ET8">
        <v>153404532</v>
      </c>
      <c r="EU8">
        <v>153404532</v>
      </c>
      <c r="EV8">
        <v>153404532</v>
      </c>
      <c r="EW8">
        <v>153404532</v>
      </c>
    </row>
    <row r="9" spans="1:159" x14ac:dyDescent="0.25">
      <c r="A9" t="s">
        <v>8</v>
      </c>
      <c r="B9" t="s">
        <v>1</v>
      </c>
      <c r="C9">
        <v>3957473</v>
      </c>
      <c r="D9">
        <v>3957473</v>
      </c>
      <c r="E9">
        <v>3957473</v>
      </c>
      <c r="F9">
        <v>3957473</v>
      </c>
      <c r="G9">
        <v>3957473</v>
      </c>
      <c r="H9">
        <v>3957473</v>
      </c>
      <c r="I9">
        <v>3957473</v>
      </c>
      <c r="J9">
        <v>5561366</v>
      </c>
      <c r="K9">
        <v>5561366</v>
      </c>
      <c r="L9">
        <v>5561366</v>
      </c>
      <c r="M9">
        <v>5561366</v>
      </c>
      <c r="N9">
        <v>5561366</v>
      </c>
      <c r="O9">
        <v>5561366</v>
      </c>
      <c r="P9">
        <v>5561366</v>
      </c>
      <c r="Q9">
        <v>5561366</v>
      </c>
      <c r="R9">
        <v>5561366</v>
      </c>
      <c r="S9">
        <v>5561366</v>
      </c>
      <c r="T9">
        <v>5561366</v>
      </c>
      <c r="U9">
        <v>5561366</v>
      </c>
      <c r="V9">
        <v>5391126</v>
      </c>
      <c r="W9">
        <v>5391126</v>
      </c>
      <c r="X9">
        <v>5391126</v>
      </c>
      <c r="Y9">
        <v>5391126</v>
      </c>
      <c r="Z9">
        <v>5391126</v>
      </c>
      <c r="AA9">
        <v>5391126</v>
      </c>
      <c r="AB9">
        <v>5391126</v>
      </c>
      <c r="AC9">
        <v>5391126</v>
      </c>
      <c r="AD9">
        <v>5391126</v>
      </c>
      <c r="AE9">
        <v>5391126</v>
      </c>
      <c r="AF9">
        <v>5391126</v>
      </c>
      <c r="AG9">
        <v>5391126</v>
      </c>
      <c r="AH9">
        <v>6056612</v>
      </c>
      <c r="AI9">
        <v>6056612</v>
      </c>
      <c r="AJ9">
        <v>6056612</v>
      </c>
      <c r="AK9">
        <v>6056612</v>
      </c>
      <c r="AL9">
        <v>6056612</v>
      </c>
      <c r="AM9">
        <v>6056612</v>
      </c>
      <c r="AN9">
        <v>6056612</v>
      </c>
      <c r="AO9">
        <v>6056612</v>
      </c>
      <c r="AP9">
        <v>6056612</v>
      </c>
      <c r="AQ9">
        <v>6056612</v>
      </c>
      <c r="AR9">
        <v>6056612</v>
      </c>
      <c r="AS9">
        <v>6056612</v>
      </c>
      <c r="AT9">
        <v>7388482</v>
      </c>
      <c r="AU9">
        <v>7388482</v>
      </c>
      <c r="AV9">
        <v>7388482</v>
      </c>
      <c r="AW9">
        <v>7388482</v>
      </c>
      <c r="AX9">
        <v>7388482</v>
      </c>
      <c r="AY9">
        <v>7388482</v>
      </c>
      <c r="AZ9">
        <v>7388482</v>
      </c>
      <c r="BA9">
        <v>7388482</v>
      </c>
      <c r="BB9">
        <v>7388482</v>
      </c>
      <c r="BC9">
        <v>7388482</v>
      </c>
      <c r="BD9">
        <v>7388482</v>
      </c>
      <c r="BE9">
        <v>7388482</v>
      </c>
      <c r="BF9">
        <v>8928995</v>
      </c>
      <c r="BG9">
        <v>8928995</v>
      </c>
      <c r="BH9">
        <v>8928995</v>
      </c>
      <c r="BI9">
        <v>8928995</v>
      </c>
      <c r="BJ9">
        <v>8928995</v>
      </c>
      <c r="BK9">
        <v>8928995</v>
      </c>
      <c r="BL9">
        <v>8928995</v>
      </c>
      <c r="BM9">
        <v>8928995</v>
      </c>
      <c r="BN9">
        <v>8928995</v>
      </c>
      <c r="BO9">
        <v>8928995</v>
      </c>
      <c r="BP9">
        <v>8928995</v>
      </c>
      <c r="BQ9">
        <v>8928995</v>
      </c>
      <c r="BR9">
        <v>10626509</v>
      </c>
      <c r="BS9">
        <v>10626509</v>
      </c>
      <c r="BT9">
        <v>10626509</v>
      </c>
      <c r="BU9">
        <v>10626509</v>
      </c>
      <c r="BV9">
        <v>10626509</v>
      </c>
      <c r="BW9">
        <v>10626509</v>
      </c>
      <c r="BX9">
        <v>10626509</v>
      </c>
      <c r="BY9">
        <v>10626509</v>
      </c>
      <c r="BZ9">
        <v>10626509</v>
      </c>
      <c r="CA9">
        <v>10626509</v>
      </c>
      <c r="CB9">
        <v>10626509</v>
      </c>
      <c r="CC9">
        <v>10626509</v>
      </c>
      <c r="CD9">
        <v>13467629</v>
      </c>
      <c r="CE9">
        <v>13467629</v>
      </c>
      <c r="CF9">
        <v>13467629</v>
      </c>
      <c r="CG9">
        <v>13467629</v>
      </c>
      <c r="CH9">
        <v>13467629</v>
      </c>
      <c r="CI9">
        <v>13467629</v>
      </c>
      <c r="CJ9">
        <v>13467629</v>
      </c>
      <c r="CK9">
        <v>13467629</v>
      </c>
      <c r="CL9">
        <v>13467629</v>
      </c>
      <c r="CM9">
        <v>13467629</v>
      </c>
      <c r="CN9">
        <v>13467629</v>
      </c>
      <c r="CO9">
        <v>13467629</v>
      </c>
      <c r="CP9">
        <v>13929132</v>
      </c>
      <c r="CQ9">
        <v>13929132</v>
      </c>
      <c r="CR9">
        <v>13929132</v>
      </c>
      <c r="CS9">
        <v>13929132</v>
      </c>
      <c r="CT9">
        <v>13929132</v>
      </c>
      <c r="CU9">
        <v>13929132</v>
      </c>
      <c r="CV9">
        <v>13929132</v>
      </c>
      <c r="CW9">
        <v>13929132</v>
      </c>
      <c r="CX9">
        <v>13929132</v>
      </c>
      <c r="CY9">
        <v>13929132</v>
      </c>
      <c r="CZ9">
        <v>13929132</v>
      </c>
      <c r="DA9">
        <v>13929132</v>
      </c>
      <c r="DB9">
        <v>16736503</v>
      </c>
      <c r="DC9">
        <v>16736503</v>
      </c>
      <c r="DD9">
        <v>16736503</v>
      </c>
      <c r="DE9">
        <v>16736503</v>
      </c>
      <c r="DF9">
        <v>16736503</v>
      </c>
      <c r="DG9">
        <v>16736503</v>
      </c>
      <c r="DH9">
        <v>16736503</v>
      </c>
      <c r="DI9">
        <v>16736503</v>
      </c>
      <c r="DJ9">
        <v>16736503</v>
      </c>
      <c r="DK9">
        <v>16736503</v>
      </c>
      <c r="DL9">
        <v>16736503</v>
      </c>
      <c r="DM9">
        <v>16736503</v>
      </c>
      <c r="DN9">
        <v>17669264</v>
      </c>
      <c r="DO9">
        <v>17669264</v>
      </c>
      <c r="DP9">
        <v>17669264</v>
      </c>
      <c r="DQ9">
        <v>17669264</v>
      </c>
      <c r="DR9">
        <v>17669264</v>
      </c>
      <c r="DS9">
        <v>17669264</v>
      </c>
      <c r="DT9">
        <v>17669264</v>
      </c>
      <c r="DU9">
        <v>17669264</v>
      </c>
      <c r="DV9">
        <v>17669264</v>
      </c>
      <c r="DW9">
        <v>17669264</v>
      </c>
      <c r="DX9">
        <v>17669264</v>
      </c>
      <c r="DY9">
        <v>17669264</v>
      </c>
      <c r="DZ9">
        <v>21630154</v>
      </c>
      <c r="EA9">
        <v>21630154</v>
      </c>
      <c r="EB9">
        <v>21630154</v>
      </c>
      <c r="EC9">
        <v>21630154</v>
      </c>
      <c r="ED9">
        <v>21630154</v>
      </c>
      <c r="EE9">
        <v>21630154</v>
      </c>
      <c r="EF9">
        <v>21630154</v>
      </c>
      <c r="EG9">
        <v>21630154</v>
      </c>
      <c r="EH9">
        <v>21630154</v>
      </c>
      <c r="EI9">
        <v>21630154</v>
      </c>
      <c r="EJ9">
        <v>21630154</v>
      </c>
      <c r="EK9">
        <v>21630154</v>
      </c>
      <c r="EL9">
        <v>26373592</v>
      </c>
      <c r="EM9">
        <v>26373592</v>
      </c>
      <c r="EN9">
        <v>26373592</v>
      </c>
      <c r="EO9">
        <v>26373592</v>
      </c>
      <c r="EP9">
        <v>26373592</v>
      </c>
      <c r="EQ9">
        <v>26373592</v>
      </c>
      <c r="ER9">
        <v>26373592</v>
      </c>
      <c r="ES9">
        <v>26373592</v>
      </c>
      <c r="ET9">
        <v>26373592</v>
      </c>
      <c r="EU9">
        <v>26373592</v>
      </c>
      <c r="EV9">
        <v>26373592</v>
      </c>
      <c r="EW9">
        <v>26373592</v>
      </c>
    </row>
    <row r="10" spans="1:159" x14ac:dyDescent="0.25">
      <c r="A10" t="s">
        <v>9</v>
      </c>
      <c r="B10" t="s">
        <v>1</v>
      </c>
      <c r="C10" s="2">
        <v>4.0000000000000002E-4</v>
      </c>
      <c r="D10" s="2">
        <v>1E-3</v>
      </c>
      <c r="E10" s="2">
        <v>8.9999999999999998E-4</v>
      </c>
      <c r="F10" s="2">
        <v>1.5E-3</v>
      </c>
      <c r="G10" s="2">
        <v>1.2999999999999999E-3</v>
      </c>
      <c r="H10" s="2">
        <v>1.5E-3</v>
      </c>
      <c r="I10" s="2">
        <v>1.6000000000000001E-3</v>
      </c>
      <c r="J10" s="2">
        <v>1.6999999999999999E-3</v>
      </c>
      <c r="K10" s="2">
        <v>1.6999999999999999E-3</v>
      </c>
      <c r="L10" s="2">
        <v>1.6000000000000001E-3</v>
      </c>
      <c r="M10" s="2">
        <v>1E-3</v>
      </c>
      <c r="N10" s="2">
        <v>1.4E-3</v>
      </c>
      <c r="O10" s="2">
        <v>2E-3</v>
      </c>
      <c r="P10" s="2">
        <v>2.0999999999999999E-3</v>
      </c>
      <c r="Q10" s="2">
        <v>1.5E-3</v>
      </c>
      <c r="R10" s="2">
        <v>1.8E-3</v>
      </c>
      <c r="S10" s="2">
        <v>1.6000000000000001E-3</v>
      </c>
      <c r="T10" s="2">
        <v>2E-3</v>
      </c>
      <c r="U10" s="2">
        <v>2.0999999999999999E-3</v>
      </c>
      <c r="V10" s="2">
        <v>1.4E-3</v>
      </c>
      <c r="W10" s="2">
        <v>1.6000000000000001E-3</v>
      </c>
      <c r="X10" s="2">
        <v>1.2999999999999999E-3</v>
      </c>
      <c r="Y10" s="2">
        <v>1E-3</v>
      </c>
      <c r="Z10" s="2">
        <v>2.3999999999999998E-3</v>
      </c>
      <c r="AA10" s="2">
        <v>1.8E-3</v>
      </c>
      <c r="AB10" s="2">
        <v>1.2999999999999999E-3</v>
      </c>
      <c r="AC10" s="2">
        <v>2.8999999999999998E-3</v>
      </c>
      <c r="AD10" s="2">
        <v>4.4000000000000003E-3</v>
      </c>
      <c r="AE10" s="2">
        <v>2E-3</v>
      </c>
      <c r="AF10" s="2">
        <v>1.9E-3</v>
      </c>
      <c r="AG10" s="2">
        <v>2.5000000000000001E-3</v>
      </c>
      <c r="AH10" s="2">
        <v>1E-3</v>
      </c>
      <c r="AI10" s="2">
        <v>1.6000000000000001E-3</v>
      </c>
      <c r="AJ10" s="2">
        <v>3.0000000000000001E-3</v>
      </c>
      <c r="AK10" s="2">
        <v>2.3E-3</v>
      </c>
      <c r="AL10" s="2">
        <v>3.7000000000000002E-3</v>
      </c>
      <c r="AM10" s="2">
        <v>1.6000000000000001E-3</v>
      </c>
      <c r="AN10" s="2">
        <v>1.6000000000000001E-3</v>
      </c>
      <c r="AO10" s="2">
        <v>2.3E-3</v>
      </c>
      <c r="AP10" s="2">
        <v>2.3E-3</v>
      </c>
      <c r="AQ10" s="2">
        <v>1.1999999999999999E-3</v>
      </c>
      <c r="AR10" s="2">
        <v>2.3E-3</v>
      </c>
      <c r="AS10" s="2">
        <v>1.5E-3</v>
      </c>
      <c r="AT10" s="2">
        <v>2E-3</v>
      </c>
      <c r="AU10" s="2">
        <v>1.8E-3</v>
      </c>
      <c r="AV10" s="2">
        <v>1.8E-3</v>
      </c>
      <c r="AW10" s="2">
        <v>2.5000000000000001E-3</v>
      </c>
      <c r="AX10" s="2">
        <v>2.5000000000000001E-3</v>
      </c>
      <c r="AY10" s="2">
        <v>1.5E-3</v>
      </c>
      <c r="AZ10" s="2">
        <v>1.5E-3</v>
      </c>
      <c r="BA10" s="2">
        <v>1.8E-3</v>
      </c>
      <c r="BB10" s="2">
        <v>2.3999999999999998E-3</v>
      </c>
      <c r="BC10" s="2">
        <v>2.5000000000000001E-3</v>
      </c>
      <c r="BD10" s="2">
        <v>2.3E-3</v>
      </c>
      <c r="BE10" s="2">
        <v>2.0999999999999999E-3</v>
      </c>
      <c r="BF10" s="2">
        <v>2.3999999999999998E-3</v>
      </c>
      <c r="BG10" s="2">
        <v>1.6999999999999999E-3</v>
      </c>
      <c r="BH10" s="2">
        <v>2.3999999999999998E-3</v>
      </c>
      <c r="BI10" s="2">
        <v>2.5999999999999999E-3</v>
      </c>
      <c r="BJ10" s="2">
        <v>2.3E-3</v>
      </c>
      <c r="BK10" s="2">
        <v>2.5000000000000001E-3</v>
      </c>
      <c r="BL10" s="2">
        <v>2.2000000000000001E-3</v>
      </c>
      <c r="BM10" s="2">
        <v>2.3E-3</v>
      </c>
      <c r="BN10" s="2">
        <v>3.3E-3</v>
      </c>
      <c r="BO10" s="2">
        <v>2.3E-3</v>
      </c>
      <c r="BP10" s="2">
        <v>2.7000000000000001E-3</v>
      </c>
      <c r="BQ10" s="2">
        <v>4.0000000000000001E-3</v>
      </c>
      <c r="BR10" s="2">
        <v>2.0999999999999999E-3</v>
      </c>
      <c r="BS10" s="2">
        <v>1.9E-3</v>
      </c>
      <c r="BT10" s="2">
        <v>3.0999999999999999E-3</v>
      </c>
      <c r="BU10" s="2">
        <v>2.3999999999999998E-3</v>
      </c>
      <c r="BV10" s="2">
        <v>2E-3</v>
      </c>
      <c r="BW10" s="2">
        <v>2.3E-3</v>
      </c>
      <c r="BX10" s="2">
        <v>2.0999999999999999E-3</v>
      </c>
      <c r="BY10" s="2">
        <v>4.7000000000000002E-3</v>
      </c>
      <c r="BZ10" s="2">
        <v>3.0999999999999999E-3</v>
      </c>
      <c r="CA10" s="2">
        <v>2.3999999999999998E-3</v>
      </c>
      <c r="CB10" s="2">
        <v>3.0999999999999999E-3</v>
      </c>
      <c r="CC10" s="2">
        <v>3.5999999999999999E-3</v>
      </c>
      <c r="CD10" s="2">
        <v>3.0000000000000001E-3</v>
      </c>
      <c r="CE10" s="2">
        <v>3.7000000000000002E-3</v>
      </c>
      <c r="CF10" s="2">
        <v>3.0999999999999999E-3</v>
      </c>
      <c r="CG10" s="2">
        <v>3.3999999999999998E-3</v>
      </c>
      <c r="CH10" s="2">
        <v>3.0000000000000001E-3</v>
      </c>
      <c r="CI10" s="2">
        <v>2.5999999999999999E-3</v>
      </c>
      <c r="CJ10" s="2">
        <v>3.7000000000000002E-3</v>
      </c>
      <c r="CK10" s="2">
        <v>4.4999999999999997E-3</v>
      </c>
      <c r="CL10" s="2">
        <v>3.2000000000000002E-3</v>
      </c>
      <c r="CM10" s="2">
        <v>2.5000000000000001E-3</v>
      </c>
      <c r="CN10" s="2">
        <v>2.2000000000000001E-3</v>
      </c>
      <c r="CO10" s="2">
        <v>3.2000000000000002E-3</v>
      </c>
      <c r="CP10" s="2">
        <v>3.3E-3</v>
      </c>
      <c r="CQ10" s="2">
        <v>2.3999999999999998E-3</v>
      </c>
      <c r="CR10" s="2">
        <v>4.3E-3</v>
      </c>
      <c r="CS10" s="2">
        <v>4.0000000000000001E-3</v>
      </c>
      <c r="CT10" s="2">
        <v>3.0999999999999999E-3</v>
      </c>
      <c r="CU10" s="2">
        <v>2.5000000000000001E-3</v>
      </c>
      <c r="CV10" s="2">
        <v>1.9E-3</v>
      </c>
      <c r="CW10" s="2">
        <v>2.3E-3</v>
      </c>
      <c r="CX10" s="2">
        <v>3.3999999999999998E-3</v>
      </c>
      <c r="CY10" s="2">
        <v>1.9E-3</v>
      </c>
      <c r="CZ10" s="2">
        <v>3.2000000000000002E-3</v>
      </c>
      <c r="DA10" s="2">
        <v>2.3E-3</v>
      </c>
      <c r="DB10" s="2">
        <v>3.0999999999999999E-3</v>
      </c>
      <c r="DC10" s="2">
        <v>3.5000000000000001E-3</v>
      </c>
      <c r="DD10" s="2">
        <v>4.7999999999999996E-3</v>
      </c>
      <c r="DE10" s="2">
        <v>3.2000000000000002E-3</v>
      </c>
      <c r="DF10" s="2">
        <v>2.7000000000000001E-3</v>
      </c>
      <c r="DG10" s="2">
        <v>3.0000000000000001E-3</v>
      </c>
      <c r="DH10" s="2">
        <v>3.0000000000000001E-3</v>
      </c>
      <c r="DI10" s="2">
        <v>3.3999999999999998E-3</v>
      </c>
      <c r="DJ10" s="2">
        <v>3.0999999999999999E-3</v>
      </c>
      <c r="DK10" s="2">
        <v>2.7000000000000001E-3</v>
      </c>
      <c r="DL10" s="2">
        <v>3.8E-3</v>
      </c>
      <c r="DM10" s="2">
        <v>2.2000000000000001E-3</v>
      </c>
      <c r="DN10" s="2">
        <v>2.8E-3</v>
      </c>
      <c r="DO10" s="2">
        <v>2.3E-3</v>
      </c>
      <c r="DP10" s="2">
        <v>2.8999999999999998E-3</v>
      </c>
      <c r="DQ10" s="2">
        <v>2.5999999999999999E-3</v>
      </c>
      <c r="DR10" s="2">
        <v>3.7000000000000002E-3</v>
      </c>
      <c r="DS10" s="2">
        <v>2.5000000000000001E-3</v>
      </c>
      <c r="DT10" s="2">
        <v>4.7000000000000002E-3</v>
      </c>
      <c r="DU10" s="2">
        <v>4.0000000000000001E-3</v>
      </c>
      <c r="DV10" s="2">
        <v>4.4999999999999997E-3</v>
      </c>
      <c r="DW10" s="2">
        <v>3.3E-3</v>
      </c>
      <c r="DX10" s="2">
        <v>3.5999999999999999E-3</v>
      </c>
      <c r="DY10" s="2">
        <v>2.8E-3</v>
      </c>
      <c r="DZ10" s="2">
        <v>3.0000000000000001E-3</v>
      </c>
      <c r="EA10" s="2">
        <v>3.8E-3</v>
      </c>
      <c r="EB10" s="2">
        <v>2.8E-3</v>
      </c>
      <c r="EC10" s="2">
        <v>2.5000000000000001E-3</v>
      </c>
      <c r="ED10" s="2">
        <v>2.3999999999999998E-3</v>
      </c>
      <c r="EE10" s="2">
        <v>2.2000000000000001E-3</v>
      </c>
      <c r="EF10" s="2">
        <v>2.3999999999999998E-3</v>
      </c>
      <c r="EG10" s="2">
        <v>2E-3</v>
      </c>
      <c r="EH10" s="2">
        <v>3.0999999999999999E-3</v>
      </c>
      <c r="EI10" s="2">
        <v>2.2000000000000001E-3</v>
      </c>
      <c r="EJ10" s="2">
        <v>3.0999999999999999E-3</v>
      </c>
      <c r="EK10" s="2">
        <v>2.8E-3</v>
      </c>
      <c r="EL10" s="2">
        <v>1.8E-3</v>
      </c>
      <c r="EM10" s="2">
        <v>1.9E-3</v>
      </c>
      <c r="EN10" s="2">
        <v>2.5000000000000001E-3</v>
      </c>
      <c r="EO10" s="2">
        <v>1.8E-3</v>
      </c>
      <c r="EP10" s="2">
        <v>1.6999999999999999E-3</v>
      </c>
      <c r="EQ10" s="2">
        <v>1.6999999999999999E-3</v>
      </c>
      <c r="ER10" s="2">
        <v>2.3999999999999998E-3</v>
      </c>
      <c r="ES10" s="2">
        <v>2.8999999999999998E-3</v>
      </c>
      <c r="ET10" s="2">
        <v>2.5000000000000001E-3</v>
      </c>
      <c r="EU10" s="2">
        <v>2.5999999999999999E-3</v>
      </c>
      <c r="EV10" s="2">
        <v>2.3E-3</v>
      </c>
      <c r="EW10" s="2">
        <v>2.8999999999999998E-3</v>
      </c>
      <c r="EX10" s="2">
        <v>1.8E-3</v>
      </c>
      <c r="EY10" s="2">
        <v>1.8E-3</v>
      </c>
      <c r="EZ10" s="2">
        <v>2E-3</v>
      </c>
      <c r="FA10" s="2">
        <v>2.3E-3</v>
      </c>
      <c r="FB10" s="2">
        <v>2.3E-3</v>
      </c>
      <c r="FC10" s="2">
        <v>1.8E-3</v>
      </c>
    </row>
    <row r="11" spans="1:159" x14ac:dyDescent="0.25">
      <c r="A11" t="s">
        <v>10</v>
      </c>
      <c r="B11" t="s">
        <v>1</v>
      </c>
      <c r="D11">
        <v>7.7764802999999993E-2</v>
      </c>
      <c r="E11">
        <v>-6.5039586999999996E-2</v>
      </c>
      <c r="F11">
        <v>-1.7975418E-2</v>
      </c>
      <c r="G11">
        <v>5.2929627E-2</v>
      </c>
      <c r="H11">
        <v>1.3902934E-2</v>
      </c>
      <c r="I11">
        <v>5.6961442000000001E-2</v>
      </c>
      <c r="J11">
        <v>-4.1916096E-2</v>
      </c>
      <c r="K11">
        <v>-1.0413659999999999E-3</v>
      </c>
      <c r="L11">
        <v>-9.2197312000000003E-2</v>
      </c>
      <c r="M11">
        <v>4.4238145999999999E-2</v>
      </c>
      <c r="N11">
        <v>6.2429821000000003E-2</v>
      </c>
      <c r="O11">
        <v>-7.2404171000000003E-2</v>
      </c>
      <c r="P11">
        <v>-3.0541354999999999E-2</v>
      </c>
      <c r="Q11">
        <v>-1.1683380000000001E-3</v>
      </c>
      <c r="R11">
        <v>-2.5337810000000001E-3</v>
      </c>
      <c r="S11">
        <v>0.119616392</v>
      </c>
      <c r="T11">
        <v>5.7690394999999998E-2</v>
      </c>
      <c r="U11">
        <v>-7.0705290000000004E-2</v>
      </c>
      <c r="V11">
        <v>-6.5216978999999994E-2</v>
      </c>
      <c r="W11">
        <v>4.6511312999999999E-2</v>
      </c>
      <c r="X11">
        <v>-2.9045469000000001E-2</v>
      </c>
      <c r="Y11">
        <v>1.8735581000000001E-2</v>
      </c>
      <c r="Z11">
        <v>5.7470288000000001E-2</v>
      </c>
      <c r="AA11">
        <v>-2.1736308999999999E-2</v>
      </c>
      <c r="AB11">
        <v>-5.7778324999999998E-2</v>
      </c>
      <c r="AC11">
        <v>-4.8350380999999998E-2</v>
      </c>
      <c r="AD11">
        <v>1.8565560000000001E-3</v>
      </c>
      <c r="AE11">
        <v>-7.5179510000000001E-3</v>
      </c>
      <c r="AF11">
        <v>5.3027834000000003E-2</v>
      </c>
      <c r="AG11">
        <v>3.1176084999999999E-2</v>
      </c>
      <c r="AH11">
        <v>0.111628453</v>
      </c>
      <c r="AI11">
        <v>-8.5775169999999998E-2</v>
      </c>
      <c r="AJ11">
        <v>-2.3783992E-2</v>
      </c>
      <c r="AK11">
        <v>1.0830028E-2</v>
      </c>
      <c r="AL11">
        <v>1.4286411000000001E-2</v>
      </c>
      <c r="AM11">
        <v>0.17370872400000001</v>
      </c>
      <c r="AN11">
        <v>-5.5999060000000003E-2</v>
      </c>
      <c r="AO11">
        <v>0.12288041099999999</v>
      </c>
      <c r="AP11">
        <v>5.9532860000000003E-3</v>
      </c>
      <c r="AQ11">
        <v>4.4230344999999997E-2</v>
      </c>
      <c r="AR11">
        <v>-2.7622668999999999E-2</v>
      </c>
      <c r="AS11">
        <v>-5.681976E-3</v>
      </c>
      <c r="AT11">
        <v>4.5713023999999998E-2</v>
      </c>
      <c r="AU11">
        <v>9.0165347000000007E-2</v>
      </c>
      <c r="AV11">
        <v>8.0621384000000004E-2</v>
      </c>
      <c r="AW11">
        <v>6.5714473999999995E-2</v>
      </c>
      <c r="AX11">
        <v>0.111856213</v>
      </c>
      <c r="AY11">
        <v>7.4347567000000003E-2</v>
      </c>
      <c r="AZ11">
        <v>-2.4945290000000001E-3</v>
      </c>
      <c r="BA11">
        <v>-5.4875684000000001E-2</v>
      </c>
      <c r="BB11">
        <v>-4.3032576000000003E-2</v>
      </c>
      <c r="BC11">
        <v>-3.5310963000000001E-2</v>
      </c>
      <c r="BD11">
        <v>1.1858927999999999E-2</v>
      </c>
      <c r="BE11">
        <v>5.1945665000000002E-2</v>
      </c>
      <c r="BF11">
        <v>0.144430271</v>
      </c>
      <c r="BG11">
        <v>5.0480497999999999E-2</v>
      </c>
      <c r="BH11">
        <v>7.9118266000000007E-2</v>
      </c>
      <c r="BI11">
        <v>-2.4389784000000001E-2</v>
      </c>
      <c r="BJ11">
        <v>-2.16668E-2</v>
      </c>
      <c r="BK11">
        <v>5.0539061000000003E-2</v>
      </c>
      <c r="BL11">
        <v>8.9190197999999998E-2</v>
      </c>
      <c r="BM11">
        <v>3.2257427999999998E-2</v>
      </c>
      <c r="BN11">
        <v>0.11508850599999999</v>
      </c>
      <c r="BO11">
        <v>-3.6053390999999997E-2</v>
      </c>
      <c r="BP11">
        <v>-8.9907835000000005E-2</v>
      </c>
      <c r="BQ11">
        <v>-1.2598941000000001E-2</v>
      </c>
      <c r="BR11">
        <v>1.2152389E-2</v>
      </c>
      <c r="BS11">
        <v>9.1544993000000005E-2</v>
      </c>
      <c r="BT11">
        <v>5.7965562999999998E-2</v>
      </c>
      <c r="BU11">
        <v>7.9645839999999996E-2</v>
      </c>
      <c r="BV11">
        <v>4.5901980000000002E-2</v>
      </c>
      <c r="BW11">
        <v>4.8589016999999998E-2</v>
      </c>
      <c r="BX11">
        <v>8.9682930000000004E-3</v>
      </c>
      <c r="BY11">
        <v>4.4444661000000003E-2</v>
      </c>
      <c r="BZ11">
        <v>-7.4468640000000001E-3</v>
      </c>
      <c r="CA11">
        <v>7.1091866000000004E-2</v>
      </c>
      <c r="CB11">
        <v>-2.9025740000000001E-2</v>
      </c>
      <c r="CC11">
        <v>3.4144190000000001E-3</v>
      </c>
      <c r="CD11">
        <v>1.1736221999999999E-2</v>
      </c>
      <c r="CE11">
        <v>-4.5232547999999997E-2</v>
      </c>
      <c r="CF11">
        <v>-8.2353779999999998E-3</v>
      </c>
      <c r="CG11">
        <v>6.791035E-3</v>
      </c>
      <c r="CH11">
        <v>-0.12030800899999999</v>
      </c>
      <c r="CI11">
        <v>4.2497630000000002E-3</v>
      </c>
      <c r="CJ11">
        <v>-0.15352691500000001</v>
      </c>
      <c r="CK11">
        <v>0.137352683</v>
      </c>
      <c r="CL11">
        <v>-3.4565668000000001E-2</v>
      </c>
      <c r="CM11">
        <v>1.8124920999999999E-2</v>
      </c>
      <c r="CN11">
        <v>-5.9457626E-2</v>
      </c>
      <c r="CO11">
        <v>-8.2704283000000003E-2</v>
      </c>
      <c r="CP11">
        <v>3.1713936999999998E-2</v>
      </c>
      <c r="CQ11">
        <v>0.12315253</v>
      </c>
      <c r="CR11">
        <v>-5.9275209000000002E-2</v>
      </c>
      <c r="CS11">
        <v>-3.8317859999999998E-3</v>
      </c>
      <c r="CT11">
        <v>-8.4615960000000004E-2</v>
      </c>
      <c r="CU11">
        <v>0.102416586</v>
      </c>
      <c r="CV11">
        <v>-4.7261296000000001E-2</v>
      </c>
      <c r="CW11">
        <v>-0.169916862</v>
      </c>
      <c r="CX11">
        <v>8.1753686000000006E-2</v>
      </c>
      <c r="CY11">
        <v>2.3308162E-2</v>
      </c>
      <c r="CZ11">
        <v>3.5555893999999998E-2</v>
      </c>
      <c r="DA11">
        <v>3.7982782E-2</v>
      </c>
      <c r="DB11">
        <v>0.111122017</v>
      </c>
      <c r="DC11">
        <v>5.1260690999999997E-2</v>
      </c>
      <c r="DD11">
        <v>4.9114877000000001E-2</v>
      </c>
      <c r="DE11">
        <v>3.7452430000000002E-2</v>
      </c>
      <c r="DF11">
        <v>-9.8716749999999999E-3</v>
      </c>
      <c r="DG11">
        <v>7.6165702000000002E-2</v>
      </c>
      <c r="DH11">
        <v>1.6821959000000001E-2</v>
      </c>
      <c r="DI11">
        <v>6.3279549999999997E-3</v>
      </c>
      <c r="DJ11">
        <v>4.7296673999999997E-2</v>
      </c>
      <c r="DK11">
        <v>1.2844098999999999E-2</v>
      </c>
      <c r="DL11">
        <v>-4.1087246000000001E-2</v>
      </c>
      <c r="DM11">
        <v>-7.8893367000000006E-2</v>
      </c>
      <c r="DN11">
        <v>8.6963591000000007E-2</v>
      </c>
      <c r="DO11">
        <v>2.8001892E-2</v>
      </c>
      <c r="DP11">
        <v>9.7897016000000003E-2</v>
      </c>
      <c r="DQ11">
        <v>1.5425304000000001E-2</v>
      </c>
      <c r="DR11">
        <v>9.3016790000000002E-3</v>
      </c>
      <c r="DS11">
        <v>3.9318613000000002E-2</v>
      </c>
      <c r="DT11">
        <v>-2.0733420999999998E-2</v>
      </c>
      <c r="DU11">
        <v>1.6351965999999999E-2</v>
      </c>
      <c r="DV11">
        <v>-3.2483188000000003E-2</v>
      </c>
      <c r="DW11">
        <v>1.8970102999999999E-2</v>
      </c>
      <c r="DX11">
        <v>2.0992547E-2</v>
      </c>
      <c r="DY11">
        <v>-2.6897428000000001E-2</v>
      </c>
      <c r="DZ11">
        <v>4.2458547999999999E-2</v>
      </c>
      <c r="EA11" s="3">
        <v>6.3529799999999996E-5</v>
      </c>
      <c r="EB11">
        <v>-3.0013293999999999E-2</v>
      </c>
      <c r="EC11">
        <v>5.6112497999999997E-2</v>
      </c>
      <c r="ED11">
        <v>-4.1748139999999998E-3</v>
      </c>
      <c r="EE11">
        <v>-1.6767965999999999E-2</v>
      </c>
      <c r="EF11">
        <v>8.4237818000000006E-2</v>
      </c>
      <c r="EG11">
        <v>4.7485619E-2</v>
      </c>
      <c r="EH11">
        <v>2.7057688E-2</v>
      </c>
      <c r="EI11">
        <v>3.8605566000000001E-2</v>
      </c>
      <c r="EJ11">
        <v>-2.6652399E-2</v>
      </c>
      <c r="EK11">
        <v>1.7043731999999999E-2</v>
      </c>
      <c r="EL11">
        <v>9.0385099999999996E-2</v>
      </c>
      <c r="EM11">
        <v>2.7966767999999999E-2</v>
      </c>
      <c r="EN11">
        <v>2.6807891E-2</v>
      </c>
      <c r="EO11">
        <v>4.6118189999999996E-3</v>
      </c>
      <c r="EP11">
        <v>1.381952E-2</v>
      </c>
      <c r="EQ11">
        <v>2.7072229999999999E-2</v>
      </c>
      <c r="ER11">
        <v>-7.610739E-3</v>
      </c>
      <c r="ES11">
        <v>0.113490988</v>
      </c>
      <c r="ET11">
        <v>3.1712756000000002E-2</v>
      </c>
      <c r="EU11">
        <v>-3.7134766999999999E-2</v>
      </c>
      <c r="EV11">
        <v>0.111844422</v>
      </c>
      <c r="EW11">
        <v>-5.5923845999999999E-2</v>
      </c>
      <c r="EX11">
        <v>-3.9193919999999998E-3</v>
      </c>
      <c r="EY11">
        <v>3.6026396000000002E-2</v>
      </c>
      <c r="EZ11">
        <v>1.1190301999999999E-2</v>
      </c>
      <c r="FA11">
        <v>6.3607283000000001E-2</v>
      </c>
      <c r="FB11">
        <v>-4.2621134999999997E-2</v>
      </c>
      <c r="FC11">
        <v>4.7015164999999998E-2</v>
      </c>
    </row>
    <row r="12" spans="1:159" x14ac:dyDescent="0.25">
      <c r="A12" t="s">
        <v>11</v>
      </c>
      <c r="B12" t="s">
        <v>1</v>
      </c>
      <c r="C12">
        <v>-91422</v>
      </c>
      <c r="D12">
        <v>-91422</v>
      </c>
      <c r="E12">
        <v>-91422</v>
      </c>
      <c r="F12">
        <v>-91422</v>
      </c>
      <c r="G12">
        <v>-91422</v>
      </c>
      <c r="H12">
        <v>-91422</v>
      </c>
      <c r="I12">
        <v>-91422</v>
      </c>
      <c r="J12">
        <v>766</v>
      </c>
      <c r="K12">
        <v>766</v>
      </c>
      <c r="L12">
        <v>766</v>
      </c>
      <c r="M12">
        <v>766</v>
      </c>
      <c r="N12">
        <v>766</v>
      </c>
      <c r="O12">
        <v>766</v>
      </c>
      <c r="P12">
        <v>766</v>
      </c>
      <c r="Q12">
        <v>766</v>
      </c>
      <c r="R12">
        <v>766</v>
      </c>
      <c r="S12">
        <v>766</v>
      </c>
      <c r="T12">
        <v>766</v>
      </c>
      <c r="U12">
        <v>766</v>
      </c>
      <c r="V12">
        <v>-103516</v>
      </c>
      <c r="W12">
        <v>-103516</v>
      </c>
      <c r="X12">
        <v>-103516</v>
      </c>
      <c r="Y12">
        <v>-103516</v>
      </c>
      <c r="Z12">
        <v>-103516</v>
      </c>
      <c r="AA12">
        <v>-103516</v>
      </c>
      <c r="AB12">
        <v>-103516</v>
      </c>
      <c r="AC12">
        <v>-103516</v>
      </c>
      <c r="AD12">
        <v>-103516</v>
      </c>
      <c r="AE12">
        <v>-103516</v>
      </c>
      <c r="AF12">
        <v>-103516</v>
      </c>
      <c r="AG12">
        <v>-103516</v>
      </c>
      <c r="AH12">
        <v>-173173</v>
      </c>
      <c r="AI12">
        <v>-173173</v>
      </c>
      <c r="AJ12">
        <v>-173173</v>
      </c>
      <c r="AK12">
        <v>-173173</v>
      </c>
      <c r="AL12">
        <v>-173173</v>
      </c>
      <c r="AM12">
        <v>-173173</v>
      </c>
      <c r="AN12">
        <v>-173173</v>
      </c>
      <c r="AO12">
        <v>-173173</v>
      </c>
      <c r="AP12">
        <v>-173173</v>
      </c>
      <c r="AQ12">
        <v>-173173</v>
      </c>
      <c r="AR12">
        <v>-173173</v>
      </c>
      <c r="AS12">
        <v>-173173</v>
      </c>
      <c r="AT12">
        <v>-195031</v>
      </c>
      <c r="AU12">
        <v>-195031</v>
      </c>
      <c r="AV12">
        <v>-195031</v>
      </c>
      <c r="AW12">
        <v>-195031</v>
      </c>
      <c r="AX12">
        <v>-195031</v>
      </c>
      <c r="AY12">
        <v>-195031</v>
      </c>
      <c r="AZ12">
        <v>-195031</v>
      </c>
      <c r="BA12">
        <v>-195031</v>
      </c>
      <c r="BB12">
        <v>-195031</v>
      </c>
      <c r="BC12">
        <v>-195031</v>
      </c>
      <c r="BD12">
        <v>-195031</v>
      </c>
      <c r="BE12">
        <v>-195031</v>
      </c>
      <c r="BF12">
        <v>-195504</v>
      </c>
      <c r="BG12">
        <v>-195504</v>
      </c>
      <c r="BH12">
        <v>-195504</v>
      </c>
      <c r="BI12">
        <v>-195504</v>
      </c>
      <c r="BJ12">
        <v>-195504</v>
      </c>
      <c r="BK12">
        <v>-195504</v>
      </c>
      <c r="BL12">
        <v>-195504</v>
      </c>
      <c r="BM12">
        <v>-195504</v>
      </c>
      <c r="BN12">
        <v>-195504</v>
      </c>
      <c r="BO12">
        <v>-195504</v>
      </c>
      <c r="BP12">
        <v>-195504</v>
      </c>
      <c r="BQ12">
        <v>-195504</v>
      </c>
      <c r="BR12">
        <v>-166202</v>
      </c>
      <c r="BS12">
        <v>-166202</v>
      </c>
      <c r="BT12">
        <v>-166202</v>
      </c>
      <c r="BU12">
        <v>-166202</v>
      </c>
      <c r="BV12">
        <v>-166202</v>
      </c>
      <c r="BW12">
        <v>-166202</v>
      </c>
      <c r="BX12">
        <v>-166202</v>
      </c>
      <c r="BY12">
        <v>-166202</v>
      </c>
      <c r="BZ12">
        <v>-166202</v>
      </c>
      <c r="CA12">
        <v>-166202</v>
      </c>
      <c r="CB12">
        <v>-166202</v>
      </c>
      <c r="CC12">
        <v>-166202</v>
      </c>
      <c r="CD12">
        <v>-176304</v>
      </c>
      <c r="CE12">
        <v>-176304</v>
      </c>
      <c r="CF12">
        <v>-176304</v>
      </c>
      <c r="CG12">
        <v>-176304</v>
      </c>
      <c r="CH12">
        <v>-176304</v>
      </c>
      <c r="CI12">
        <v>-176304</v>
      </c>
      <c r="CJ12">
        <v>-176304</v>
      </c>
      <c r="CK12">
        <v>-176304</v>
      </c>
      <c r="CL12">
        <v>-176304</v>
      </c>
      <c r="CM12">
        <v>-176304</v>
      </c>
      <c r="CN12">
        <v>-176304</v>
      </c>
      <c r="CO12">
        <v>-176304</v>
      </c>
      <c r="CP12">
        <v>-123201</v>
      </c>
      <c r="CQ12">
        <v>-123201</v>
      </c>
      <c r="CR12">
        <v>-123201</v>
      </c>
      <c r="CS12">
        <v>-123201</v>
      </c>
      <c r="CT12">
        <v>-123201</v>
      </c>
      <c r="CU12">
        <v>-123201</v>
      </c>
      <c r="CV12">
        <v>-123201</v>
      </c>
      <c r="CW12">
        <v>-123201</v>
      </c>
      <c r="CX12">
        <v>-123201</v>
      </c>
      <c r="CY12">
        <v>-123201</v>
      </c>
      <c r="CZ12">
        <v>-123201</v>
      </c>
      <c r="DA12">
        <v>-123201</v>
      </c>
      <c r="DB12">
        <v>-47830</v>
      </c>
      <c r="DC12">
        <v>-47830</v>
      </c>
      <c r="DD12">
        <v>-47830</v>
      </c>
      <c r="DE12">
        <v>-47830</v>
      </c>
      <c r="DF12">
        <v>-47830</v>
      </c>
      <c r="DG12">
        <v>-47830</v>
      </c>
      <c r="DH12">
        <v>-47830</v>
      </c>
      <c r="DI12">
        <v>-47830</v>
      </c>
      <c r="DJ12">
        <v>-47830</v>
      </c>
      <c r="DK12">
        <v>-47830</v>
      </c>
      <c r="DL12">
        <v>-47830</v>
      </c>
      <c r="DM12">
        <v>-47830</v>
      </c>
      <c r="DN12">
        <v>116713</v>
      </c>
      <c r="DO12">
        <v>116713</v>
      </c>
      <c r="DP12">
        <v>116713</v>
      </c>
      <c r="DQ12">
        <v>116713</v>
      </c>
      <c r="DR12">
        <v>116713</v>
      </c>
      <c r="DS12">
        <v>116713</v>
      </c>
      <c r="DT12">
        <v>116713</v>
      </c>
      <c r="DU12">
        <v>116713</v>
      </c>
      <c r="DV12">
        <v>116713</v>
      </c>
      <c r="DW12">
        <v>116713</v>
      </c>
      <c r="DX12">
        <v>116713</v>
      </c>
      <c r="DY12">
        <v>116713</v>
      </c>
      <c r="DZ12">
        <v>140492</v>
      </c>
      <c r="EA12">
        <v>140492</v>
      </c>
      <c r="EB12">
        <v>140492</v>
      </c>
      <c r="EC12">
        <v>140492</v>
      </c>
      <c r="ED12">
        <v>140492</v>
      </c>
      <c r="EE12">
        <v>140492</v>
      </c>
      <c r="EF12">
        <v>140492</v>
      </c>
      <c r="EG12">
        <v>140492</v>
      </c>
      <c r="EH12">
        <v>140492</v>
      </c>
      <c r="EI12">
        <v>140492</v>
      </c>
      <c r="EJ12">
        <v>140492</v>
      </c>
      <c r="EK12">
        <v>140492</v>
      </c>
      <c r="EL12">
        <v>84758</v>
      </c>
      <c r="EM12">
        <v>84758</v>
      </c>
      <c r="EN12">
        <v>84758</v>
      </c>
      <c r="EO12">
        <v>84758</v>
      </c>
      <c r="EP12">
        <v>84758</v>
      </c>
      <c r="EQ12">
        <v>84758</v>
      </c>
      <c r="ER12">
        <v>84758</v>
      </c>
      <c r="ES12">
        <v>84758</v>
      </c>
      <c r="ET12">
        <v>84758</v>
      </c>
      <c r="EU12">
        <v>84758</v>
      </c>
      <c r="EV12">
        <v>84758</v>
      </c>
      <c r="EW12">
        <v>84758</v>
      </c>
    </row>
    <row r="13" spans="1:159" x14ac:dyDescent="0.25">
      <c r="A13" t="s">
        <v>12</v>
      </c>
      <c r="B13" t="s">
        <v>1</v>
      </c>
      <c r="C13">
        <v>44.08</v>
      </c>
      <c r="D13">
        <v>47.51</v>
      </c>
      <c r="E13">
        <v>44.42</v>
      </c>
      <c r="F13">
        <v>43.25</v>
      </c>
      <c r="G13">
        <v>45.54</v>
      </c>
      <c r="H13">
        <v>46.17</v>
      </c>
      <c r="I13">
        <v>48.8</v>
      </c>
      <c r="J13">
        <v>46.75</v>
      </c>
      <c r="K13">
        <v>46.7</v>
      </c>
      <c r="L13">
        <v>41.83</v>
      </c>
      <c r="M13">
        <v>43.69</v>
      </c>
      <c r="N13">
        <v>46.41</v>
      </c>
      <c r="O13">
        <v>43.05</v>
      </c>
      <c r="P13">
        <v>41.74</v>
      </c>
      <c r="Q13">
        <v>41.69</v>
      </c>
      <c r="R13">
        <v>40.71</v>
      </c>
      <c r="S13">
        <v>45.58</v>
      </c>
      <c r="T13">
        <v>48.21</v>
      </c>
      <c r="U13">
        <v>44.81</v>
      </c>
      <c r="V13">
        <v>41.88</v>
      </c>
      <c r="W13">
        <v>43.83</v>
      </c>
      <c r="X13">
        <v>41.59</v>
      </c>
      <c r="Y13">
        <v>42.37</v>
      </c>
      <c r="Z13">
        <v>44.81</v>
      </c>
      <c r="AA13">
        <v>43.83</v>
      </c>
      <c r="AB13">
        <v>41.3</v>
      </c>
      <c r="AC13">
        <v>39.299999999999997</v>
      </c>
      <c r="AD13">
        <v>38.86</v>
      </c>
      <c r="AE13">
        <v>38.57</v>
      </c>
      <c r="AF13">
        <v>40.619999999999997</v>
      </c>
      <c r="AG13">
        <v>41.88</v>
      </c>
      <c r="AH13">
        <v>46.56</v>
      </c>
      <c r="AI13">
        <v>42.57</v>
      </c>
      <c r="AJ13">
        <v>40.47</v>
      </c>
      <c r="AK13">
        <v>40.909999999999997</v>
      </c>
      <c r="AL13">
        <v>41.49</v>
      </c>
      <c r="AM13">
        <v>48.7</v>
      </c>
      <c r="AN13">
        <v>45.97</v>
      </c>
      <c r="AO13">
        <v>51.62</v>
      </c>
      <c r="AP13">
        <v>50.65</v>
      </c>
      <c r="AQ13">
        <v>52.89</v>
      </c>
      <c r="AR13">
        <v>51.43</v>
      </c>
      <c r="AS13">
        <v>51.14</v>
      </c>
      <c r="AT13">
        <v>53.47</v>
      </c>
      <c r="AU13">
        <v>58.3</v>
      </c>
      <c r="AV13">
        <v>61.36</v>
      </c>
      <c r="AW13">
        <v>65.400000000000006</v>
      </c>
      <c r="AX13">
        <v>72.709999999999994</v>
      </c>
      <c r="AY13">
        <v>78.12</v>
      </c>
      <c r="AZ13">
        <v>77.92</v>
      </c>
      <c r="BA13">
        <v>73.650000000000006</v>
      </c>
      <c r="BB13">
        <v>68.959999999999994</v>
      </c>
      <c r="BC13">
        <v>66.53</v>
      </c>
      <c r="BD13">
        <v>67.319999999999993</v>
      </c>
      <c r="BE13">
        <v>70.81</v>
      </c>
      <c r="BF13">
        <v>81.040000000000006</v>
      </c>
      <c r="BG13">
        <v>85.13</v>
      </c>
      <c r="BH13">
        <v>89.85</v>
      </c>
      <c r="BI13">
        <v>87.66</v>
      </c>
      <c r="BJ13">
        <v>85.76</v>
      </c>
      <c r="BK13">
        <v>90.1</v>
      </c>
      <c r="BL13">
        <v>98.13</v>
      </c>
      <c r="BM13">
        <v>101.3</v>
      </c>
      <c r="BN13">
        <v>111.04</v>
      </c>
      <c r="BO13">
        <v>107.04</v>
      </c>
      <c r="BP13">
        <v>97.41</v>
      </c>
      <c r="BQ13">
        <v>96.19</v>
      </c>
      <c r="BR13">
        <v>97.35</v>
      </c>
      <c r="BS13">
        <v>106.27</v>
      </c>
      <c r="BT13">
        <v>110.07</v>
      </c>
      <c r="BU13">
        <v>118.83</v>
      </c>
      <c r="BV13">
        <v>124.29</v>
      </c>
      <c r="BW13">
        <v>130.32</v>
      </c>
      <c r="BX13">
        <v>131.49</v>
      </c>
      <c r="BY13">
        <v>137.34</v>
      </c>
      <c r="BZ13">
        <v>134.41</v>
      </c>
      <c r="CA13">
        <v>143.96</v>
      </c>
      <c r="CB13">
        <v>139.78</v>
      </c>
      <c r="CC13">
        <v>140.26</v>
      </c>
      <c r="CD13">
        <v>141.91</v>
      </c>
      <c r="CE13">
        <v>135.49</v>
      </c>
      <c r="CF13">
        <v>131.96</v>
      </c>
      <c r="CG13">
        <v>132.86000000000001</v>
      </c>
      <c r="CH13">
        <v>116.87</v>
      </c>
      <c r="CI13">
        <v>117.37</v>
      </c>
      <c r="CJ13">
        <v>99.35</v>
      </c>
      <c r="CK13">
        <v>113</v>
      </c>
      <c r="CL13">
        <v>109.09</v>
      </c>
      <c r="CM13">
        <v>111.07</v>
      </c>
      <c r="CN13">
        <v>104.46</v>
      </c>
      <c r="CO13">
        <v>95.82</v>
      </c>
      <c r="CP13">
        <v>98.86</v>
      </c>
      <c r="CQ13">
        <v>111.04</v>
      </c>
      <c r="CR13">
        <v>101.69</v>
      </c>
      <c r="CS13">
        <v>101.3</v>
      </c>
      <c r="CT13">
        <v>92.73</v>
      </c>
      <c r="CU13">
        <v>102.22</v>
      </c>
      <c r="CV13">
        <v>97.39</v>
      </c>
      <c r="CW13">
        <v>80.84</v>
      </c>
      <c r="CX13">
        <v>86.52</v>
      </c>
      <c r="CY13">
        <v>88.54</v>
      </c>
      <c r="CZ13">
        <v>91.69</v>
      </c>
      <c r="DA13">
        <v>95.17</v>
      </c>
      <c r="DB13">
        <v>105.75</v>
      </c>
      <c r="DC13">
        <v>111.17</v>
      </c>
      <c r="DD13">
        <v>116.63</v>
      </c>
      <c r="DE13">
        <v>120.99</v>
      </c>
      <c r="DF13">
        <v>117.92</v>
      </c>
      <c r="DG13">
        <v>126.91</v>
      </c>
      <c r="DH13">
        <v>129.04</v>
      </c>
      <c r="DI13">
        <v>129.86000000000001</v>
      </c>
      <c r="DJ13">
        <v>134.04</v>
      </c>
      <c r="DK13">
        <v>135.76</v>
      </c>
      <c r="DL13">
        <v>130.18</v>
      </c>
      <c r="DM13">
        <v>119.91</v>
      </c>
      <c r="DN13">
        <v>130.34</v>
      </c>
      <c r="DO13">
        <v>133.99</v>
      </c>
      <c r="DP13">
        <v>144.77000000000001</v>
      </c>
      <c r="DQ13">
        <v>147</v>
      </c>
      <c r="DR13">
        <v>148.37</v>
      </c>
      <c r="DS13">
        <v>154.21</v>
      </c>
      <c r="DT13">
        <v>151.01</v>
      </c>
      <c r="DU13">
        <v>153.47999999999999</v>
      </c>
      <c r="DV13">
        <v>146.25</v>
      </c>
      <c r="DW13">
        <v>149.02000000000001</v>
      </c>
      <c r="DX13">
        <v>152.15</v>
      </c>
      <c r="DY13">
        <v>148.06</v>
      </c>
      <c r="DZ13">
        <v>154.34</v>
      </c>
      <c r="EA13">
        <v>154.35</v>
      </c>
      <c r="EB13">
        <v>147.27000000000001</v>
      </c>
      <c r="EC13">
        <v>155.53</v>
      </c>
      <c r="ED13">
        <v>154.88</v>
      </c>
      <c r="EE13">
        <v>152.29</v>
      </c>
      <c r="EF13">
        <v>165.12</v>
      </c>
      <c r="EG13">
        <v>172.96</v>
      </c>
      <c r="EH13">
        <v>176.83</v>
      </c>
      <c r="EI13">
        <v>180.87</v>
      </c>
      <c r="EJ13">
        <v>176.05</v>
      </c>
      <c r="EK13">
        <v>179.05</v>
      </c>
      <c r="EL13">
        <v>195.23</v>
      </c>
      <c r="EM13">
        <v>200.69</v>
      </c>
      <c r="EN13">
        <v>202.66</v>
      </c>
      <c r="EO13">
        <v>203.59</v>
      </c>
      <c r="EP13">
        <v>206.4</v>
      </c>
      <c r="EQ13">
        <v>211.99</v>
      </c>
      <c r="ER13">
        <v>210.38</v>
      </c>
      <c r="ES13">
        <v>234.25</v>
      </c>
      <c r="ET13">
        <v>238.43</v>
      </c>
      <c r="EU13">
        <v>229.57</v>
      </c>
      <c r="EV13">
        <v>255.25</v>
      </c>
      <c r="EW13">
        <v>240.97</v>
      </c>
      <c r="EX13">
        <v>240.03</v>
      </c>
      <c r="EY13">
        <v>248.68</v>
      </c>
      <c r="EZ13">
        <v>247.61</v>
      </c>
      <c r="FA13">
        <v>263.36</v>
      </c>
      <c r="FB13">
        <v>252.14</v>
      </c>
      <c r="FC13">
        <v>263.99</v>
      </c>
    </row>
    <row r="14" spans="1:159" x14ac:dyDescent="0.25">
      <c r="A14" t="s">
        <v>13</v>
      </c>
      <c r="B14" t="s">
        <v>1</v>
      </c>
      <c r="C14">
        <v>13350.79</v>
      </c>
      <c r="D14">
        <v>14389.03</v>
      </c>
      <c r="E14">
        <v>13453.16</v>
      </c>
      <c r="F14">
        <v>13097.33</v>
      </c>
      <c r="G14">
        <v>13793.54</v>
      </c>
      <c r="H14">
        <v>13997.79</v>
      </c>
      <c r="I14">
        <v>14820.63</v>
      </c>
      <c r="J14">
        <v>14199.4</v>
      </c>
      <c r="K14">
        <v>14184.61</v>
      </c>
      <c r="L14">
        <v>12705.51</v>
      </c>
      <c r="M14">
        <v>13363.68</v>
      </c>
      <c r="N14">
        <v>14220.14</v>
      </c>
      <c r="O14">
        <v>13205.98</v>
      </c>
      <c r="P14">
        <v>12802.63</v>
      </c>
      <c r="Q14">
        <v>12787.69</v>
      </c>
      <c r="R14">
        <v>12489.37</v>
      </c>
      <c r="S14">
        <v>14571.36</v>
      </c>
      <c r="T14">
        <v>15426.42</v>
      </c>
      <c r="U14">
        <v>14344.59</v>
      </c>
      <c r="V14">
        <v>13409.07</v>
      </c>
      <c r="W14">
        <v>14032.75</v>
      </c>
      <c r="X14">
        <v>13317.79</v>
      </c>
      <c r="Y14">
        <v>13567.3</v>
      </c>
      <c r="Z14">
        <v>14366.62</v>
      </c>
      <c r="AA14">
        <v>14066.46</v>
      </c>
      <c r="AB14">
        <v>13253.73</v>
      </c>
      <c r="AC14">
        <v>12612.92</v>
      </c>
      <c r="AD14">
        <v>12475.72</v>
      </c>
      <c r="AE14">
        <v>12381.92</v>
      </c>
      <c r="AF14">
        <v>13038.54</v>
      </c>
      <c r="AG14">
        <v>13462.18</v>
      </c>
      <c r="AH14">
        <v>14964.93</v>
      </c>
      <c r="AI14">
        <v>13681.33</v>
      </c>
      <c r="AJ14">
        <v>13008.21</v>
      </c>
      <c r="AK14">
        <v>13149.1</v>
      </c>
      <c r="AL14">
        <v>13337.07</v>
      </c>
      <c r="AM14">
        <v>15653.84</v>
      </c>
      <c r="AN14">
        <v>14777.23</v>
      </c>
      <c r="AO14">
        <v>16593.07</v>
      </c>
      <c r="AP14">
        <v>16280</v>
      </c>
      <c r="AQ14">
        <v>17029.34</v>
      </c>
      <c r="AR14">
        <v>16639.650000000001</v>
      </c>
      <c r="AS14">
        <v>16569.78</v>
      </c>
      <c r="AT14">
        <v>17327.25</v>
      </c>
      <c r="AU14">
        <v>18889.54</v>
      </c>
      <c r="AV14">
        <v>19883.73</v>
      </c>
      <c r="AW14">
        <v>21258.67</v>
      </c>
      <c r="AX14">
        <v>23718.55</v>
      </c>
      <c r="AY14">
        <v>25518.68</v>
      </c>
      <c r="AZ14">
        <v>25455.040000000001</v>
      </c>
      <c r="BA14">
        <v>24058.19</v>
      </c>
      <c r="BB14">
        <v>22527.7</v>
      </c>
      <c r="BC14">
        <v>21750.959999999999</v>
      </c>
      <c r="BD14">
        <v>22112.58</v>
      </c>
      <c r="BE14">
        <v>23294.639999999999</v>
      </c>
      <c r="BF14">
        <v>26659.07</v>
      </c>
      <c r="BG14">
        <v>28004.84</v>
      </c>
      <c r="BH14">
        <v>29559.17</v>
      </c>
      <c r="BI14">
        <v>28895.58</v>
      </c>
      <c r="BJ14">
        <v>28327.21</v>
      </c>
      <c r="BK14">
        <v>29818.79</v>
      </c>
      <c r="BL14">
        <v>32478.3</v>
      </c>
      <c r="BM14">
        <v>33525.980000000003</v>
      </c>
      <c r="BN14">
        <v>36750.839999999997</v>
      </c>
      <c r="BO14">
        <v>35550.06</v>
      </c>
      <c r="BP14">
        <v>32484.73</v>
      </c>
      <c r="BQ14">
        <v>32091.74</v>
      </c>
      <c r="BR14">
        <v>32501.56</v>
      </c>
      <c r="BS14">
        <v>35476.94</v>
      </c>
      <c r="BT14">
        <v>36745.14</v>
      </c>
      <c r="BU14">
        <v>39750.78</v>
      </c>
      <c r="BV14">
        <v>41575.4</v>
      </c>
      <c r="BW14">
        <v>43595.49</v>
      </c>
      <c r="BX14">
        <v>43986.49</v>
      </c>
      <c r="BY14">
        <v>45941.47</v>
      </c>
      <c r="BZ14">
        <v>45502.05</v>
      </c>
      <c r="CA14">
        <v>48736.91</v>
      </c>
      <c r="CB14">
        <v>47322.27</v>
      </c>
      <c r="CC14">
        <v>47628.53</v>
      </c>
      <c r="CD14">
        <v>48187.51</v>
      </c>
      <c r="CE14">
        <v>46007.83</v>
      </c>
      <c r="CF14">
        <v>44810.52</v>
      </c>
      <c r="CG14">
        <v>45114.82</v>
      </c>
      <c r="CH14">
        <v>39687.160000000003</v>
      </c>
      <c r="CI14">
        <v>39855.839999999997</v>
      </c>
      <c r="CJ14">
        <v>33736.9</v>
      </c>
      <c r="CK14">
        <v>38370.76</v>
      </c>
      <c r="CL14">
        <v>37044.44</v>
      </c>
      <c r="CM14">
        <v>37715.870000000003</v>
      </c>
      <c r="CN14">
        <v>35473.360000000001</v>
      </c>
      <c r="CO14">
        <v>32646.14</v>
      </c>
      <c r="CP14">
        <v>33681.480000000003</v>
      </c>
      <c r="CQ14">
        <v>37829.449999999997</v>
      </c>
      <c r="CR14">
        <v>34643.81</v>
      </c>
      <c r="CS14">
        <v>34511.07</v>
      </c>
      <c r="CT14">
        <v>31590.91</v>
      </c>
      <c r="CU14">
        <v>34911.07</v>
      </c>
      <c r="CV14">
        <v>33261.14</v>
      </c>
      <c r="CW14">
        <v>27609.52</v>
      </c>
      <c r="CX14">
        <v>29548.720000000001</v>
      </c>
      <c r="CY14">
        <v>30237.46</v>
      </c>
      <c r="CZ14">
        <v>31312.57</v>
      </c>
      <c r="DA14">
        <v>32532.22</v>
      </c>
      <c r="DB14">
        <v>36147.279999999999</v>
      </c>
      <c r="DC14">
        <v>39039.65</v>
      </c>
      <c r="DD14">
        <v>40999.46</v>
      </c>
      <c r="DE14">
        <v>42534.98</v>
      </c>
      <c r="DF14">
        <v>41505.61</v>
      </c>
      <c r="DG14">
        <v>44907.6</v>
      </c>
      <c r="DH14">
        <v>45663.02</v>
      </c>
      <c r="DI14">
        <v>45951.96</v>
      </c>
      <c r="DJ14">
        <v>47495.66</v>
      </c>
      <c r="DK14">
        <v>48105.68</v>
      </c>
      <c r="DL14">
        <v>46129.11</v>
      </c>
      <c r="DM14">
        <v>42679.11</v>
      </c>
      <c r="DN14">
        <v>46390.64</v>
      </c>
      <c r="DO14">
        <v>47689.68</v>
      </c>
      <c r="DP14">
        <v>51527.27</v>
      </c>
      <c r="DQ14">
        <v>52322.1</v>
      </c>
      <c r="DR14">
        <v>52808.79</v>
      </c>
      <c r="DS14">
        <v>51311.82</v>
      </c>
      <c r="DT14">
        <v>50247.96</v>
      </c>
      <c r="DU14">
        <v>51069.62</v>
      </c>
      <c r="DV14">
        <v>48663.59</v>
      </c>
      <c r="DW14">
        <v>49586.71</v>
      </c>
      <c r="DX14">
        <v>50627.66</v>
      </c>
      <c r="DY14">
        <v>49265.91</v>
      </c>
      <c r="DZ14">
        <v>51357.7</v>
      </c>
      <c r="EA14">
        <v>51360.97</v>
      </c>
      <c r="EB14">
        <v>49004.05</v>
      </c>
      <c r="EC14">
        <v>51753.78</v>
      </c>
      <c r="ED14">
        <v>51577.94</v>
      </c>
      <c r="EE14">
        <v>50733.34</v>
      </c>
      <c r="EF14">
        <v>55006.98</v>
      </c>
      <c r="EG14">
        <v>57619.040000000001</v>
      </c>
      <c r="EH14">
        <v>58910.31</v>
      </c>
      <c r="EI14">
        <v>60254.04</v>
      </c>
      <c r="EJ14">
        <v>58648.13</v>
      </c>
      <c r="EK14">
        <v>59647.71</v>
      </c>
      <c r="EL14">
        <v>65038.95</v>
      </c>
      <c r="EM14">
        <v>66857.88</v>
      </c>
      <c r="EN14">
        <v>67513.31</v>
      </c>
      <c r="EO14">
        <v>67824.69</v>
      </c>
      <c r="EP14">
        <v>68762</v>
      </c>
      <c r="EQ14">
        <v>70623.5</v>
      </c>
      <c r="ER14">
        <v>70086.06</v>
      </c>
      <c r="ES14">
        <v>78040.19</v>
      </c>
      <c r="ET14">
        <v>79429.75</v>
      </c>
      <c r="EU14">
        <v>76480.13</v>
      </c>
      <c r="EV14">
        <v>85034.06</v>
      </c>
      <c r="EW14">
        <v>80278.63</v>
      </c>
      <c r="EX14">
        <v>79963.94</v>
      </c>
      <c r="EY14">
        <v>82844.75</v>
      </c>
      <c r="EZ14">
        <v>82490.81</v>
      </c>
      <c r="FA14">
        <v>87796.88</v>
      </c>
      <c r="FB14">
        <v>84054.88</v>
      </c>
      <c r="FC14">
        <v>88006.69</v>
      </c>
    </row>
    <row r="15" spans="1:159" x14ac:dyDescent="0.25">
      <c r="A15" t="s">
        <v>14</v>
      </c>
      <c r="B15" t="s">
        <v>1</v>
      </c>
      <c r="C15">
        <v>292460</v>
      </c>
      <c r="D15">
        <v>292460</v>
      </c>
      <c r="E15">
        <v>292460</v>
      </c>
      <c r="F15">
        <v>294985</v>
      </c>
      <c r="G15">
        <v>295049</v>
      </c>
      <c r="H15">
        <v>295312</v>
      </c>
      <c r="I15">
        <v>295821</v>
      </c>
      <c r="J15">
        <v>295821</v>
      </c>
      <c r="K15">
        <v>295821</v>
      </c>
      <c r="L15">
        <v>295821</v>
      </c>
      <c r="M15">
        <v>297964</v>
      </c>
      <c r="N15">
        <v>298429</v>
      </c>
      <c r="O15">
        <v>298778</v>
      </c>
      <c r="P15">
        <v>298778</v>
      </c>
      <c r="Q15">
        <v>298778</v>
      </c>
      <c r="R15">
        <v>298789</v>
      </c>
      <c r="S15">
        <v>298899</v>
      </c>
      <c r="T15">
        <v>311645</v>
      </c>
      <c r="U15">
        <v>311839</v>
      </c>
      <c r="V15">
        <v>311839</v>
      </c>
      <c r="W15">
        <v>311839</v>
      </c>
      <c r="X15">
        <v>311892</v>
      </c>
      <c r="Y15">
        <v>311892</v>
      </c>
      <c r="Z15">
        <v>312318</v>
      </c>
      <c r="AA15">
        <v>312588</v>
      </c>
      <c r="AB15">
        <v>312588</v>
      </c>
      <c r="AC15">
        <v>312588</v>
      </c>
      <c r="AD15">
        <v>312588</v>
      </c>
      <c r="AE15">
        <v>312675</v>
      </c>
      <c r="AF15">
        <v>312675</v>
      </c>
      <c r="AG15">
        <v>313074</v>
      </c>
      <c r="AH15">
        <v>313074</v>
      </c>
      <c r="AI15">
        <v>313074</v>
      </c>
      <c r="AJ15">
        <v>313074</v>
      </c>
      <c r="AK15">
        <v>313074</v>
      </c>
      <c r="AL15">
        <v>313077</v>
      </c>
      <c r="AM15">
        <v>313077</v>
      </c>
      <c r="AN15">
        <v>313077</v>
      </c>
      <c r="AO15">
        <v>313077</v>
      </c>
      <c r="AP15">
        <v>313077</v>
      </c>
      <c r="AQ15">
        <v>313616</v>
      </c>
      <c r="AR15">
        <v>315145</v>
      </c>
      <c r="AS15">
        <v>315615</v>
      </c>
      <c r="AT15">
        <v>315615</v>
      </c>
      <c r="AU15">
        <v>315615</v>
      </c>
      <c r="AV15">
        <v>315615</v>
      </c>
      <c r="AW15">
        <v>316632</v>
      </c>
      <c r="AX15">
        <v>317730</v>
      </c>
      <c r="AY15">
        <v>318188</v>
      </c>
      <c r="AZ15">
        <v>318188</v>
      </c>
      <c r="BA15">
        <v>318188</v>
      </c>
      <c r="BB15">
        <v>318188</v>
      </c>
      <c r="BC15">
        <v>318462</v>
      </c>
      <c r="BD15">
        <v>319708</v>
      </c>
      <c r="BE15">
        <v>320422</v>
      </c>
      <c r="BF15">
        <v>320422</v>
      </c>
      <c r="BG15">
        <v>320422</v>
      </c>
      <c r="BH15">
        <v>320425</v>
      </c>
      <c r="BI15">
        <v>321062</v>
      </c>
      <c r="BJ15">
        <v>321717</v>
      </c>
      <c r="BK15">
        <v>322365</v>
      </c>
      <c r="BL15">
        <v>322365</v>
      </c>
      <c r="BM15">
        <v>322365</v>
      </c>
      <c r="BN15">
        <v>322376</v>
      </c>
      <c r="BO15">
        <v>323506</v>
      </c>
      <c r="BP15">
        <v>323770</v>
      </c>
      <c r="BQ15">
        <v>324980</v>
      </c>
      <c r="BR15">
        <v>325178</v>
      </c>
      <c r="BS15">
        <v>325178</v>
      </c>
      <c r="BT15">
        <v>325178</v>
      </c>
      <c r="BU15">
        <v>325826</v>
      </c>
      <c r="BV15">
        <v>325826</v>
      </c>
      <c r="BW15">
        <v>325826</v>
      </c>
      <c r="BX15">
        <v>325826</v>
      </c>
      <c r="BY15">
        <v>325826</v>
      </c>
      <c r="BZ15">
        <v>329749</v>
      </c>
      <c r="CA15">
        <v>329749</v>
      </c>
      <c r="CB15">
        <v>329749</v>
      </c>
      <c r="CC15">
        <v>330754</v>
      </c>
      <c r="CD15">
        <v>330754</v>
      </c>
      <c r="CE15">
        <v>330754</v>
      </c>
      <c r="CF15">
        <v>330754</v>
      </c>
      <c r="CG15">
        <v>330754</v>
      </c>
      <c r="CH15">
        <v>330754</v>
      </c>
      <c r="CI15">
        <v>330754</v>
      </c>
      <c r="CJ15">
        <v>330754</v>
      </c>
      <c r="CK15">
        <v>330754</v>
      </c>
      <c r="CL15">
        <v>330754</v>
      </c>
      <c r="CM15">
        <v>330754</v>
      </c>
      <c r="CN15">
        <v>330754</v>
      </c>
      <c r="CO15">
        <v>331837</v>
      </c>
      <c r="CP15">
        <v>331837</v>
      </c>
      <c r="CQ15">
        <v>331837</v>
      </c>
      <c r="CR15">
        <v>331837</v>
      </c>
      <c r="CS15">
        <v>331837</v>
      </c>
      <c r="CT15">
        <v>331837</v>
      </c>
      <c r="CU15">
        <v>332645</v>
      </c>
      <c r="CV15">
        <v>332645</v>
      </c>
      <c r="CW15">
        <v>332645</v>
      </c>
      <c r="CX15">
        <v>335972</v>
      </c>
      <c r="CY15">
        <v>335972</v>
      </c>
      <c r="CZ15">
        <v>335972</v>
      </c>
      <c r="DA15">
        <v>336285</v>
      </c>
      <c r="DB15">
        <v>336285</v>
      </c>
      <c r="DC15">
        <v>344692</v>
      </c>
      <c r="DD15">
        <v>345841</v>
      </c>
      <c r="DE15">
        <v>345841</v>
      </c>
      <c r="DF15">
        <v>346255</v>
      </c>
      <c r="DG15">
        <v>348121</v>
      </c>
      <c r="DH15">
        <v>348121</v>
      </c>
      <c r="DI15">
        <v>348121</v>
      </c>
      <c r="DJ15">
        <v>348592</v>
      </c>
      <c r="DK15">
        <v>348592</v>
      </c>
      <c r="DL15">
        <v>348592</v>
      </c>
      <c r="DM15">
        <v>350145</v>
      </c>
      <c r="DN15">
        <v>350145</v>
      </c>
      <c r="DO15">
        <v>350145</v>
      </c>
      <c r="DP15">
        <v>350145</v>
      </c>
      <c r="DQ15">
        <v>350145</v>
      </c>
      <c r="DR15">
        <v>350145</v>
      </c>
      <c r="DS15">
        <v>327348</v>
      </c>
      <c r="DT15">
        <v>327348</v>
      </c>
      <c r="DU15">
        <v>327348</v>
      </c>
      <c r="DV15">
        <v>327348</v>
      </c>
      <c r="DW15">
        <v>327348</v>
      </c>
      <c r="DX15">
        <v>327348</v>
      </c>
      <c r="DY15">
        <v>327348</v>
      </c>
      <c r="DZ15">
        <v>327348</v>
      </c>
      <c r="EA15">
        <v>327348</v>
      </c>
      <c r="EB15">
        <v>327348</v>
      </c>
      <c r="EC15">
        <v>327348</v>
      </c>
      <c r="ED15">
        <v>327604</v>
      </c>
      <c r="EE15">
        <v>327735</v>
      </c>
      <c r="EF15">
        <v>327735</v>
      </c>
      <c r="EG15">
        <v>327735</v>
      </c>
      <c r="EH15">
        <v>327735</v>
      </c>
      <c r="EI15">
        <v>327735</v>
      </c>
      <c r="EJ15">
        <v>327735</v>
      </c>
      <c r="EK15">
        <v>327735</v>
      </c>
      <c r="EL15">
        <v>327735</v>
      </c>
      <c r="EM15">
        <v>327735</v>
      </c>
      <c r="EN15">
        <v>327735</v>
      </c>
      <c r="EO15">
        <v>327735</v>
      </c>
      <c r="EP15">
        <v>327735</v>
      </c>
      <c r="EQ15">
        <v>327735</v>
      </c>
      <c r="ER15">
        <v>327735</v>
      </c>
      <c r="ES15">
        <v>327735</v>
      </c>
      <c r="ET15">
        <v>327735</v>
      </c>
      <c r="EU15">
        <v>327735</v>
      </c>
      <c r="EV15">
        <v>327735</v>
      </c>
      <c r="EW15">
        <v>327735</v>
      </c>
      <c r="EX15">
        <v>327735</v>
      </c>
      <c r="EY15">
        <v>327735</v>
      </c>
      <c r="EZ15">
        <v>327735</v>
      </c>
      <c r="FA15">
        <v>327955</v>
      </c>
      <c r="FB15">
        <v>327955</v>
      </c>
      <c r="FC15">
        <v>327955</v>
      </c>
    </row>
    <row r="17" spans="1:159" x14ac:dyDescent="0.25">
      <c r="A17" t="s">
        <v>16</v>
      </c>
      <c r="M17">
        <f>M13*M15</f>
        <v>13018047.16</v>
      </c>
      <c r="N17">
        <f t="shared" ref="N17:X17" si="0">N13*N15</f>
        <v>13850089.889999999</v>
      </c>
      <c r="O17">
        <f t="shared" si="0"/>
        <v>12862392.899999999</v>
      </c>
      <c r="P17">
        <f t="shared" si="0"/>
        <v>12470993.720000001</v>
      </c>
      <c r="Q17">
        <f t="shared" si="0"/>
        <v>12456054.819999998</v>
      </c>
      <c r="R17">
        <f t="shared" si="0"/>
        <v>12163700.189999999</v>
      </c>
      <c r="S17">
        <f t="shared" si="0"/>
        <v>13623816.42</v>
      </c>
      <c r="T17">
        <f t="shared" si="0"/>
        <v>15024405.450000001</v>
      </c>
      <c r="U17">
        <f t="shared" si="0"/>
        <v>13973505.59</v>
      </c>
      <c r="V17">
        <f t="shared" si="0"/>
        <v>13059817.32</v>
      </c>
      <c r="W17">
        <f t="shared" si="0"/>
        <v>13667903.369999999</v>
      </c>
      <c r="X17">
        <f t="shared" si="0"/>
        <v>12971588.280000001</v>
      </c>
      <c r="Y17">
        <f>Y13*Y15</f>
        <v>13214864.039999999</v>
      </c>
      <c r="Z17">
        <f t="shared" ref="Z17:CK17" si="1">Z13*Z15</f>
        <v>13994969.58</v>
      </c>
      <c r="AA17">
        <f t="shared" si="1"/>
        <v>13700732.039999999</v>
      </c>
      <c r="AB17">
        <f t="shared" si="1"/>
        <v>12909884.399999999</v>
      </c>
      <c r="AC17">
        <f t="shared" si="1"/>
        <v>12284708.399999999</v>
      </c>
      <c r="AD17">
        <f t="shared" si="1"/>
        <v>12147169.68</v>
      </c>
      <c r="AE17">
        <f t="shared" si="1"/>
        <v>12059874.75</v>
      </c>
      <c r="AF17">
        <f t="shared" si="1"/>
        <v>12700858.5</v>
      </c>
      <c r="AG17">
        <f t="shared" si="1"/>
        <v>13111539.120000001</v>
      </c>
      <c r="AH17">
        <f t="shared" si="1"/>
        <v>14576725.440000001</v>
      </c>
      <c r="AI17">
        <f t="shared" si="1"/>
        <v>13327560.18</v>
      </c>
      <c r="AJ17">
        <f t="shared" si="1"/>
        <v>12670104.779999999</v>
      </c>
      <c r="AK17">
        <f t="shared" si="1"/>
        <v>12807857.34</v>
      </c>
      <c r="AL17">
        <f t="shared" si="1"/>
        <v>12989564.73</v>
      </c>
      <c r="AM17">
        <f t="shared" si="1"/>
        <v>15246849.9</v>
      </c>
      <c r="AN17">
        <f t="shared" si="1"/>
        <v>14392149.689999999</v>
      </c>
      <c r="AO17">
        <f t="shared" si="1"/>
        <v>16161034.739999998</v>
      </c>
      <c r="AP17">
        <f t="shared" si="1"/>
        <v>15857350.049999999</v>
      </c>
      <c r="AQ17">
        <f t="shared" si="1"/>
        <v>16587150.24</v>
      </c>
      <c r="AR17">
        <f t="shared" si="1"/>
        <v>16207907.35</v>
      </c>
      <c r="AS17">
        <f t="shared" si="1"/>
        <v>16140551.1</v>
      </c>
      <c r="AT17">
        <f t="shared" si="1"/>
        <v>16875934.050000001</v>
      </c>
      <c r="AU17">
        <f t="shared" si="1"/>
        <v>18400354.5</v>
      </c>
      <c r="AV17">
        <f t="shared" si="1"/>
        <v>19366136.399999999</v>
      </c>
      <c r="AW17">
        <f t="shared" si="1"/>
        <v>20707732.800000001</v>
      </c>
      <c r="AX17">
        <f t="shared" si="1"/>
        <v>23102148.299999997</v>
      </c>
      <c r="AY17">
        <f t="shared" si="1"/>
        <v>24856846.560000002</v>
      </c>
      <c r="AZ17">
        <f t="shared" si="1"/>
        <v>24793208.960000001</v>
      </c>
      <c r="BA17">
        <f t="shared" si="1"/>
        <v>23434546.200000003</v>
      </c>
      <c r="BB17">
        <f t="shared" si="1"/>
        <v>21942244.479999997</v>
      </c>
      <c r="BC17">
        <f t="shared" si="1"/>
        <v>21187276.859999999</v>
      </c>
      <c r="BD17">
        <f t="shared" si="1"/>
        <v>21522742.559999999</v>
      </c>
      <c r="BE17">
        <f t="shared" si="1"/>
        <v>22689081.82</v>
      </c>
      <c r="BF17">
        <f t="shared" si="1"/>
        <v>25966998.880000003</v>
      </c>
      <c r="BG17">
        <f t="shared" si="1"/>
        <v>27277524.859999999</v>
      </c>
      <c r="BH17">
        <f t="shared" si="1"/>
        <v>28790186.25</v>
      </c>
      <c r="BI17">
        <f t="shared" si="1"/>
        <v>28144294.919999998</v>
      </c>
      <c r="BJ17">
        <f t="shared" si="1"/>
        <v>27590449.920000002</v>
      </c>
      <c r="BK17">
        <f t="shared" si="1"/>
        <v>29045086.5</v>
      </c>
      <c r="BL17">
        <f t="shared" si="1"/>
        <v>31633677.449999999</v>
      </c>
      <c r="BM17">
        <f t="shared" si="1"/>
        <v>32655574.5</v>
      </c>
      <c r="BN17">
        <f t="shared" si="1"/>
        <v>35796631.039999999</v>
      </c>
      <c r="BO17">
        <f t="shared" si="1"/>
        <v>34628082.240000002</v>
      </c>
      <c r="BP17">
        <f t="shared" si="1"/>
        <v>31538435.699999999</v>
      </c>
      <c r="BQ17">
        <f t="shared" si="1"/>
        <v>31259826.199999999</v>
      </c>
      <c r="BR17">
        <f t="shared" si="1"/>
        <v>31656078.299999997</v>
      </c>
      <c r="BS17">
        <f t="shared" si="1"/>
        <v>34556666.060000002</v>
      </c>
      <c r="BT17">
        <f t="shared" si="1"/>
        <v>35792342.460000001</v>
      </c>
      <c r="BU17">
        <f t="shared" si="1"/>
        <v>38717903.579999998</v>
      </c>
      <c r="BV17">
        <f t="shared" si="1"/>
        <v>40496913.539999999</v>
      </c>
      <c r="BW17">
        <f t="shared" si="1"/>
        <v>42461644.32</v>
      </c>
      <c r="BX17">
        <f t="shared" si="1"/>
        <v>42842860.740000002</v>
      </c>
      <c r="BY17">
        <f t="shared" si="1"/>
        <v>44748942.840000004</v>
      </c>
      <c r="BZ17">
        <f t="shared" si="1"/>
        <v>44321563.089999996</v>
      </c>
      <c r="CA17">
        <f t="shared" si="1"/>
        <v>47470666.039999999</v>
      </c>
      <c r="CB17">
        <f t="shared" si="1"/>
        <v>46092315.219999999</v>
      </c>
      <c r="CC17">
        <f t="shared" si="1"/>
        <v>46391556.039999999</v>
      </c>
      <c r="CD17">
        <f t="shared" si="1"/>
        <v>46937300.140000001</v>
      </c>
      <c r="CE17">
        <f t="shared" si="1"/>
        <v>44813859.460000001</v>
      </c>
      <c r="CF17">
        <f t="shared" si="1"/>
        <v>43646297.840000004</v>
      </c>
      <c r="CG17">
        <f t="shared" si="1"/>
        <v>43943976.440000005</v>
      </c>
      <c r="CH17">
        <f t="shared" si="1"/>
        <v>38655219.980000004</v>
      </c>
      <c r="CI17">
        <f t="shared" si="1"/>
        <v>38820596.980000004</v>
      </c>
      <c r="CJ17">
        <f t="shared" si="1"/>
        <v>32860409.899999999</v>
      </c>
      <c r="CK17">
        <f t="shared" si="1"/>
        <v>37375202</v>
      </c>
      <c r="CL17">
        <f t="shared" ref="CL17:EW17" si="2">CL13*CL15</f>
        <v>36081953.859999999</v>
      </c>
      <c r="CM17">
        <f t="shared" si="2"/>
        <v>36736846.780000001</v>
      </c>
      <c r="CN17">
        <f t="shared" si="2"/>
        <v>34550562.839999996</v>
      </c>
      <c r="CO17">
        <f t="shared" si="2"/>
        <v>31796621.339999996</v>
      </c>
      <c r="CP17">
        <f t="shared" si="2"/>
        <v>32805405.82</v>
      </c>
      <c r="CQ17">
        <f t="shared" si="2"/>
        <v>36847180.480000004</v>
      </c>
      <c r="CR17">
        <f t="shared" si="2"/>
        <v>33744504.530000001</v>
      </c>
      <c r="CS17">
        <f t="shared" si="2"/>
        <v>33615088.100000001</v>
      </c>
      <c r="CT17">
        <f t="shared" si="2"/>
        <v>30771245.010000002</v>
      </c>
      <c r="CU17">
        <f t="shared" si="2"/>
        <v>34002971.899999999</v>
      </c>
      <c r="CV17">
        <f t="shared" si="2"/>
        <v>32396296.550000001</v>
      </c>
      <c r="CW17">
        <f t="shared" si="2"/>
        <v>26891021.800000001</v>
      </c>
      <c r="CX17">
        <f t="shared" si="2"/>
        <v>29068297.439999998</v>
      </c>
      <c r="CY17">
        <f t="shared" si="2"/>
        <v>29746960.880000003</v>
      </c>
      <c r="CZ17">
        <f t="shared" si="2"/>
        <v>30805272.68</v>
      </c>
      <c r="DA17">
        <f t="shared" si="2"/>
        <v>32004243.449999999</v>
      </c>
      <c r="DB17">
        <f t="shared" si="2"/>
        <v>35562138.75</v>
      </c>
      <c r="DC17">
        <f t="shared" si="2"/>
        <v>38319409.640000001</v>
      </c>
      <c r="DD17">
        <f t="shared" si="2"/>
        <v>40335435.829999998</v>
      </c>
      <c r="DE17">
        <f t="shared" si="2"/>
        <v>41843302.589999996</v>
      </c>
      <c r="DF17">
        <f t="shared" si="2"/>
        <v>40830389.600000001</v>
      </c>
      <c r="DG17">
        <f t="shared" si="2"/>
        <v>44180036.109999999</v>
      </c>
      <c r="DH17">
        <f t="shared" si="2"/>
        <v>44921533.839999996</v>
      </c>
      <c r="DI17">
        <f t="shared" si="2"/>
        <v>45206993.060000002</v>
      </c>
      <c r="DJ17">
        <f t="shared" si="2"/>
        <v>46725271.68</v>
      </c>
      <c r="DK17">
        <f t="shared" si="2"/>
        <v>47324849.919999994</v>
      </c>
      <c r="DL17">
        <f t="shared" si="2"/>
        <v>45379706.560000002</v>
      </c>
      <c r="DM17">
        <f t="shared" si="2"/>
        <v>41985886.949999996</v>
      </c>
      <c r="DN17">
        <f t="shared" si="2"/>
        <v>45637899.300000004</v>
      </c>
      <c r="DO17">
        <f t="shared" si="2"/>
        <v>46915928.550000004</v>
      </c>
      <c r="DP17">
        <f t="shared" si="2"/>
        <v>50690491.650000006</v>
      </c>
      <c r="DQ17">
        <f t="shared" si="2"/>
        <v>51471315</v>
      </c>
      <c r="DR17">
        <f t="shared" si="2"/>
        <v>51951013.649999999</v>
      </c>
      <c r="DS17">
        <f t="shared" si="2"/>
        <v>50480335.080000006</v>
      </c>
      <c r="DT17">
        <f t="shared" si="2"/>
        <v>49432821.479999997</v>
      </c>
      <c r="DU17">
        <f t="shared" si="2"/>
        <v>50241371.039999999</v>
      </c>
      <c r="DV17">
        <f t="shared" si="2"/>
        <v>47874645</v>
      </c>
      <c r="DW17">
        <f t="shared" si="2"/>
        <v>48781398.960000001</v>
      </c>
      <c r="DX17">
        <f t="shared" si="2"/>
        <v>49805998.200000003</v>
      </c>
      <c r="DY17">
        <f t="shared" si="2"/>
        <v>48467144.880000003</v>
      </c>
      <c r="DZ17">
        <f t="shared" si="2"/>
        <v>50522890.32</v>
      </c>
      <c r="EA17">
        <f t="shared" si="2"/>
        <v>50526163.799999997</v>
      </c>
      <c r="EB17">
        <f t="shared" si="2"/>
        <v>48208539.960000001</v>
      </c>
      <c r="EC17">
        <f t="shared" si="2"/>
        <v>50912434.439999998</v>
      </c>
      <c r="ED17">
        <f t="shared" si="2"/>
        <v>50739307.519999996</v>
      </c>
      <c r="EE17">
        <f t="shared" si="2"/>
        <v>49910763.149999999</v>
      </c>
      <c r="EF17">
        <f t="shared" si="2"/>
        <v>54115603.200000003</v>
      </c>
      <c r="EG17">
        <f t="shared" si="2"/>
        <v>56685045.600000001</v>
      </c>
      <c r="EH17">
        <f t="shared" si="2"/>
        <v>57953380.050000004</v>
      </c>
      <c r="EI17">
        <f t="shared" si="2"/>
        <v>59277429.450000003</v>
      </c>
      <c r="EJ17">
        <f t="shared" si="2"/>
        <v>57697746.75</v>
      </c>
      <c r="EK17">
        <f t="shared" si="2"/>
        <v>58680951.75</v>
      </c>
      <c r="EL17">
        <f t="shared" si="2"/>
        <v>63983704.049999997</v>
      </c>
      <c r="EM17">
        <f t="shared" si="2"/>
        <v>65773137.149999999</v>
      </c>
      <c r="EN17">
        <f t="shared" si="2"/>
        <v>66418775.100000001</v>
      </c>
      <c r="EO17">
        <f t="shared" si="2"/>
        <v>66723568.649999999</v>
      </c>
      <c r="EP17">
        <f t="shared" si="2"/>
        <v>67644504</v>
      </c>
      <c r="EQ17">
        <f t="shared" si="2"/>
        <v>69476542.650000006</v>
      </c>
      <c r="ER17">
        <f t="shared" si="2"/>
        <v>68948889.299999997</v>
      </c>
      <c r="ES17">
        <f t="shared" si="2"/>
        <v>76771923.75</v>
      </c>
      <c r="ET17">
        <f t="shared" si="2"/>
        <v>78141856.049999997</v>
      </c>
      <c r="EU17">
        <f t="shared" si="2"/>
        <v>75238123.950000003</v>
      </c>
      <c r="EV17">
        <f t="shared" si="2"/>
        <v>83654358.75</v>
      </c>
      <c r="EW17">
        <f t="shared" si="2"/>
        <v>78974302.950000003</v>
      </c>
      <c r="EX17">
        <f t="shared" ref="EX17:FC17" si="3">EX13*EX15</f>
        <v>78666232.049999997</v>
      </c>
      <c r="EY17">
        <f t="shared" si="3"/>
        <v>81501139.799999997</v>
      </c>
      <c r="EZ17">
        <f t="shared" si="3"/>
        <v>81150463.350000009</v>
      </c>
      <c r="FA17">
        <f t="shared" si="3"/>
        <v>86370228.800000012</v>
      </c>
      <c r="FB17">
        <f t="shared" si="3"/>
        <v>82690573.699999988</v>
      </c>
      <c r="FC17">
        <f t="shared" si="3"/>
        <v>86576840.450000003</v>
      </c>
    </row>
    <row r="18" spans="1:159" x14ac:dyDescent="0.25">
      <c r="A18" t="s">
        <v>17</v>
      </c>
      <c r="M18">
        <f>$C$2/M17</f>
        <v>0.39964895932978017</v>
      </c>
      <c r="N18">
        <f t="shared" ref="N18:X18" si="4">$C$2/N17</f>
        <v>0.3756400890767071</v>
      </c>
      <c r="O18">
        <f t="shared" si="4"/>
        <v>0.40448531159392592</v>
      </c>
      <c r="P18">
        <f t="shared" si="4"/>
        <v>0.41717998716144006</v>
      </c>
      <c r="Q18">
        <f t="shared" si="4"/>
        <v>0.41768032295798779</v>
      </c>
      <c r="R18">
        <f t="shared" si="4"/>
        <v>0.42771927281446748</v>
      </c>
      <c r="S18">
        <f t="shared" si="4"/>
        <v>0.38187897132571608</v>
      </c>
      <c r="T18">
        <f t="shared" si="4"/>
        <v>0.34627985894776286</v>
      </c>
      <c r="U18">
        <f t="shared" si="4"/>
        <v>0.37232239014690943</v>
      </c>
      <c r="V18">
        <f t="shared" si="4"/>
        <v>0.39837073310608911</v>
      </c>
      <c r="W18">
        <f t="shared" si="4"/>
        <v>0.38064718919650953</v>
      </c>
      <c r="X18">
        <f t="shared" si="4"/>
        <v>0.40108033709500374</v>
      </c>
      <c r="Y18">
        <f>J2/Y17</f>
        <v>0.64202885283714206</v>
      </c>
      <c r="Z18">
        <f t="shared" ref="Z18:CK18" si="5">K2/Z17</f>
        <v>0.60624097476602012</v>
      </c>
      <c r="AA18">
        <f t="shared" si="5"/>
        <v>0.61926063331722536</v>
      </c>
      <c r="AB18">
        <f t="shared" si="5"/>
        <v>0.65719596993447915</v>
      </c>
      <c r="AC18">
        <f t="shared" si="5"/>
        <v>0.69064105746295135</v>
      </c>
      <c r="AD18">
        <f t="shared" si="5"/>
        <v>0.69846097679603669</v>
      </c>
      <c r="AE18">
        <f t="shared" si="5"/>
        <v>0.70351675916037193</v>
      </c>
      <c r="AF18">
        <f t="shared" si="5"/>
        <v>0.6680118513248533</v>
      </c>
      <c r="AG18">
        <f t="shared" si="5"/>
        <v>0.64708833359298246</v>
      </c>
      <c r="AH18">
        <f t="shared" si="5"/>
        <v>0.5820459495462651</v>
      </c>
      <c r="AI18">
        <f t="shared" si="5"/>
        <v>0.63659993917956559</v>
      </c>
      <c r="AJ18">
        <f t="shared" si="5"/>
        <v>0.66963329406657046</v>
      </c>
      <c r="AK18">
        <f t="shared" si="5"/>
        <v>0.64402583359817467</v>
      </c>
      <c r="AL18">
        <f t="shared" si="5"/>
        <v>0.6350167362382434</v>
      </c>
      <c r="AM18">
        <f t="shared" si="5"/>
        <v>0.54100296481570265</v>
      </c>
      <c r="AN18">
        <f t="shared" si="5"/>
        <v>0.57313126792527125</v>
      </c>
      <c r="AO18">
        <f t="shared" si="5"/>
        <v>0.51039992999854167</v>
      </c>
      <c r="AP18">
        <f t="shared" si="5"/>
        <v>0.52017461770038942</v>
      </c>
      <c r="AQ18">
        <f t="shared" si="5"/>
        <v>0.49728801395362532</v>
      </c>
      <c r="AR18">
        <f t="shared" si="5"/>
        <v>0.50892387412370055</v>
      </c>
      <c r="AS18">
        <f t="shared" si="5"/>
        <v>0.51104766800682533</v>
      </c>
      <c r="AT18">
        <f t="shared" si="5"/>
        <v>0.48877833816848792</v>
      </c>
      <c r="AU18">
        <f t="shared" si="5"/>
        <v>0.44828435234766806</v>
      </c>
      <c r="AV18">
        <f t="shared" si="5"/>
        <v>0.42592858119082549</v>
      </c>
      <c r="AW18">
        <f t="shared" si="5"/>
        <v>0.54374272204246332</v>
      </c>
      <c r="AX18">
        <f t="shared" si="5"/>
        <v>0.48738666438220385</v>
      </c>
      <c r="AY18">
        <f t="shared" si="5"/>
        <v>0.45298099148744148</v>
      </c>
      <c r="AZ18">
        <f t="shared" si="5"/>
        <v>0.45414367370378506</v>
      </c>
      <c r="BA18">
        <f t="shared" si="5"/>
        <v>0.48047352416834932</v>
      </c>
      <c r="BB18">
        <f t="shared" si="5"/>
        <v>0.51315074035671315</v>
      </c>
      <c r="BC18">
        <f t="shared" si="5"/>
        <v>0.53143587419945582</v>
      </c>
      <c r="BD18">
        <f t="shared" si="5"/>
        <v>0.5231526125729955</v>
      </c>
      <c r="BE18">
        <f t="shared" si="5"/>
        <v>0.49625979091294931</v>
      </c>
      <c r="BF18">
        <f t="shared" si="5"/>
        <v>0.43361495304227465</v>
      </c>
      <c r="BG18">
        <f t="shared" si="5"/>
        <v>0.41278228350224294</v>
      </c>
      <c r="BH18">
        <f t="shared" si="5"/>
        <v>0.39109434382349645</v>
      </c>
      <c r="BI18">
        <f t="shared" si="5"/>
        <v>0.46452981100298962</v>
      </c>
      <c r="BJ18">
        <f t="shared" si="5"/>
        <v>0.47385468660019586</v>
      </c>
      <c r="BK18">
        <f t="shared" si="5"/>
        <v>0.45012308708393761</v>
      </c>
      <c r="BL18">
        <f t="shared" si="5"/>
        <v>0.41328941349498399</v>
      </c>
      <c r="BM18">
        <f t="shared" si="5"/>
        <v>0.4003562699532357</v>
      </c>
      <c r="BN18">
        <f t="shared" si="5"/>
        <v>0.36522610145605477</v>
      </c>
      <c r="BO18">
        <f t="shared" si="5"/>
        <v>0.37755091111854766</v>
      </c>
      <c r="BP18">
        <f t="shared" si="5"/>
        <v>0.41453749083693459</v>
      </c>
      <c r="BQ18">
        <f t="shared" si="5"/>
        <v>0.41823213975514684</v>
      </c>
      <c r="BR18">
        <f t="shared" si="5"/>
        <v>0.41299695673295073</v>
      </c>
      <c r="BS18">
        <f t="shared" si="5"/>
        <v>0.37833117284231438</v>
      </c>
      <c r="BT18">
        <f t="shared" si="5"/>
        <v>0.36526986225086538</v>
      </c>
      <c r="BU18">
        <f t="shared" si="5"/>
        <v>0.47619817436406769</v>
      </c>
      <c r="BV18">
        <f t="shared" si="5"/>
        <v>0.45527901729569686</v>
      </c>
      <c r="BW18">
        <f t="shared" si="5"/>
        <v>0.43421293016944568</v>
      </c>
      <c r="BX18">
        <f t="shared" si="5"/>
        <v>0.43034929697834179</v>
      </c>
      <c r="BY18">
        <f t="shared" si="5"/>
        <v>0.41201856021320926</v>
      </c>
      <c r="BZ18">
        <f t="shared" si="5"/>
        <v>0.41599153356935459</v>
      </c>
      <c r="CA18">
        <f t="shared" si="5"/>
        <v>0.3883955406158443</v>
      </c>
      <c r="CB18">
        <f t="shared" si="5"/>
        <v>0.40001017332277111</v>
      </c>
      <c r="CC18">
        <f t="shared" si="5"/>
        <v>0.39742997592283391</v>
      </c>
      <c r="CD18">
        <f t="shared" si="5"/>
        <v>0.39280902278159879</v>
      </c>
      <c r="CE18">
        <f t="shared" si="5"/>
        <v>0.41142171690114904</v>
      </c>
      <c r="CF18">
        <f t="shared" si="5"/>
        <v>0.42242746607257259</v>
      </c>
      <c r="CG18">
        <f t="shared" si="5"/>
        <v>0.49124725955273602</v>
      </c>
      <c r="CH18">
        <f t="shared" si="5"/>
        <v>0.55845906480856089</v>
      </c>
      <c r="CI18">
        <f t="shared" si="5"/>
        <v>0.55608001111166827</v>
      </c>
      <c r="CJ18">
        <f t="shared" si="5"/>
        <v>0.65694122701737812</v>
      </c>
      <c r="CK18">
        <f t="shared" si="5"/>
        <v>0.57758505224934975</v>
      </c>
      <c r="CL18">
        <f t="shared" ref="CL18:EW18" si="6">BW2/CL17</f>
        <v>0.5982868356785821</v>
      </c>
      <c r="CM18">
        <f t="shared" si="6"/>
        <v>0.58762141806227164</v>
      </c>
      <c r="CN18">
        <f t="shared" si="6"/>
        <v>0.6248048143229612</v>
      </c>
      <c r="CO18">
        <f t="shared" si="6"/>
        <v>0.67891986916368396</v>
      </c>
      <c r="CP18">
        <f t="shared" si="6"/>
        <v>0.65804270547505761</v>
      </c>
      <c r="CQ18">
        <f t="shared" si="6"/>
        <v>0.58586186836513132</v>
      </c>
      <c r="CR18">
        <f t="shared" si="6"/>
        <v>0.63972958858554618</v>
      </c>
      <c r="CS18">
        <f t="shared" si="6"/>
        <v>0.82361833821878339</v>
      </c>
      <c r="CT18">
        <f t="shared" si="6"/>
        <v>0.89973619822670925</v>
      </c>
      <c r="CU18">
        <f t="shared" si="6"/>
        <v>0.8142230356047202</v>
      </c>
      <c r="CV18">
        <f t="shared" si="6"/>
        <v>0.85460395009256074</v>
      </c>
      <c r="CW18">
        <f t="shared" si="6"/>
        <v>1.029563071493252</v>
      </c>
      <c r="CX18">
        <f t="shared" si="6"/>
        <v>0.95244666658399246</v>
      </c>
      <c r="CY18">
        <f t="shared" si="6"/>
        <v>0.93071702725149108</v>
      </c>
      <c r="CZ18">
        <f t="shared" si="6"/>
        <v>0.89874234477965997</v>
      </c>
      <c r="DA18">
        <f t="shared" si="6"/>
        <v>0.86507287832795188</v>
      </c>
      <c r="DB18">
        <f t="shared" si="6"/>
        <v>0.7785246887042192</v>
      </c>
      <c r="DC18">
        <f t="shared" si="6"/>
        <v>0.72250599004791971</v>
      </c>
      <c r="DD18">
        <f t="shared" si="6"/>
        <v>0.68639404608610133</v>
      </c>
      <c r="DE18">
        <f t="shared" si="6"/>
        <v>0.56898362524782731</v>
      </c>
      <c r="DF18">
        <f t="shared" si="6"/>
        <v>0.58309886908353181</v>
      </c>
      <c r="DG18">
        <f t="shared" si="6"/>
        <v>0.53888941921011935</v>
      </c>
      <c r="DH18">
        <f t="shared" si="6"/>
        <v>0.52999423583351091</v>
      </c>
      <c r="DI18">
        <f t="shared" si="6"/>
        <v>0.5266475911901759</v>
      </c>
      <c r="DJ18">
        <f t="shared" si="6"/>
        <v>0.50953484365058699</v>
      </c>
      <c r="DK18">
        <f t="shared" si="6"/>
        <v>0.50307933443521424</v>
      </c>
      <c r="DL18">
        <f t="shared" si="6"/>
        <v>0.52464318975975321</v>
      </c>
      <c r="DM18">
        <f t="shared" si="6"/>
        <v>0.56705135295468623</v>
      </c>
      <c r="DN18">
        <f t="shared" si="6"/>
        <v>0.52167506316400492</v>
      </c>
      <c r="DO18">
        <f t="shared" si="6"/>
        <v>0.50746419682660204</v>
      </c>
      <c r="DP18">
        <f t="shared" si="6"/>
        <v>0.46967692016851836</v>
      </c>
      <c r="DQ18">
        <f t="shared" si="6"/>
        <v>0.49591041145927589</v>
      </c>
      <c r="DR18">
        <f t="shared" si="6"/>
        <v>0.49133133709316951</v>
      </c>
      <c r="DS18">
        <f t="shared" si="6"/>
        <v>0.50564563328568135</v>
      </c>
      <c r="DT18">
        <f t="shared" si="6"/>
        <v>0.51636059273548074</v>
      </c>
      <c r="DU18">
        <f t="shared" si="6"/>
        <v>0.50805064574527581</v>
      </c>
      <c r="DV18">
        <f t="shared" si="6"/>
        <v>0.5331665853605807</v>
      </c>
      <c r="DW18">
        <f t="shared" si="6"/>
        <v>0.52325602676811789</v>
      </c>
      <c r="DX18">
        <f t="shared" si="6"/>
        <v>0.51249170627002916</v>
      </c>
      <c r="DY18">
        <f t="shared" si="6"/>
        <v>0.52664874448861898</v>
      </c>
      <c r="DZ18">
        <f t="shared" si="6"/>
        <v>0.50521972987550168</v>
      </c>
      <c r="EA18">
        <f t="shared" si="6"/>
        <v>0.5051869977906378</v>
      </c>
      <c r="EB18">
        <f t="shared" si="6"/>
        <v>0.52947384470010816</v>
      </c>
      <c r="EC18">
        <f t="shared" si="6"/>
        <v>0.56925453121192371</v>
      </c>
      <c r="ED18">
        <f t="shared" si="6"/>
        <v>0.5711968770676672</v>
      </c>
      <c r="EE18">
        <f t="shared" si="6"/>
        <v>0.58067903936668219</v>
      </c>
      <c r="EF18">
        <f t="shared" si="6"/>
        <v>0.53555965906705438</v>
      </c>
      <c r="EG18">
        <f t="shared" si="6"/>
        <v>0.51128359681517133</v>
      </c>
      <c r="EH18">
        <f t="shared" si="6"/>
        <v>0.5000939371438784</v>
      </c>
      <c r="EI18">
        <f t="shared" si="6"/>
        <v>0.48892359653426232</v>
      </c>
      <c r="EJ18">
        <f t="shared" si="6"/>
        <v>0.50230963308805465</v>
      </c>
      <c r="EK18">
        <f t="shared" si="6"/>
        <v>0.49389338679224815</v>
      </c>
      <c r="EL18">
        <f t="shared" si="6"/>
        <v>0.45296117863623436</v>
      </c>
      <c r="EM18">
        <f t="shared" si="6"/>
        <v>0.44063785392970267</v>
      </c>
      <c r="EN18">
        <f t="shared" si="6"/>
        <v>0.43635453915499867</v>
      </c>
      <c r="EO18">
        <f t="shared" si="6"/>
        <v>0.49281335913677932</v>
      </c>
      <c r="EP18">
        <f t="shared" si="6"/>
        <v>0.48610402997411289</v>
      </c>
      <c r="EQ18">
        <f t="shared" si="6"/>
        <v>0.47328587096871028</v>
      </c>
      <c r="ER18">
        <f t="shared" si="6"/>
        <v>0.47690784193676639</v>
      </c>
      <c r="ES18">
        <f t="shared" si="6"/>
        <v>0.42831108553535496</v>
      </c>
      <c r="ET18">
        <f t="shared" si="6"/>
        <v>0.42080221359164915</v>
      </c>
      <c r="EU18">
        <f t="shared" si="6"/>
        <v>0.437042609167822</v>
      </c>
      <c r="EV18">
        <f t="shared" si="6"/>
        <v>0.39307295508974299</v>
      </c>
      <c r="EW18">
        <f t="shared" si="6"/>
        <v>0.41636665056503674</v>
      </c>
      <c r="EX18">
        <f t="shared" ref="EX18:FC18" si="7">EI2/EX17</f>
        <v>0.41799721612572138</v>
      </c>
      <c r="EY18">
        <f t="shared" si="7"/>
        <v>0.40345774403513313</v>
      </c>
      <c r="EZ18">
        <f t="shared" si="7"/>
        <v>0.40520121072112147</v>
      </c>
      <c r="FA18">
        <f t="shared" si="7"/>
        <v>0.44700439649640011</v>
      </c>
      <c r="FB18">
        <f t="shared" si="7"/>
        <v>0.46689568438681672</v>
      </c>
      <c r="FC18">
        <f t="shared" si="7"/>
        <v>0.44593764105190326</v>
      </c>
    </row>
    <row r="19" spans="1:159" x14ac:dyDescent="0.25">
      <c r="A19" t="s">
        <v>18</v>
      </c>
      <c r="M19">
        <f>M17/$C$8</f>
        <v>0.44256475579764359</v>
      </c>
      <c r="N19">
        <f t="shared" ref="N19:X19" si="8">N17/$C$8</f>
        <v>0.47085108654217395</v>
      </c>
      <c r="O19">
        <f t="shared" si="8"/>
        <v>0.43727309501941025</v>
      </c>
      <c r="P19">
        <f t="shared" si="8"/>
        <v>0.42396699154727496</v>
      </c>
      <c r="Q19">
        <f t="shared" si="8"/>
        <v>0.42345912500253691</v>
      </c>
      <c r="R19">
        <f t="shared" si="8"/>
        <v>0.41352016458535401</v>
      </c>
      <c r="S19">
        <f t="shared" si="8"/>
        <v>0.4631586376085326</v>
      </c>
      <c r="T19">
        <f t="shared" si="8"/>
        <v>0.51077340919573344</v>
      </c>
      <c r="U19">
        <f t="shared" si="8"/>
        <v>0.47504675724921536</v>
      </c>
      <c r="V19">
        <f t="shared" si="8"/>
        <v>0.44398478450339524</v>
      </c>
      <c r="W19">
        <f t="shared" si="8"/>
        <v>0.46465742848098879</v>
      </c>
      <c r="X19">
        <f t="shared" si="8"/>
        <v>0.44098532820538472</v>
      </c>
      <c r="Y19">
        <f>Y17/J8</f>
        <v>0.31501172384865661</v>
      </c>
      <c r="Z19">
        <f t="shared" ref="Z19:CK19" si="9">Z17/K8</f>
        <v>0.33360763147172801</v>
      </c>
      <c r="AA19">
        <f t="shared" si="9"/>
        <v>0.32659369062331434</v>
      </c>
      <c r="AB19">
        <f t="shared" si="9"/>
        <v>0.3077417162387151</v>
      </c>
      <c r="AC19">
        <f t="shared" si="9"/>
        <v>0.29283896968962475</v>
      </c>
      <c r="AD19">
        <f t="shared" si="9"/>
        <v>0.28956036544882491</v>
      </c>
      <c r="AE19">
        <f t="shared" si="9"/>
        <v>0.28747945668583563</v>
      </c>
      <c r="AF19">
        <f t="shared" si="9"/>
        <v>0.30275902334920002</v>
      </c>
      <c r="AG19">
        <f t="shared" si="9"/>
        <v>0.31254869728499296</v>
      </c>
      <c r="AH19">
        <f t="shared" si="9"/>
        <v>0.34747534254033602</v>
      </c>
      <c r="AI19">
        <f t="shared" si="9"/>
        <v>0.31769813857263968</v>
      </c>
      <c r="AJ19">
        <f t="shared" si="9"/>
        <v>0.30202592595806266</v>
      </c>
      <c r="AK19">
        <f t="shared" si="9"/>
        <v>0.27208283536075328</v>
      </c>
      <c r="AL19">
        <f t="shared" si="9"/>
        <v>0.2759429237865354</v>
      </c>
      <c r="AM19">
        <f t="shared" si="9"/>
        <v>0.32389540584247467</v>
      </c>
      <c r="AN19">
        <f t="shared" si="9"/>
        <v>0.30573864079216756</v>
      </c>
      <c r="AO19">
        <f t="shared" si="9"/>
        <v>0.34331582853364556</v>
      </c>
      <c r="AP19">
        <f t="shared" si="9"/>
        <v>0.33686452373555115</v>
      </c>
      <c r="AQ19">
        <f t="shared" si="9"/>
        <v>0.3523679838125055</v>
      </c>
      <c r="AR19">
        <f t="shared" si="9"/>
        <v>0.34431156359619425</v>
      </c>
      <c r="AS19">
        <f t="shared" si="9"/>
        <v>0.34288068573795694</v>
      </c>
      <c r="AT19">
        <f t="shared" si="9"/>
        <v>0.35850274279250216</v>
      </c>
      <c r="AU19">
        <f t="shared" si="9"/>
        <v>0.39088666363947772</v>
      </c>
      <c r="AV19">
        <f t="shared" si="9"/>
        <v>0.41140318492141253</v>
      </c>
      <c r="AW19">
        <f t="shared" si="9"/>
        <v>0.40395706685462579</v>
      </c>
      <c r="AX19">
        <f t="shared" si="9"/>
        <v>0.45066623929533117</v>
      </c>
      <c r="AY19">
        <f t="shared" si="9"/>
        <v>0.48489609773374592</v>
      </c>
      <c r="AZ19">
        <f t="shared" si="9"/>
        <v>0.483654684273086</v>
      </c>
      <c r="BA19">
        <f t="shared" si="9"/>
        <v>0.4571505068879978</v>
      </c>
      <c r="BB19">
        <f t="shared" si="9"/>
        <v>0.42803936123552366</v>
      </c>
      <c r="BC19">
        <f t="shared" si="9"/>
        <v>0.41331179505090415</v>
      </c>
      <c r="BD19">
        <f t="shared" si="9"/>
        <v>0.41985590789566396</v>
      </c>
      <c r="BE19">
        <f t="shared" si="9"/>
        <v>0.44260832560249252</v>
      </c>
      <c r="BF19">
        <f t="shared" si="9"/>
        <v>0.50655244607860472</v>
      </c>
      <c r="BG19">
        <f t="shared" si="9"/>
        <v>0.53211759297472372</v>
      </c>
      <c r="BH19">
        <f t="shared" si="9"/>
        <v>0.56162590584268979</v>
      </c>
      <c r="BI19">
        <f t="shared" si="9"/>
        <v>0.44807354149642253</v>
      </c>
      <c r="BJ19">
        <f t="shared" si="9"/>
        <v>0.43925600702645318</v>
      </c>
      <c r="BK19">
        <f t="shared" si="9"/>
        <v>0.46241466727513009</v>
      </c>
      <c r="BL19">
        <f t="shared" si="9"/>
        <v>0.50362654050730871</v>
      </c>
      <c r="BM19">
        <f t="shared" si="9"/>
        <v>0.51989573579323722</v>
      </c>
      <c r="BN19">
        <f t="shared" si="9"/>
        <v>0.56990318248603578</v>
      </c>
      <c r="BO19">
        <f t="shared" si="9"/>
        <v>0.55129920605970451</v>
      </c>
      <c r="BP19">
        <f t="shared" si="9"/>
        <v>0.50211023646266584</v>
      </c>
      <c r="BQ19">
        <f t="shared" si="9"/>
        <v>0.4976746112066629</v>
      </c>
      <c r="BR19">
        <f t="shared" si="9"/>
        <v>0.50398317506577106</v>
      </c>
      <c r="BS19">
        <f t="shared" si="9"/>
        <v>0.55016221894442219</v>
      </c>
      <c r="BT19">
        <f t="shared" si="9"/>
        <v>0.569834905798556</v>
      </c>
      <c r="BU19">
        <f t="shared" si="9"/>
        <v>0.50124676452097738</v>
      </c>
      <c r="BV19">
        <f t="shared" si="9"/>
        <v>0.52427804731391303</v>
      </c>
      <c r="BW19">
        <f t="shared" si="9"/>
        <v>0.54971369479402321</v>
      </c>
      <c r="BX19">
        <f t="shared" si="9"/>
        <v>0.55464896967822375</v>
      </c>
      <c r="BY19">
        <f t="shared" si="9"/>
        <v>0.5793253440992262</v>
      </c>
      <c r="BZ19">
        <f t="shared" si="9"/>
        <v>0.57379243303996252</v>
      </c>
      <c r="CA19">
        <f t="shared" si="9"/>
        <v>0.61456110899808791</v>
      </c>
      <c r="CB19">
        <f t="shared" si="9"/>
        <v>0.59671680894521206</v>
      </c>
      <c r="CC19">
        <f t="shared" si="9"/>
        <v>0.60059081758123456</v>
      </c>
      <c r="CD19">
        <f t="shared" si="9"/>
        <v>0.60765608814311278</v>
      </c>
      <c r="CE19">
        <f t="shared" si="9"/>
        <v>0.58016576268416853</v>
      </c>
      <c r="CF19">
        <f t="shared" si="9"/>
        <v>0.56505036566390787</v>
      </c>
      <c r="CG19">
        <f t="shared" si="9"/>
        <v>0.45939828138910438</v>
      </c>
      <c r="CH19">
        <f t="shared" si="9"/>
        <v>0.40410866435303799</v>
      </c>
      <c r="CI19">
        <f t="shared" si="9"/>
        <v>0.40583754543609196</v>
      </c>
      <c r="CJ19">
        <f t="shared" si="9"/>
        <v>0.34352867120282637</v>
      </c>
      <c r="CK19">
        <f t="shared" si="9"/>
        <v>0.39072712477020011</v>
      </c>
      <c r="CL19">
        <f t="shared" ref="CL19:EW19" si="10">CL17/BW8</f>
        <v>0.37720727470071796</v>
      </c>
      <c r="CM19">
        <f t="shared" si="10"/>
        <v>0.38405364378961176</v>
      </c>
      <c r="CN19">
        <f t="shared" si="10"/>
        <v>0.36119783587163806</v>
      </c>
      <c r="CO19">
        <f t="shared" si="10"/>
        <v>0.3324076331034943</v>
      </c>
      <c r="CP19">
        <f t="shared" si="10"/>
        <v>0.34295364859748956</v>
      </c>
      <c r="CQ19">
        <f t="shared" si="10"/>
        <v>0.38520709225435207</v>
      </c>
      <c r="CR19">
        <f t="shared" si="10"/>
        <v>0.35277115644222856</v>
      </c>
      <c r="CS19">
        <f t="shared" si="10"/>
        <v>0.30427075723284275</v>
      </c>
      <c r="CT19">
        <f t="shared" si="10"/>
        <v>0.27852939109774438</v>
      </c>
      <c r="CU19">
        <f t="shared" si="10"/>
        <v>0.30778173115006868</v>
      </c>
      <c r="CV19">
        <f t="shared" si="10"/>
        <v>0.2932387282009899</v>
      </c>
      <c r="CW19">
        <f t="shared" si="10"/>
        <v>0.24340711354110303</v>
      </c>
      <c r="CX19">
        <f t="shared" si="10"/>
        <v>0.26311496930267758</v>
      </c>
      <c r="CY19">
        <f t="shared" si="10"/>
        <v>0.26925796789249973</v>
      </c>
      <c r="CZ19">
        <f t="shared" si="10"/>
        <v>0.27883739638652921</v>
      </c>
      <c r="DA19">
        <f t="shared" si="10"/>
        <v>0.28969001539507333</v>
      </c>
      <c r="DB19">
        <f t="shared" si="10"/>
        <v>0.32189470555877908</v>
      </c>
      <c r="DC19">
        <f t="shared" si="10"/>
        <v>0.34685245367178713</v>
      </c>
      <c r="DD19">
        <f t="shared" si="10"/>
        <v>0.365100741869269</v>
      </c>
      <c r="DE19">
        <f t="shared" si="10"/>
        <v>0.37217922126417252</v>
      </c>
      <c r="DF19">
        <f t="shared" si="10"/>
        <v>0.3631697706593664</v>
      </c>
      <c r="DG19">
        <f t="shared" si="10"/>
        <v>0.39296351905961791</v>
      </c>
      <c r="DH19">
        <f t="shared" si="10"/>
        <v>0.39955884090657229</v>
      </c>
      <c r="DI19">
        <f t="shared" si="10"/>
        <v>0.40209788499788812</v>
      </c>
      <c r="DJ19">
        <f t="shared" si="10"/>
        <v>0.41560235810295049</v>
      </c>
      <c r="DK19">
        <f t="shared" si="10"/>
        <v>0.42093536359337924</v>
      </c>
      <c r="DL19">
        <f t="shared" si="10"/>
        <v>0.40363410159536034</v>
      </c>
      <c r="DM19">
        <f t="shared" si="10"/>
        <v>0.37344745136993701</v>
      </c>
      <c r="DN19">
        <f t="shared" si="10"/>
        <v>0.40593062139569341</v>
      </c>
      <c r="DO19">
        <f t="shared" si="10"/>
        <v>0.41729817370576155</v>
      </c>
      <c r="DP19">
        <f t="shared" si="10"/>
        <v>0.45087138299412721</v>
      </c>
      <c r="DQ19">
        <f t="shared" si="10"/>
        <v>0.4688194441553804</v>
      </c>
      <c r="DR19">
        <f t="shared" si="10"/>
        <v>0.47318871380499178</v>
      </c>
      <c r="DS19">
        <f t="shared" si="10"/>
        <v>0.45979323887456447</v>
      </c>
      <c r="DT19">
        <f t="shared" si="10"/>
        <v>0.45025210428926765</v>
      </c>
      <c r="DU19">
        <f t="shared" si="10"/>
        <v>0.45761666754729358</v>
      </c>
      <c r="DV19">
        <f t="shared" si="10"/>
        <v>0.43605966659363882</v>
      </c>
      <c r="DW19">
        <f t="shared" si="10"/>
        <v>0.44431871121903632</v>
      </c>
      <c r="DX19">
        <f t="shared" si="10"/>
        <v>0.45365113348527969</v>
      </c>
      <c r="DY19">
        <f t="shared" si="10"/>
        <v>0.4414563708434473</v>
      </c>
      <c r="DZ19">
        <f t="shared" si="10"/>
        <v>0.46018084746709209</v>
      </c>
      <c r="EA19">
        <f t="shared" si="10"/>
        <v>0.46021066351267115</v>
      </c>
      <c r="EB19">
        <f t="shared" si="10"/>
        <v>0.43910090324270218</v>
      </c>
      <c r="EC19">
        <f t="shared" si="10"/>
        <v>0.42970339948935682</v>
      </c>
      <c r="ED19">
        <f t="shared" si="10"/>
        <v>0.42824219994379598</v>
      </c>
      <c r="EE19">
        <f t="shared" si="10"/>
        <v>0.42124924554409343</v>
      </c>
      <c r="EF19">
        <f t="shared" si="10"/>
        <v>0.45673829814328393</v>
      </c>
      <c r="EG19">
        <f t="shared" si="10"/>
        <v>0.47842451578768402</v>
      </c>
      <c r="EH19">
        <f t="shared" si="10"/>
        <v>0.48912931965041728</v>
      </c>
      <c r="EI19">
        <f t="shared" si="10"/>
        <v>0.50030436037533776</v>
      </c>
      <c r="EJ19">
        <f t="shared" si="10"/>
        <v>0.48697176228273459</v>
      </c>
      <c r="EK19">
        <f t="shared" si="10"/>
        <v>0.49527005985074485</v>
      </c>
      <c r="EL19">
        <f t="shared" si="10"/>
        <v>0.54002554473421338</v>
      </c>
      <c r="EM19">
        <f t="shared" si="10"/>
        <v>0.55512844630799207</v>
      </c>
      <c r="EN19">
        <f t="shared" si="10"/>
        <v>0.56057766171098544</v>
      </c>
      <c r="EO19">
        <f t="shared" si="10"/>
        <v>0.49967612766141095</v>
      </c>
      <c r="EP19">
        <f t="shared" si="10"/>
        <v>0.50657278230421543</v>
      </c>
      <c r="EQ19">
        <f t="shared" si="10"/>
        <v>0.5202924618249547</v>
      </c>
      <c r="ER19">
        <f t="shared" si="10"/>
        <v>0.51634099777694209</v>
      </c>
      <c r="ES19">
        <f t="shared" si="10"/>
        <v>0.57492574735834534</v>
      </c>
      <c r="ET19">
        <f t="shared" si="10"/>
        <v>0.58518482793020388</v>
      </c>
      <c r="EU19">
        <f t="shared" si="10"/>
        <v>0.56343950403865672</v>
      </c>
      <c r="EV19">
        <f t="shared" si="10"/>
        <v>0.62646658276720446</v>
      </c>
      <c r="EW19">
        <f t="shared" si="10"/>
        <v>0.59141881468918023</v>
      </c>
      <c r="EX19">
        <f t="shared" ref="EX19:FC19" si="11">EX17/EI8</f>
        <v>0.58911174872325989</v>
      </c>
      <c r="EY19">
        <f t="shared" si="11"/>
        <v>0.61034166426071845</v>
      </c>
      <c r="EZ19">
        <f t="shared" si="11"/>
        <v>0.60771553598036243</v>
      </c>
      <c r="FA19">
        <f t="shared" si="11"/>
        <v>0.56302266741376328</v>
      </c>
      <c r="FB19">
        <f t="shared" si="11"/>
        <v>0.53903605468448601</v>
      </c>
      <c r="FC19">
        <f t="shared" si="11"/>
        <v>0.56436950930497931</v>
      </c>
    </row>
    <row r="20" spans="1:159" x14ac:dyDescent="0.25">
      <c r="A20" t="s">
        <v>19</v>
      </c>
      <c r="M20">
        <f>$C$9/M17</f>
        <v>0.30399897552683314</v>
      </c>
      <c r="N20">
        <f t="shared" ref="N20:X20" si="12">$C$9/N17</f>
        <v>0.28573626824309373</v>
      </c>
      <c r="O20">
        <f t="shared" si="12"/>
        <v>0.30767781942036621</v>
      </c>
      <c r="P20">
        <f t="shared" si="12"/>
        <v>0.31733421480706187</v>
      </c>
      <c r="Q20">
        <f t="shared" si="12"/>
        <v>0.31771480273559044</v>
      </c>
      <c r="R20">
        <f t="shared" si="12"/>
        <v>0.32535108052511119</v>
      </c>
      <c r="S20">
        <f t="shared" si="12"/>
        <v>0.29048196760713546</v>
      </c>
      <c r="T20">
        <f t="shared" si="12"/>
        <v>0.263402968801005</v>
      </c>
      <c r="U20">
        <f t="shared" si="12"/>
        <v>0.28321261078766991</v>
      </c>
      <c r="V20">
        <f t="shared" si="12"/>
        <v>0.30302667357677865</v>
      </c>
      <c r="W20">
        <f t="shared" si="12"/>
        <v>0.28954499405419781</v>
      </c>
      <c r="X20">
        <f t="shared" si="12"/>
        <v>0.3050877744941809</v>
      </c>
      <c r="Y20">
        <f>J9/Y17</f>
        <v>0.42084171151260669</v>
      </c>
      <c r="Z20">
        <f t="shared" ref="Z20:CK20" si="13">K9/Z17</f>
        <v>0.39738321460502951</v>
      </c>
      <c r="AA20">
        <f t="shared" si="13"/>
        <v>0.40591743446724621</v>
      </c>
      <c r="AB20">
        <f t="shared" si="13"/>
        <v>0.430783563019356</v>
      </c>
      <c r="AC20">
        <f t="shared" si="13"/>
        <v>0.45270639065392881</v>
      </c>
      <c r="AD20">
        <f t="shared" si="13"/>
        <v>0.45783224788212556</v>
      </c>
      <c r="AE20">
        <f t="shared" si="13"/>
        <v>0.46114624863744957</v>
      </c>
      <c r="AF20">
        <f t="shared" si="13"/>
        <v>0.43787323510454035</v>
      </c>
      <c r="AG20">
        <f t="shared" si="13"/>
        <v>0.42415813651631767</v>
      </c>
      <c r="AH20">
        <f t="shared" si="13"/>
        <v>0.38152368464998676</v>
      </c>
      <c r="AI20">
        <f t="shared" si="13"/>
        <v>0.41728312796108491</v>
      </c>
      <c r="AJ20">
        <f t="shared" si="13"/>
        <v>0.4389360701088062</v>
      </c>
      <c r="AK20">
        <f t="shared" si="13"/>
        <v>0.42092333298896661</v>
      </c>
      <c r="AL20">
        <f t="shared" si="13"/>
        <v>0.41503515414561548</v>
      </c>
      <c r="AM20">
        <f t="shared" si="13"/>
        <v>0.35358949785424199</v>
      </c>
      <c r="AN20">
        <f t="shared" si="13"/>
        <v>0.37458796052864013</v>
      </c>
      <c r="AO20">
        <f t="shared" si="13"/>
        <v>0.33358792222978667</v>
      </c>
      <c r="AP20">
        <f t="shared" si="13"/>
        <v>0.33997647671276576</v>
      </c>
      <c r="AQ20">
        <f t="shared" si="13"/>
        <v>0.32501821723416185</v>
      </c>
      <c r="AR20">
        <f t="shared" si="13"/>
        <v>0.33262319950267977</v>
      </c>
      <c r="AS20">
        <f t="shared" si="13"/>
        <v>0.33401127177125944</v>
      </c>
      <c r="AT20">
        <f t="shared" si="13"/>
        <v>0.31945645106381532</v>
      </c>
      <c r="AU20">
        <f t="shared" si="13"/>
        <v>0.29299033341993491</v>
      </c>
      <c r="AV20">
        <f t="shared" si="13"/>
        <v>0.27837901627089645</v>
      </c>
      <c r="AW20">
        <f t="shared" si="13"/>
        <v>0.292480691077876</v>
      </c>
      <c r="AX20">
        <f t="shared" si="13"/>
        <v>0.26216661417587733</v>
      </c>
      <c r="AY20">
        <f t="shared" si="13"/>
        <v>0.24365970902143266</v>
      </c>
      <c r="AZ20">
        <f t="shared" si="13"/>
        <v>0.24428511895218585</v>
      </c>
      <c r="BA20">
        <f t="shared" si="13"/>
        <v>0.25844801722680677</v>
      </c>
      <c r="BB20">
        <f t="shared" si="13"/>
        <v>0.27602518081140259</v>
      </c>
      <c r="BC20">
        <f t="shared" si="13"/>
        <v>0.28586080410524262</v>
      </c>
      <c r="BD20">
        <f t="shared" si="13"/>
        <v>0.28140521511678579</v>
      </c>
      <c r="BE20">
        <f t="shared" si="13"/>
        <v>0.26693949310285486</v>
      </c>
      <c r="BF20">
        <f t="shared" si="13"/>
        <v>0.23324266419808923</v>
      </c>
      <c r="BG20">
        <f t="shared" si="13"/>
        <v>0.2220367145144268</v>
      </c>
      <c r="BH20">
        <f t="shared" si="13"/>
        <v>0.210370712693809</v>
      </c>
      <c r="BI20">
        <f t="shared" si="13"/>
        <v>0.26252148156497501</v>
      </c>
      <c r="BJ20">
        <f t="shared" si="13"/>
        <v>0.26779128362978138</v>
      </c>
      <c r="BK20">
        <f t="shared" si="13"/>
        <v>0.25437975541921692</v>
      </c>
      <c r="BL20">
        <f t="shared" si="13"/>
        <v>0.2335638027440278</v>
      </c>
      <c r="BM20">
        <f t="shared" si="13"/>
        <v>0.22625484662656908</v>
      </c>
      <c r="BN20">
        <f t="shared" si="13"/>
        <v>0.20640160219949011</v>
      </c>
      <c r="BO20">
        <f t="shared" si="13"/>
        <v>0.21336676830070966</v>
      </c>
      <c r="BP20">
        <f t="shared" si="13"/>
        <v>0.2342691333926876</v>
      </c>
      <c r="BQ20">
        <f t="shared" si="13"/>
        <v>0.2363571042503109</v>
      </c>
      <c r="BR20">
        <f t="shared" si="13"/>
        <v>0.23339852555267407</v>
      </c>
      <c r="BS20">
        <f t="shared" si="13"/>
        <v>0.21380772054721761</v>
      </c>
      <c r="BT20">
        <f t="shared" si="13"/>
        <v>0.20642633290226961</v>
      </c>
      <c r="BU20">
        <f t="shared" si="13"/>
        <v>0.23061669600862209</v>
      </c>
      <c r="BV20">
        <f t="shared" si="13"/>
        <v>0.22048581532468067</v>
      </c>
      <c r="BW20">
        <f t="shared" si="13"/>
        <v>0.21028377828962982</v>
      </c>
      <c r="BX20">
        <f t="shared" si="13"/>
        <v>0.20841267006391787</v>
      </c>
      <c r="BY20">
        <f t="shared" si="13"/>
        <v>0.19953532828531059</v>
      </c>
      <c r="BZ20">
        <f t="shared" si="13"/>
        <v>0.20145938855695716</v>
      </c>
      <c r="CA20">
        <f t="shared" si="13"/>
        <v>0.18809500150000424</v>
      </c>
      <c r="CB20">
        <f t="shared" si="13"/>
        <v>0.19371981983073838</v>
      </c>
      <c r="CC20">
        <f t="shared" si="13"/>
        <v>0.19247026317248747</v>
      </c>
      <c r="CD20">
        <f t="shared" si="13"/>
        <v>0.19023239456397076</v>
      </c>
      <c r="CE20">
        <f t="shared" si="13"/>
        <v>0.19924628468944638</v>
      </c>
      <c r="CF20">
        <f t="shared" si="13"/>
        <v>0.20457622849782578</v>
      </c>
      <c r="CG20">
        <f t="shared" si="13"/>
        <v>0.24181946789702036</v>
      </c>
      <c r="CH20">
        <f t="shared" si="13"/>
        <v>0.27490489008982738</v>
      </c>
      <c r="CI20">
        <f t="shared" si="13"/>
        <v>0.27373378635765633</v>
      </c>
      <c r="CJ20">
        <f t="shared" si="13"/>
        <v>0.32338333673677028</v>
      </c>
      <c r="CK20">
        <f t="shared" si="13"/>
        <v>0.28431977437874451</v>
      </c>
      <c r="CL20">
        <f t="shared" ref="CL20:EW20" si="14">BW9/CL17</f>
        <v>0.2945103538802652</v>
      </c>
      <c r="CM20">
        <f t="shared" si="14"/>
        <v>0.28926023683081054</v>
      </c>
      <c r="CN20">
        <f t="shared" si="14"/>
        <v>0.30756399104727294</v>
      </c>
      <c r="CO20">
        <f t="shared" si="14"/>
        <v>0.33420245775081464</v>
      </c>
      <c r="CP20">
        <f t="shared" si="14"/>
        <v>0.32392554624401226</v>
      </c>
      <c r="CQ20">
        <f t="shared" si="14"/>
        <v>0.28839408773129549</v>
      </c>
      <c r="CR20">
        <f t="shared" si="14"/>
        <v>0.31491080245533537</v>
      </c>
      <c r="CS20">
        <f t="shared" si="14"/>
        <v>0.40064238296611809</v>
      </c>
      <c r="CT20">
        <f t="shared" si="14"/>
        <v>0.43766929143176708</v>
      </c>
      <c r="CU20">
        <f t="shared" si="14"/>
        <v>0.39607211509650425</v>
      </c>
      <c r="CV20">
        <f t="shared" si="14"/>
        <v>0.41571507962998938</v>
      </c>
      <c r="CW20">
        <f t="shared" si="14"/>
        <v>0.50082250872296719</v>
      </c>
      <c r="CX20">
        <f t="shared" si="14"/>
        <v>0.46330986628297005</v>
      </c>
      <c r="CY20">
        <f t="shared" si="14"/>
        <v>0.45273966151798695</v>
      </c>
      <c r="CZ20">
        <f t="shared" si="14"/>
        <v>0.43718583957686297</v>
      </c>
      <c r="DA20">
        <f t="shared" si="14"/>
        <v>0.42080760387416688</v>
      </c>
      <c r="DB20">
        <f t="shared" si="14"/>
        <v>0.3787069471461415</v>
      </c>
      <c r="DC20">
        <f t="shared" si="14"/>
        <v>0.35145711080949732</v>
      </c>
      <c r="DD20">
        <f t="shared" si="14"/>
        <v>0.33389075196215628</v>
      </c>
      <c r="DE20">
        <f t="shared" si="14"/>
        <v>0.33288796863106312</v>
      </c>
      <c r="DF20">
        <f t="shared" si="14"/>
        <v>0.34114619371645671</v>
      </c>
      <c r="DG20">
        <f t="shared" si="14"/>
        <v>0.31528113660475682</v>
      </c>
      <c r="DH20">
        <f t="shared" si="14"/>
        <v>0.3100769454937205</v>
      </c>
      <c r="DI20">
        <f t="shared" si="14"/>
        <v>0.30811896693754576</v>
      </c>
      <c r="DJ20">
        <f t="shared" si="14"/>
        <v>0.29810703071764355</v>
      </c>
      <c r="DK20">
        <f t="shared" si="14"/>
        <v>0.2943301885488579</v>
      </c>
      <c r="DL20">
        <f t="shared" si="14"/>
        <v>0.30694627744194913</v>
      </c>
      <c r="DM20">
        <f t="shared" si="14"/>
        <v>0.33175747880681611</v>
      </c>
      <c r="DN20">
        <f t="shared" si="14"/>
        <v>0.30520975359617392</v>
      </c>
      <c r="DO20">
        <f t="shared" si="14"/>
        <v>0.29689558387734388</v>
      </c>
      <c r="DP20">
        <f t="shared" si="14"/>
        <v>0.27478786546746775</v>
      </c>
      <c r="DQ20">
        <f t="shared" si="14"/>
        <v>0.32516175271605163</v>
      </c>
      <c r="DR20">
        <f t="shared" si="14"/>
        <v>0.32215931555745497</v>
      </c>
      <c r="DS20">
        <f t="shared" si="14"/>
        <v>0.33154500605981313</v>
      </c>
      <c r="DT20">
        <f t="shared" si="14"/>
        <v>0.3385706601184279</v>
      </c>
      <c r="DU20">
        <f t="shared" si="14"/>
        <v>0.33312194021686076</v>
      </c>
      <c r="DV20">
        <f t="shared" si="14"/>
        <v>0.34959012228706865</v>
      </c>
      <c r="DW20">
        <f t="shared" si="14"/>
        <v>0.34309190299613335</v>
      </c>
      <c r="DX20">
        <f t="shared" si="14"/>
        <v>0.33603388356545377</v>
      </c>
      <c r="DY20">
        <f t="shared" si="14"/>
        <v>0.34531646214023903</v>
      </c>
      <c r="DZ20">
        <f t="shared" si="14"/>
        <v>0.33126574695143057</v>
      </c>
      <c r="EA20">
        <f t="shared" si="14"/>
        <v>0.33124428496588137</v>
      </c>
      <c r="EB20">
        <f t="shared" si="14"/>
        <v>0.3471688421571521</v>
      </c>
      <c r="EC20">
        <f t="shared" si="14"/>
        <v>0.34705203540842511</v>
      </c>
      <c r="ED20">
        <f t="shared" si="14"/>
        <v>0.34823620706757336</v>
      </c>
      <c r="EE20">
        <f t="shared" si="14"/>
        <v>0.35401710743026377</v>
      </c>
      <c r="EF20">
        <f t="shared" si="14"/>
        <v>0.32650960083911618</v>
      </c>
      <c r="EG20">
        <f t="shared" si="14"/>
        <v>0.31170944316925803</v>
      </c>
      <c r="EH20">
        <f t="shared" si="14"/>
        <v>0.30488754900500403</v>
      </c>
      <c r="EI20">
        <f t="shared" si="14"/>
        <v>0.29807743291068095</v>
      </c>
      <c r="EJ20">
        <f t="shared" si="14"/>
        <v>0.30623837143172322</v>
      </c>
      <c r="EK20">
        <f t="shared" si="14"/>
        <v>0.30110731801482754</v>
      </c>
      <c r="EL20">
        <f t="shared" si="14"/>
        <v>0.27615256513115233</v>
      </c>
      <c r="EM20">
        <f t="shared" si="14"/>
        <v>0.26863952010840036</v>
      </c>
      <c r="EN20">
        <f t="shared" si="14"/>
        <v>0.26602815203076519</v>
      </c>
      <c r="EO20">
        <f t="shared" si="14"/>
        <v>0.32417561646712073</v>
      </c>
      <c r="EP20">
        <f t="shared" si="14"/>
        <v>0.31976217905300924</v>
      </c>
      <c r="EQ20">
        <f t="shared" si="14"/>
        <v>0.31133031631935987</v>
      </c>
      <c r="ER20">
        <f t="shared" si="14"/>
        <v>0.31371287078876847</v>
      </c>
      <c r="ES20">
        <f t="shared" si="14"/>
        <v>0.2817456296970805</v>
      </c>
      <c r="ET20">
        <f t="shared" si="14"/>
        <v>0.27680624819251398</v>
      </c>
      <c r="EU20">
        <f t="shared" si="14"/>
        <v>0.28748927889768311</v>
      </c>
      <c r="EV20">
        <f t="shared" si="14"/>
        <v>0.25856577377685058</v>
      </c>
      <c r="EW20">
        <f t="shared" si="14"/>
        <v>0.27388850793269331</v>
      </c>
      <c r="EX20">
        <f t="shared" ref="EX20:FC20" si="15">EI9/EX17</f>
        <v>0.27496110384760702</v>
      </c>
      <c r="EY20">
        <f t="shared" si="15"/>
        <v>0.26539695092705934</v>
      </c>
      <c r="EZ20">
        <f t="shared" si="15"/>
        <v>0.26654381388692339</v>
      </c>
      <c r="FA20">
        <f t="shared" si="15"/>
        <v>0.30535512486682215</v>
      </c>
      <c r="FB20">
        <f t="shared" si="15"/>
        <v>0.31894314938100382</v>
      </c>
      <c r="FC20">
        <f t="shared" si="15"/>
        <v>0.30462640889778508</v>
      </c>
    </row>
    <row r="22" spans="1:159" x14ac:dyDescent="0.25">
      <c r="A22" t="s">
        <v>16</v>
      </c>
      <c r="M22">
        <f t="shared" ref="I22:BT22" si="16">IF(L10&gt;0.009%,M17,0)</f>
        <v>13018047.16</v>
      </c>
      <c r="N22">
        <f t="shared" si="16"/>
        <v>13850089.889999999</v>
      </c>
      <c r="O22">
        <f t="shared" si="16"/>
        <v>12862392.899999999</v>
      </c>
      <c r="P22">
        <f t="shared" si="16"/>
        <v>12470993.720000001</v>
      </c>
      <c r="Q22">
        <f t="shared" si="16"/>
        <v>12456054.819999998</v>
      </c>
      <c r="R22">
        <f t="shared" si="16"/>
        <v>12163700.189999999</v>
      </c>
      <c r="S22">
        <f t="shared" si="16"/>
        <v>13623816.42</v>
      </c>
      <c r="T22">
        <f t="shared" si="16"/>
        <v>15024405.450000001</v>
      </c>
      <c r="U22">
        <f t="shared" si="16"/>
        <v>13973505.59</v>
      </c>
      <c r="V22">
        <f t="shared" si="16"/>
        <v>13059817.32</v>
      </c>
      <c r="W22">
        <f t="shared" si="16"/>
        <v>13667903.369999999</v>
      </c>
      <c r="X22">
        <f t="shared" si="16"/>
        <v>12971588.280000001</v>
      </c>
      <c r="Y22">
        <f t="shared" si="16"/>
        <v>13214864.039999999</v>
      </c>
      <c r="Z22">
        <f t="shared" si="16"/>
        <v>13994969.58</v>
      </c>
      <c r="AA22">
        <f t="shared" si="16"/>
        <v>13700732.039999999</v>
      </c>
      <c r="AB22">
        <f t="shared" si="16"/>
        <v>12909884.399999999</v>
      </c>
      <c r="AC22">
        <f t="shared" si="16"/>
        <v>12284708.399999999</v>
      </c>
      <c r="AD22">
        <f t="shared" si="16"/>
        <v>12147169.68</v>
      </c>
      <c r="AE22">
        <f t="shared" si="16"/>
        <v>12059874.75</v>
      </c>
      <c r="AF22">
        <f t="shared" si="16"/>
        <v>12700858.5</v>
      </c>
      <c r="AG22">
        <f t="shared" si="16"/>
        <v>13111539.120000001</v>
      </c>
      <c r="AH22">
        <f t="shared" si="16"/>
        <v>14576725.440000001</v>
      </c>
      <c r="AI22">
        <f t="shared" si="16"/>
        <v>13327560.18</v>
      </c>
      <c r="AJ22">
        <f t="shared" si="16"/>
        <v>12670104.779999999</v>
      </c>
      <c r="AK22">
        <f t="shared" si="16"/>
        <v>12807857.34</v>
      </c>
      <c r="AL22">
        <f t="shared" si="16"/>
        <v>12989564.73</v>
      </c>
      <c r="AM22">
        <f t="shared" si="16"/>
        <v>15246849.9</v>
      </c>
      <c r="AN22">
        <f t="shared" si="16"/>
        <v>14392149.689999999</v>
      </c>
      <c r="AO22">
        <f t="shared" si="16"/>
        <v>16161034.739999998</v>
      </c>
      <c r="AP22">
        <f t="shared" si="16"/>
        <v>15857350.049999999</v>
      </c>
      <c r="AQ22">
        <f t="shared" si="16"/>
        <v>16587150.24</v>
      </c>
      <c r="AR22">
        <f t="shared" si="16"/>
        <v>16207907.35</v>
      </c>
      <c r="AS22">
        <f t="shared" si="16"/>
        <v>16140551.1</v>
      </c>
      <c r="AT22">
        <f t="shared" si="16"/>
        <v>16875934.050000001</v>
      </c>
      <c r="AU22">
        <f t="shared" si="16"/>
        <v>18400354.5</v>
      </c>
      <c r="AV22">
        <f t="shared" si="16"/>
        <v>19366136.399999999</v>
      </c>
      <c r="AW22">
        <f t="shared" si="16"/>
        <v>20707732.800000001</v>
      </c>
      <c r="AX22">
        <f t="shared" si="16"/>
        <v>23102148.299999997</v>
      </c>
      <c r="AY22">
        <f t="shared" si="16"/>
        <v>24856846.560000002</v>
      </c>
      <c r="AZ22">
        <f t="shared" si="16"/>
        <v>24793208.960000001</v>
      </c>
      <c r="BA22">
        <f t="shared" si="16"/>
        <v>23434546.200000003</v>
      </c>
      <c r="BB22">
        <f t="shared" si="16"/>
        <v>21942244.479999997</v>
      </c>
      <c r="BC22">
        <f t="shared" si="16"/>
        <v>21187276.859999999</v>
      </c>
      <c r="BD22">
        <f t="shared" si="16"/>
        <v>21522742.559999999</v>
      </c>
      <c r="BE22">
        <f t="shared" si="16"/>
        <v>22689081.82</v>
      </c>
      <c r="BF22">
        <f t="shared" si="16"/>
        <v>25966998.880000003</v>
      </c>
      <c r="BG22">
        <f t="shared" si="16"/>
        <v>27277524.859999999</v>
      </c>
      <c r="BH22">
        <f t="shared" si="16"/>
        <v>28790186.25</v>
      </c>
      <c r="BI22">
        <f t="shared" si="16"/>
        <v>28144294.919999998</v>
      </c>
      <c r="BJ22">
        <f t="shared" si="16"/>
        <v>27590449.920000002</v>
      </c>
      <c r="BK22">
        <f t="shared" si="16"/>
        <v>29045086.5</v>
      </c>
      <c r="BL22">
        <f t="shared" si="16"/>
        <v>31633677.449999999</v>
      </c>
      <c r="BM22">
        <f t="shared" si="16"/>
        <v>32655574.5</v>
      </c>
      <c r="BN22">
        <f t="shared" si="16"/>
        <v>35796631.039999999</v>
      </c>
      <c r="BO22">
        <f t="shared" si="16"/>
        <v>34628082.240000002</v>
      </c>
      <c r="BP22">
        <f t="shared" si="16"/>
        <v>31538435.699999999</v>
      </c>
      <c r="BQ22">
        <f t="shared" si="16"/>
        <v>31259826.199999999</v>
      </c>
      <c r="BR22">
        <f t="shared" si="16"/>
        <v>31656078.299999997</v>
      </c>
      <c r="BS22">
        <f t="shared" si="16"/>
        <v>34556666.060000002</v>
      </c>
      <c r="BT22">
        <f t="shared" si="16"/>
        <v>35792342.460000001</v>
      </c>
      <c r="BU22">
        <f t="shared" ref="BU22:EF22" si="17">IF(BT10&gt;0.009%,BU17,0)</f>
        <v>38717903.579999998</v>
      </c>
      <c r="BV22">
        <f t="shared" si="17"/>
        <v>40496913.539999999</v>
      </c>
      <c r="BW22">
        <f t="shared" si="17"/>
        <v>42461644.32</v>
      </c>
      <c r="BX22">
        <f t="shared" si="17"/>
        <v>42842860.740000002</v>
      </c>
      <c r="BY22">
        <f t="shared" si="17"/>
        <v>44748942.840000004</v>
      </c>
      <c r="BZ22">
        <f t="shared" si="17"/>
        <v>44321563.089999996</v>
      </c>
      <c r="CA22">
        <f t="shared" si="17"/>
        <v>47470666.039999999</v>
      </c>
      <c r="CB22">
        <f t="shared" si="17"/>
        <v>46092315.219999999</v>
      </c>
      <c r="CC22">
        <f t="shared" si="17"/>
        <v>46391556.039999999</v>
      </c>
      <c r="CD22">
        <f t="shared" si="17"/>
        <v>46937300.140000001</v>
      </c>
      <c r="CE22">
        <f t="shared" si="17"/>
        <v>44813859.460000001</v>
      </c>
      <c r="CF22">
        <f t="shared" si="17"/>
        <v>43646297.840000004</v>
      </c>
      <c r="CG22">
        <f t="shared" si="17"/>
        <v>43943976.440000005</v>
      </c>
      <c r="CH22">
        <f t="shared" si="17"/>
        <v>38655219.980000004</v>
      </c>
      <c r="CI22">
        <f t="shared" si="17"/>
        <v>38820596.980000004</v>
      </c>
      <c r="CJ22">
        <f t="shared" si="17"/>
        <v>32860409.899999999</v>
      </c>
      <c r="CK22">
        <f t="shared" si="17"/>
        <v>37375202</v>
      </c>
      <c r="CL22">
        <f t="shared" si="17"/>
        <v>36081953.859999999</v>
      </c>
      <c r="CM22">
        <f t="shared" si="17"/>
        <v>36736846.780000001</v>
      </c>
      <c r="CN22">
        <f t="shared" si="17"/>
        <v>34550562.839999996</v>
      </c>
      <c r="CO22">
        <f t="shared" si="17"/>
        <v>31796621.339999996</v>
      </c>
      <c r="CP22">
        <f t="shared" si="17"/>
        <v>32805405.82</v>
      </c>
      <c r="CQ22">
        <f t="shared" si="17"/>
        <v>36847180.480000004</v>
      </c>
      <c r="CR22">
        <f t="shared" si="17"/>
        <v>33744504.530000001</v>
      </c>
      <c r="CS22">
        <f t="shared" si="17"/>
        <v>33615088.100000001</v>
      </c>
      <c r="CT22">
        <f t="shared" si="17"/>
        <v>30771245.010000002</v>
      </c>
      <c r="CU22">
        <f t="shared" si="17"/>
        <v>34002971.899999999</v>
      </c>
      <c r="CV22">
        <f t="shared" si="17"/>
        <v>32396296.550000001</v>
      </c>
      <c r="CW22">
        <f t="shared" si="17"/>
        <v>26891021.800000001</v>
      </c>
      <c r="CX22">
        <f t="shared" si="17"/>
        <v>29068297.439999998</v>
      </c>
      <c r="CY22">
        <f t="shared" si="17"/>
        <v>29746960.880000003</v>
      </c>
      <c r="CZ22">
        <f t="shared" si="17"/>
        <v>30805272.68</v>
      </c>
      <c r="DA22">
        <f t="shared" si="17"/>
        <v>32004243.449999999</v>
      </c>
      <c r="DB22">
        <f t="shared" si="17"/>
        <v>35562138.75</v>
      </c>
      <c r="DC22">
        <f t="shared" si="17"/>
        <v>38319409.640000001</v>
      </c>
      <c r="DD22">
        <f t="shared" si="17"/>
        <v>40335435.829999998</v>
      </c>
      <c r="DE22">
        <f t="shared" si="17"/>
        <v>41843302.589999996</v>
      </c>
      <c r="DF22">
        <f t="shared" si="17"/>
        <v>40830389.600000001</v>
      </c>
      <c r="DG22">
        <f t="shared" si="17"/>
        <v>44180036.109999999</v>
      </c>
      <c r="DH22">
        <f t="shared" si="17"/>
        <v>44921533.839999996</v>
      </c>
      <c r="DI22">
        <f t="shared" si="17"/>
        <v>45206993.060000002</v>
      </c>
      <c r="DJ22">
        <f t="shared" si="17"/>
        <v>46725271.68</v>
      </c>
      <c r="DK22">
        <f t="shared" si="17"/>
        <v>47324849.919999994</v>
      </c>
      <c r="DL22">
        <f t="shared" si="17"/>
        <v>45379706.560000002</v>
      </c>
      <c r="DM22">
        <f t="shared" si="17"/>
        <v>41985886.949999996</v>
      </c>
      <c r="DN22">
        <f t="shared" si="17"/>
        <v>45637899.300000004</v>
      </c>
      <c r="DO22">
        <f t="shared" si="17"/>
        <v>46915928.550000004</v>
      </c>
      <c r="DP22">
        <f t="shared" si="17"/>
        <v>50690491.650000006</v>
      </c>
      <c r="DQ22">
        <f t="shared" si="17"/>
        <v>51471315</v>
      </c>
      <c r="DR22">
        <f t="shared" si="17"/>
        <v>51951013.649999999</v>
      </c>
      <c r="DS22">
        <f t="shared" si="17"/>
        <v>50480335.080000006</v>
      </c>
      <c r="DT22">
        <f t="shared" si="17"/>
        <v>49432821.479999997</v>
      </c>
      <c r="DU22">
        <f t="shared" si="17"/>
        <v>50241371.039999999</v>
      </c>
      <c r="DV22">
        <f t="shared" si="17"/>
        <v>47874645</v>
      </c>
      <c r="DW22">
        <f t="shared" si="17"/>
        <v>48781398.960000001</v>
      </c>
      <c r="DX22">
        <f t="shared" si="17"/>
        <v>49805998.200000003</v>
      </c>
      <c r="DY22">
        <f t="shared" si="17"/>
        <v>48467144.880000003</v>
      </c>
      <c r="DZ22">
        <f t="shared" si="17"/>
        <v>50522890.32</v>
      </c>
      <c r="EA22">
        <f t="shared" si="17"/>
        <v>50526163.799999997</v>
      </c>
      <c r="EB22">
        <f t="shared" si="17"/>
        <v>48208539.960000001</v>
      </c>
      <c r="EC22">
        <f t="shared" si="17"/>
        <v>50912434.439999998</v>
      </c>
      <c r="ED22">
        <f t="shared" si="17"/>
        <v>50739307.519999996</v>
      </c>
      <c r="EE22">
        <f t="shared" si="17"/>
        <v>49910763.149999999</v>
      </c>
      <c r="EF22">
        <f t="shared" si="17"/>
        <v>54115603.200000003</v>
      </c>
      <c r="EG22">
        <f t="shared" ref="EG22:FC22" si="18">IF(EF10&gt;0.009%,EG17,0)</f>
        <v>56685045.600000001</v>
      </c>
      <c r="EH22">
        <f t="shared" si="18"/>
        <v>57953380.050000004</v>
      </c>
      <c r="EI22">
        <f t="shared" si="18"/>
        <v>59277429.450000003</v>
      </c>
      <c r="EJ22">
        <f t="shared" si="18"/>
        <v>57697746.75</v>
      </c>
      <c r="EK22">
        <f t="shared" si="18"/>
        <v>58680951.75</v>
      </c>
      <c r="EL22">
        <f t="shared" si="18"/>
        <v>63983704.049999997</v>
      </c>
      <c r="EM22">
        <f t="shared" si="18"/>
        <v>65773137.149999999</v>
      </c>
      <c r="EN22">
        <f t="shared" si="18"/>
        <v>66418775.100000001</v>
      </c>
      <c r="EO22">
        <f t="shared" si="18"/>
        <v>66723568.649999999</v>
      </c>
      <c r="EP22">
        <f t="shared" si="18"/>
        <v>67644504</v>
      </c>
      <c r="EQ22">
        <f t="shared" si="18"/>
        <v>69476542.650000006</v>
      </c>
      <c r="ER22">
        <f t="shared" si="18"/>
        <v>68948889.299999997</v>
      </c>
      <c r="ES22">
        <f t="shared" si="18"/>
        <v>76771923.75</v>
      </c>
      <c r="ET22">
        <f t="shared" si="18"/>
        <v>78141856.049999997</v>
      </c>
      <c r="EU22">
        <f t="shared" si="18"/>
        <v>75238123.950000003</v>
      </c>
      <c r="EV22">
        <f t="shared" si="18"/>
        <v>83654358.75</v>
      </c>
      <c r="EW22">
        <f t="shared" si="18"/>
        <v>78974302.950000003</v>
      </c>
      <c r="EX22">
        <f t="shared" si="18"/>
        <v>78666232.049999997</v>
      </c>
      <c r="EY22">
        <f t="shared" si="18"/>
        <v>81501139.799999997</v>
      </c>
      <c r="EZ22">
        <f t="shared" si="18"/>
        <v>81150463.350000009</v>
      </c>
      <c r="FA22">
        <f t="shared" si="18"/>
        <v>86370228.800000012</v>
      </c>
      <c r="FB22">
        <f t="shared" si="18"/>
        <v>82690573.699999988</v>
      </c>
      <c r="FC22">
        <f t="shared" si="18"/>
        <v>86576840.450000003</v>
      </c>
    </row>
    <row r="23" spans="1:159" x14ac:dyDescent="0.25">
      <c r="A23" t="s">
        <v>17</v>
      </c>
      <c r="M23">
        <f t="shared" ref="I23:BT23" si="19">IF(L10&gt;0.009%,M18,0)</f>
        <v>0.39964895932978017</v>
      </c>
      <c r="N23">
        <f t="shared" si="19"/>
        <v>0.3756400890767071</v>
      </c>
      <c r="O23">
        <f t="shared" si="19"/>
        <v>0.40448531159392592</v>
      </c>
      <c r="P23">
        <f t="shared" si="19"/>
        <v>0.41717998716144006</v>
      </c>
      <c r="Q23">
        <f t="shared" si="19"/>
        <v>0.41768032295798779</v>
      </c>
      <c r="R23">
        <f t="shared" si="19"/>
        <v>0.42771927281446748</v>
      </c>
      <c r="S23">
        <f t="shared" si="19"/>
        <v>0.38187897132571608</v>
      </c>
      <c r="T23">
        <f t="shared" si="19"/>
        <v>0.34627985894776286</v>
      </c>
      <c r="U23">
        <f t="shared" si="19"/>
        <v>0.37232239014690943</v>
      </c>
      <c r="V23">
        <f t="shared" si="19"/>
        <v>0.39837073310608911</v>
      </c>
      <c r="W23">
        <f t="shared" si="19"/>
        <v>0.38064718919650953</v>
      </c>
      <c r="X23">
        <f t="shared" si="19"/>
        <v>0.40108033709500374</v>
      </c>
      <c r="Y23">
        <f t="shared" si="19"/>
        <v>0.64202885283714206</v>
      </c>
      <c r="Z23">
        <f t="shared" si="19"/>
        <v>0.60624097476602012</v>
      </c>
      <c r="AA23">
        <f t="shared" si="19"/>
        <v>0.61926063331722536</v>
      </c>
      <c r="AB23">
        <f t="shared" si="19"/>
        <v>0.65719596993447915</v>
      </c>
      <c r="AC23">
        <f t="shared" si="19"/>
        <v>0.69064105746295135</v>
      </c>
      <c r="AD23">
        <f t="shared" si="19"/>
        <v>0.69846097679603669</v>
      </c>
      <c r="AE23">
        <f t="shared" si="19"/>
        <v>0.70351675916037193</v>
      </c>
      <c r="AF23">
        <f t="shared" si="19"/>
        <v>0.6680118513248533</v>
      </c>
      <c r="AG23">
        <f t="shared" si="19"/>
        <v>0.64708833359298246</v>
      </c>
      <c r="AH23">
        <f t="shared" si="19"/>
        <v>0.5820459495462651</v>
      </c>
      <c r="AI23">
        <f t="shared" si="19"/>
        <v>0.63659993917956559</v>
      </c>
      <c r="AJ23">
        <f t="shared" si="19"/>
        <v>0.66963329406657046</v>
      </c>
      <c r="AK23">
        <f t="shared" si="19"/>
        <v>0.64402583359817467</v>
      </c>
      <c r="AL23">
        <f t="shared" si="19"/>
        <v>0.6350167362382434</v>
      </c>
      <c r="AM23">
        <f t="shared" si="19"/>
        <v>0.54100296481570265</v>
      </c>
      <c r="AN23">
        <f t="shared" si="19"/>
        <v>0.57313126792527125</v>
      </c>
      <c r="AO23">
        <f t="shared" si="19"/>
        <v>0.51039992999854167</v>
      </c>
      <c r="AP23">
        <f t="shared" si="19"/>
        <v>0.52017461770038942</v>
      </c>
      <c r="AQ23">
        <f t="shared" si="19"/>
        <v>0.49728801395362532</v>
      </c>
      <c r="AR23">
        <f t="shared" si="19"/>
        <v>0.50892387412370055</v>
      </c>
      <c r="AS23">
        <f t="shared" si="19"/>
        <v>0.51104766800682533</v>
      </c>
      <c r="AT23">
        <f t="shared" si="19"/>
        <v>0.48877833816848792</v>
      </c>
      <c r="AU23">
        <f t="shared" si="19"/>
        <v>0.44828435234766806</v>
      </c>
      <c r="AV23">
        <f t="shared" si="19"/>
        <v>0.42592858119082549</v>
      </c>
      <c r="AW23">
        <f t="shared" si="19"/>
        <v>0.54374272204246332</v>
      </c>
      <c r="AX23">
        <f t="shared" si="19"/>
        <v>0.48738666438220385</v>
      </c>
      <c r="AY23">
        <f t="shared" si="19"/>
        <v>0.45298099148744148</v>
      </c>
      <c r="AZ23">
        <f t="shared" si="19"/>
        <v>0.45414367370378506</v>
      </c>
      <c r="BA23">
        <f t="shared" si="19"/>
        <v>0.48047352416834932</v>
      </c>
      <c r="BB23">
        <f t="shared" si="19"/>
        <v>0.51315074035671315</v>
      </c>
      <c r="BC23">
        <f t="shared" si="19"/>
        <v>0.53143587419945582</v>
      </c>
      <c r="BD23">
        <f t="shared" si="19"/>
        <v>0.5231526125729955</v>
      </c>
      <c r="BE23">
        <f t="shared" si="19"/>
        <v>0.49625979091294931</v>
      </c>
      <c r="BF23">
        <f t="shared" si="19"/>
        <v>0.43361495304227465</v>
      </c>
      <c r="BG23">
        <f t="shared" si="19"/>
        <v>0.41278228350224294</v>
      </c>
      <c r="BH23">
        <f t="shared" si="19"/>
        <v>0.39109434382349645</v>
      </c>
      <c r="BI23">
        <f t="shared" si="19"/>
        <v>0.46452981100298962</v>
      </c>
      <c r="BJ23">
        <f t="shared" si="19"/>
        <v>0.47385468660019586</v>
      </c>
      <c r="BK23">
        <f t="shared" si="19"/>
        <v>0.45012308708393761</v>
      </c>
      <c r="BL23">
        <f t="shared" si="19"/>
        <v>0.41328941349498399</v>
      </c>
      <c r="BM23">
        <f t="shared" si="19"/>
        <v>0.4003562699532357</v>
      </c>
      <c r="BN23">
        <f t="shared" si="19"/>
        <v>0.36522610145605477</v>
      </c>
      <c r="BO23">
        <f t="shared" si="19"/>
        <v>0.37755091111854766</v>
      </c>
      <c r="BP23">
        <f t="shared" si="19"/>
        <v>0.41453749083693459</v>
      </c>
      <c r="BQ23">
        <f t="shared" si="19"/>
        <v>0.41823213975514684</v>
      </c>
      <c r="BR23">
        <f t="shared" si="19"/>
        <v>0.41299695673295073</v>
      </c>
      <c r="BS23">
        <f t="shared" si="19"/>
        <v>0.37833117284231438</v>
      </c>
      <c r="BT23">
        <f t="shared" si="19"/>
        <v>0.36526986225086538</v>
      </c>
      <c r="BU23">
        <f t="shared" ref="BU23:EF23" si="20">IF(BT10&gt;0.009%,BU18,0)</f>
        <v>0.47619817436406769</v>
      </c>
      <c r="BV23">
        <f t="shared" si="20"/>
        <v>0.45527901729569686</v>
      </c>
      <c r="BW23">
        <f t="shared" si="20"/>
        <v>0.43421293016944568</v>
      </c>
      <c r="BX23">
        <f t="shared" si="20"/>
        <v>0.43034929697834179</v>
      </c>
      <c r="BY23">
        <f t="shared" si="20"/>
        <v>0.41201856021320926</v>
      </c>
      <c r="BZ23">
        <f t="shared" si="20"/>
        <v>0.41599153356935459</v>
      </c>
      <c r="CA23">
        <f t="shared" si="20"/>
        <v>0.3883955406158443</v>
      </c>
      <c r="CB23">
        <f t="shared" si="20"/>
        <v>0.40001017332277111</v>
      </c>
      <c r="CC23">
        <f t="shared" si="20"/>
        <v>0.39742997592283391</v>
      </c>
      <c r="CD23">
        <f t="shared" si="20"/>
        <v>0.39280902278159879</v>
      </c>
      <c r="CE23">
        <f t="shared" si="20"/>
        <v>0.41142171690114904</v>
      </c>
      <c r="CF23">
        <f t="shared" si="20"/>
        <v>0.42242746607257259</v>
      </c>
      <c r="CG23">
        <f t="shared" si="20"/>
        <v>0.49124725955273602</v>
      </c>
      <c r="CH23">
        <f t="shared" si="20"/>
        <v>0.55845906480856089</v>
      </c>
      <c r="CI23">
        <f t="shared" si="20"/>
        <v>0.55608001111166827</v>
      </c>
      <c r="CJ23">
        <f t="shared" si="20"/>
        <v>0.65694122701737812</v>
      </c>
      <c r="CK23">
        <f t="shared" si="20"/>
        <v>0.57758505224934975</v>
      </c>
      <c r="CL23">
        <f t="shared" si="20"/>
        <v>0.5982868356785821</v>
      </c>
      <c r="CM23">
        <f t="shared" si="20"/>
        <v>0.58762141806227164</v>
      </c>
      <c r="CN23">
        <f t="shared" si="20"/>
        <v>0.6248048143229612</v>
      </c>
      <c r="CO23">
        <f t="shared" si="20"/>
        <v>0.67891986916368396</v>
      </c>
      <c r="CP23">
        <f t="shared" si="20"/>
        <v>0.65804270547505761</v>
      </c>
      <c r="CQ23">
        <f t="shared" si="20"/>
        <v>0.58586186836513132</v>
      </c>
      <c r="CR23">
        <f t="shared" si="20"/>
        <v>0.63972958858554618</v>
      </c>
      <c r="CS23">
        <f t="shared" si="20"/>
        <v>0.82361833821878339</v>
      </c>
      <c r="CT23">
        <f t="shared" si="20"/>
        <v>0.89973619822670925</v>
      </c>
      <c r="CU23">
        <f t="shared" si="20"/>
        <v>0.8142230356047202</v>
      </c>
      <c r="CV23">
        <f t="shared" si="20"/>
        <v>0.85460395009256074</v>
      </c>
      <c r="CW23">
        <f t="shared" si="20"/>
        <v>1.029563071493252</v>
      </c>
      <c r="CX23">
        <f t="shared" si="20"/>
        <v>0.95244666658399246</v>
      </c>
      <c r="CY23">
        <f t="shared" si="20"/>
        <v>0.93071702725149108</v>
      </c>
      <c r="CZ23">
        <f t="shared" si="20"/>
        <v>0.89874234477965997</v>
      </c>
      <c r="DA23">
        <f t="shared" si="20"/>
        <v>0.86507287832795188</v>
      </c>
      <c r="DB23">
        <f t="shared" si="20"/>
        <v>0.7785246887042192</v>
      </c>
      <c r="DC23">
        <f t="shared" si="20"/>
        <v>0.72250599004791971</v>
      </c>
      <c r="DD23">
        <f t="shared" si="20"/>
        <v>0.68639404608610133</v>
      </c>
      <c r="DE23">
        <f t="shared" si="20"/>
        <v>0.56898362524782731</v>
      </c>
      <c r="DF23">
        <f t="shared" si="20"/>
        <v>0.58309886908353181</v>
      </c>
      <c r="DG23">
        <f t="shared" si="20"/>
        <v>0.53888941921011935</v>
      </c>
      <c r="DH23">
        <f t="shared" si="20"/>
        <v>0.52999423583351091</v>
      </c>
      <c r="DI23">
        <f t="shared" si="20"/>
        <v>0.5266475911901759</v>
      </c>
      <c r="DJ23">
        <f t="shared" si="20"/>
        <v>0.50953484365058699</v>
      </c>
      <c r="DK23">
        <f t="shared" si="20"/>
        <v>0.50307933443521424</v>
      </c>
      <c r="DL23">
        <f t="shared" si="20"/>
        <v>0.52464318975975321</v>
      </c>
      <c r="DM23">
        <f t="shared" si="20"/>
        <v>0.56705135295468623</v>
      </c>
      <c r="DN23">
        <f t="shared" si="20"/>
        <v>0.52167506316400492</v>
      </c>
      <c r="DO23">
        <f t="shared" si="20"/>
        <v>0.50746419682660204</v>
      </c>
      <c r="DP23">
        <f t="shared" si="20"/>
        <v>0.46967692016851836</v>
      </c>
      <c r="DQ23">
        <f t="shared" si="20"/>
        <v>0.49591041145927589</v>
      </c>
      <c r="DR23">
        <f t="shared" si="20"/>
        <v>0.49133133709316951</v>
      </c>
      <c r="DS23">
        <f t="shared" si="20"/>
        <v>0.50564563328568135</v>
      </c>
      <c r="DT23">
        <f t="shared" si="20"/>
        <v>0.51636059273548074</v>
      </c>
      <c r="DU23">
        <f t="shared" si="20"/>
        <v>0.50805064574527581</v>
      </c>
      <c r="DV23">
        <f t="shared" si="20"/>
        <v>0.5331665853605807</v>
      </c>
      <c r="DW23">
        <f t="shared" si="20"/>
        <v>0.52325602676811789</v>
      </c>
      <c r="DX23">
        <f t="shared" si="20"/>
        <v>0.51249170627002916</v>
      </c>
      <c r="DY23">
        <f t="shared" si="20"/>
        <v>0.52664874448861898</v>
      </c>
      <c r="DZ23">
        <f t="shared" si="20"/>
        <v>0.50521972987550168</v>
      </c>
      <c r="EA23">
        <f t="shared" si="20"/>
        <v>0.5051869977906378</v>
      </c>
      <c r="EB23">
        <f t="shared" si="20"/>
        <v>0.52947384470010816</v>
      </c>
      <c r="EC23">
        <f t="shared" si="20"/>
        <v>0.56925453121192371</v>
      </c>
      <c r="ED23">
        <f t="shared" si="20"/>
        <v>0.5711968770676672</v>
      </c>
      <c r="EE23">
        <f t="shared" si="20"/>
        <v>0.58067903936668219</v>
      </c>
      <c r="EF23">
        <f t="shared" si="20"/>
        <v>0.53555965906705438</v>
      </c>
      <c r="EG23">
        <f t="shared" ref="EG23:FC23" si="21">IF(EF10&gt;0.009%,EG18,0)</f>
        <v>0.51128359681517133</v>
      </c>
      <c r="EH23">
        <f t="shared" si="21"/>
        <v>0.5000939371438784</v>
      </c>
      <c r="EI23">
        <f t="shared" si="21"/>
        <v>0.48892359653426232</v>
      </c>
      <c r="EJ23">
        <f t="shared" si="21"/>
        <v>0.50230963308805465</v>
      </c>
      <c r="EK23">
        <f t="shared" si="21"/>
        <v>0.49389338679224815</v>
      </c>
      <c r="EL23">
        <f t="shared" si="21"/>
        <v>0.45296117863623436</v>
      </c>
      <c r="EM23">
        <f t="shared" si="21"/>
        <v>0.44063785392970267</v>
      </c>
      <c r="EN23">
        <f t="shared" si="21"/>
        <v>0.43635453915499867</v>
      </c>
      <c r="EO23">
        <f t="shared" si="21"/>
        <v>0.49281335913677932</v>
      </c>
      <c r="EP23">
        <f t="shared" si="21"/>
        <v>0.48610402997411289</v>
      </c>
      <c r="EQ23">
        <f t="shared" si="21"/>
        <v>0.47328587096871028</v>
      </c>
      <c r="ER23">
        <f t="shared" si="21"/>
        <v>0.47690784193676639</v>
      </c>
      <c r="ES23">
        <f t="shared" si="21"/>
        <v>0.42831108553535496</v>
      </c>
      <c r="ET23">
        <f t="shared" si="21"/>
        <v>0.42080221359164915</v>
      </c>
      <c r="EU23">
        <f t="shared" si="21"/>
        <v>0.437042609167822</v>
      </c>
      <c r="EV23">
        <f t="shared" si="21"/>
        <v>0.39307295508974299</v>
      </c>
      <c r="EW23">
        <f t="shared" si="21"/>
        <v>0.41636665056503674</v>
      </c>
      <c r="EX23">
        <f t="shared" si="21"/>
        <v>0.41799721612572138</v>
      </c>
      <c r="EY23">
        <f t="shared" si="21"/>
        <v>0.40345774403513313</v>
      </c>
      <c r="EZ23">
        <f t="shared" si="21"/>
        <v>0.40520121072112147</v>
      </c>
      <c r="FA23">
        <f t="shared" si="21"/>
        <v>0.44700439649640011</v>
      </c>
      <c r="FB23">
        <f t="shared" si="21"/>
        <v>0.46689568438681672</v>
      </c>
      <c r="FC23">
        <f t="shared" si="21"/>
        <v>0.44593764105190326</v>
      </c>
    </row>
    <row r="24" spans="1:159" x14ac:dyDescent="0.25">
      <c r="A24" t="s">
        <v>18</v>
      </c>
      <c r="M24">
        <f t="shared" ref="I24:BT24" si="22">IF(L10&gt;0.009%,M19,0)</f>
        <v>0.44256475579764359</v>
      </c>
      <c r="N24">
        <f t="shared" si="22"/>
        <v>0.47085108654217395</v>
      </c>
      <c r="O24">
        <f t="shared" si="22"/>
        <v>0.43727309501941025</v>
      </c>
      <c r="P24">
        <f t="shared" si="22"/>
        <v>0.42396699154727496</v>
      </c>
      <c r="Q24">
        <f t="shared" si="22"/>
        <v>0.42345912500253691</v>
      </c>
      <c r="R24">
        <f t="shared" si="22"/>
        <v>0.41352016458535401</v>
      </c>
      <c r="S24">
        <f t="shared" si="22"/>
        <v>0.4631586376085326</v>
      </c>
      <c r="T24">
        <f t="shared" si="22"/>
        <v>0.51077340919573344</v>
      </c>
      <c r="U24">
        <f t="shared" si="22"/>
        <v>0.47504675724921536</v>
      </c>
      <c r="V24">
        <f t="shared" si="22"/>
        <v>0.44398478450339524</v>
      </c>
      <c r="W24">
        <f t="shared" si="22"/>
        <v>0.46465742848098879</v>
      </c>
      <c r="X24">
        <f t="shared" si="22"/>
        <v>0.44098532820538472</v>
      </c>
      <c r="Y24">
        <f t="shared" si="22"/>
        <v>0.31501172384865661</v>
      </c>
      <c r="Z24">
        <f t="shared" si="22"/>
        <v>0.33360763147172801</v>
      </c>
      <c r="AA24">
        <f t="shared" si="22"/>
        <v>0.32659369062331434</v>
      </c>
      <c r="AB24">
        <f t="shared" si="22"/>
        <v>0.3077417162387151</v>
      </c>
      <c r="AC24">
        <f t="shared" si="22"/>
        <v>0.29283896968962475</v>
      </c>
      <c r="AD24">
        <f t="shared" si="22"/>
        <v>0.28956036544882491</v>
      </c>
      <c r="AE24">
        <f t="shared" si="22"/>
        <v>0.28747945668583563</v>
      </c>
      <c r="AF24">
        <f t="shared" si="22"/>
        <v>0.30275902334920002</v>
      </c>
      <c r="AG24">
        <f t="shared" si="22"/>
        <v>0.31254869728499296</v>
      </c>
      <c r="AH24">
        <f t="shared" si="22"/>
        <v>0.34747534254033602</v>
      </c>
      <c r="AI24">
        <f t="shared" si="22"/>
        <v>0.31769813857263968</v>
      </c>
      <c r="AJ24">
        <f t="shared" si="22"/>
        <v>0.30202592595806266</v>
      </c>
      <c r="AK24">
        <f t="shared" si="22"/>
        <v>0.27208283536075328</v>
      </c>
      <c r="AL24">
        <f t="shared" si="22"/>
        <v>0.2759429237865354</v>
      </c>
      <c r="AM24">
        <f t="shared" si="22"/>
        <v>0.32389540584247467</v>
      </c>
      <c r="AN24">
        <f t="shared" si="22"/>
        <v>0.30573864079216756</v>
      </c>
      <c r="AO24">
        <f t="shared" si="22"/>
        <v>0.34331582853364556</v>
      </c>
      <c r="AP24">
        <f t="shared" si="22"/>
        <v>0.33686452373555115</v>
      </c>
      <c r="AQ24">
        <f t="shared" si="22"/>
        <v>0.3523679838125055</v>
      </c>
      <c r="AR24">
        <f t="shared" si="22"/>
        <v>0.34431156359619425</v>
      </c>
      <c r="AS24">
        <f t="shared" si="22"/>
        <v>0.34288068573795694</v>
      </c>
      <c r="AT24">
        <f t="shared" si="22"/>
        <v>0.35850274279250216</v>
      </c>
      <c r="AU24">
        <f t="shared" si="22"/>
        <v>0.39088666363947772</v>
      </c>
      <c r="AV24">
        <f t="shared" si="22"/>
        <v>0.41140318492141253</v>
      </c>
      <c r="AW24">
        <f t="shared" si="22"/>
        <v>0.40395706685462579</v>
      </c>
      <c r="AX24">
        <f t="shared" si="22"/>
        <v>0.45066623929533117</v>
      </c>
      <c r="AY24">
        <f t="shared" si="22"/>
        <v>0.48489609773374592</v>
      </c>
      <c r="AZ24">
        <f t="shared" si="22"/>
        <v>0.483654684273086</v>
      </c>
      <c r="BA24">
        <f t="shared" si="22"/>
        <v>0.4571505068879978</v>
      </c>
      <c r="BB24">
        <f t="shared" si="22"/>
        <v>0.42803936123552366</v>
      </c>
      <c r="BC24">
        <f t="shared" si="22"/>
        <v>0.41331179505090415</v>
      </c>
      <c r="BD24">
        <f t="shared" si="22"/>
        <v>0.41985590789566396</v>
      </c>
      <c r="BE24">
        <f t="shared" si="22"/>
        <v>0.44260832560249252</v>
      </c>
      <c r="BF24">
        <f t="shared" si="22"/>
        <v>0.50655244607860472</v>
      </c>
      <c r="BG24">
        <f t="shared" si="22"/>
        <v>0.53211759297472372</v>
      </c>
      <c r="BH24">
        <f t="shared" si="22"/>
        <v>0.56162590584268979</v>
      </c>
      <c r="BI24">
        <f t="shared" si="22"/>
        <v>0.44807354149642253</v>
      </c>
      <c r="BJ24">
        <f t="shared" si="22"/>
        <v>0.43925600702645318</v>
      </c>
      <c r="BK24">
        <f t="shared" si="22"/>
        <v>0.46241466727513009</v>
      </c>
      <c r="BL24">
        <f t="shared" si="22"/>
        <v>0.50362654050730871</v>
      </c>
      <c r="BM24">
        <f t="shared" si="22"/>
        <v>0.51989573579323722</v>
      </c>
      <c r="BN24">
        <f t="shared" si="22"/>
        <v>0.56990318248603578</v>
      </c>
      <c r="BO24">
        <f t="shared" si="22"/>
        <v>0.55129920605970451</v>
      </c>
      <c r="BP24">
        <f t="shared" si="22"/>
        <v>0.50211023646266584</v>
      </c>
      <c r="BQ24">
        <f t="shared" si="22"/>
        <v>0.4976746112066629</v>
      </c>
      <c r="BR24">
        <f t="shared" si="22"/>
        <v>0.50398317506577106</v>
      </c>
      <c r="BS24">
        <f t="shared" si="22"/>
        <v>0.55016221894442219</v>
      </c>
      <c r="BT24">
        <f t="shared" si="22"/>
        <v>0.569834905798556</v>
      </c>
      <c r="BU24">
        <f t="shared" ref="BU24:EF24" si="23">IF(BT10&gt;0.009%,BU19,0)</f>
        <v>0.50124676452097738</v>
      </c>
      <c r="BV24">
        <f t="shared" si="23"/>
        <v>0.52427804731391303</v>
      </c>
      <c r="BW24">
        <f t="shared" si="23"/>
        <v>0.54971369479402321</v>
      </c>
      <c r="BX24">
        <f t="shared" si="23"/>
        <v>0.55464896967822375</v>
      </c>
      <c r="BY24">
        <f t="shared" si="23"/>
        <v>0.5793253440992262</v>
      </c>
      <c r="BZ24">
        <f t="shared" si="23"/>
        <v>0.57379243303996252</v>
      </c>
      <c r="CA24">
        <f t="shared" si="23"/>
        <v>0.61456110899808791</v>
      </c>
      <c r="CB24">
        <f t="shared" si="23"/>
        <v>0.59671680894521206</v>
      </c>
      <c r="CC24">
        <f t="shared" si="23"/>
        <v>0.60059081758123456</v>
      </c>
      <c r="CD24">
        <f t="shared" si="23"/>
        <v>0.60765608814311278</v>
      </c>
      <c r="CE24">
        <f t="shared" si="23"/>
        <v>0.58016576268416853</v>
      </c>
      <c r="CF24">
        <f t="shared" si="23"/>
        <v>0.56505036566390787</v>
      </c>
      <c r="CG24">
        <f t="shared" si="23"/>
        <v>0.45939828138910438</v>
      </c>
      <c r="CH24">
        <f t="shared" si="23"/>
        <v>0.40410866435303799</v>
      </c>
      <c r="CI24">
        <f t="shared" si="23"/>
        <v>0.40583754543609196</v>
      </c>
      <c r="CJ24">
        <f t="shared" si="23"/>
        <v>0.34352867120282637</v>
      </c>
      <c r="CK24">
        <f t="shared" si="23"/>
        <v>0.39072712477020011</v>
      </c>
      <c r="CL24">
        <f t="shared" si="23"/>
        <v>0.37720727470071796</v>
      </c>
      <c r="CM24">
        <f t="shared" si="23"/>
        <v>0.38405364378961176</v>
      </c>
      <c r="CN24">
        <f t="shared" si="23"/>
        <v>0.36119783587163806</v>
      </c>
      <c r="CO24">
        <f t="shared" si="23"/>
        <v>0.3324076331034943</v>
      </c>
      <c r="CP24">
        <f t="shared" si="23"/>
        <v>0.34295364859748956</v>
      </c>
      <c r="CQ24">
        <f t="shared" si="23"/>
        <v>0.38520709225435207</v>
      </c>
      <c r="CR24">
        <f t="shared" si="23"/>
        <v>0.35277115644222856</v>
      </c>
      <c r="CS24">
        <f t="shared" si="23"/>
        <v>0.30427075723284275</v>
      </c>
      <c r="CT24">
        <f t="shared" si="23"/>
        <v>0.27852939109774438</v>
      </c>
      <c r="CU24">
        <f t="shared" si="23"/>
        <v>0.30778173115006868</v>
      </c>
      <c r="CV24">
        <f t="shared" si="23"/>
        <v>0.2932387282009899</v>
      </c>
      <c r="CW24">
        <f t="shared" si="23"/>
        <v>0.24340711354110303</v>
      </c>
      <c r="CX24">
        <f t="shared" si="23"/>
        <v>0.26311496930267758</v>
      </c>
      <c r="CY24">
        <f t="shared" si="23"/>
        <v>0.26925796789249973</v>
      </c>
      <c r="CZ24">
        <f t="shared" si="23"/>
        <v>0.27883739638652921</v>
      </c>
      <c r="DA24">
        <f t="shared" si="23"/>
        <v>0.28969001539507333</v>
      </c>
      <c r="DB24">
        <f t="shared" si="23"/>
        <v>0.32189470555877908</v>
      </c>
      <c r="DC24">
        <f t="shared" si="23"/>
        <v>0.34685245367178713</v>
      </c>
      <c r="DD24">
        <f t="shared" si="23"/>
        <v>0.365100741869269</v>
      </c>
      <c r="DE24">
        <f t="shared" si="23"/>
        <v>0.37217922126417252</v>
      </c>
      <c r="DF24">
        <f t="shared" si="23"/>
        <v>0.3631697706593664</v>
      </c>
      <c r="DG24">
        <f t="shared" si="23"/>
        <v>0.39296351905961791</v>
      </c>
      <c r="DH24">
        <f t="shared" si="23"/>
        <v>0.39955884090657229</v>
      </c>
      <c r="DI24">
        <f t="shared" si="23"/>
        <v>0.40209788499788812</v>
      </c>
      <c r="DJ24">
        <f t="shared" si="23"/>
        <v>0.41560235810295049</v>
      </c>
      <c r="DK24">
        <f t="shared" si="23"/>
        <v>0.42093536359337924</v>
      </c>
      <c r="DL24">
        <f t="shared" si="23"/>
        <v>0.40363410159536034</v>
      </c>
      <c r="DM24">
        <f t="shared" si="23"/>
        <v>0.37344745136993701</v>
      </c>
      <c r="DN24">
        <f t="shared" si="23"/>
        <v>0.40593062139569341</v>
      </c>
      <c r="DO24">
        <f t="shared" si="23"/>
        <v>0.41729817370576155</v>
      </c>
      <c r="DP24">
        <f t="shared" si="23"/>
        <v>0.45087138299412721</v>
      </c>
      <c r="DQ24">
        <f t="shared" si="23"/>
        <v>0.4688194441553804</v>
      </c>
      <c r="DR24">
        <f t="shared" si="23"/>
        <v>0.47318871380499178</v>
      </c>
      <c r="DS24">
        <f t="shared" si="23"/>
        <v>0.45979323887456447</v>
      </c>
      <c r="DT24">
        <f t="shared" si="23"/>
        <v>0.45025210428926765</v>
      </c>
      <c r="DU24">
        <f t="shared" si="23"/>
        <v>0.45761666754729358</v>
      </c>
      <c r="DV24">
        <f t="shared" si="23"/>
        <v>0.43605966659363882</v>
      </c>
      <c r="DW24">
        <f t="shared" si="23"/>
        <v>0.44431871121903632</v>
      </c>
      <c r="DX24">
        <f t="shared" si="23"/>
        <v>0.45365113348527969</v>
      </c>
      <c r="DY24">
        <f t="shared" si="23"/>
        <v>0.4414563708434473</v>
      </c>
      <c r="DZ24">
        <f t="shared" si="23"/>
        <v>0.46018084746709209</v>
      </c>
      <c r="EA24">
        <f t="shared" si="23"/>
        <v>0.46021066351267115</v>
      </c>
      <c r="EB24">
        <f t="shared" si="23"/>
        <v>0.43910090324270218</v>
      </c>
      <c r="EC24">
        <f t="shared" si="23"/>
        <v>0.42970339948935682</v>
      </c>
      <c r="ED24">
        <f t="shared" si="23"/>
        <v>0.42824219994379598</v>
      </c>
      <c r="EE24">
        <f t="shared" si="23"/>
        <v>0.42124924554409343</v>
      </c>
      <c r="EF24">
        <f t="shared" si="23"/>
        <v>0.45673829814328393</v>
      </c>
      <c r="EG24">
        <f t="shared" ref="EG24:FC24" si="24">IF(EF10&gt;0.009%,EG19,0)</f>
        <v>0.47842451578768402</v>
      </c>
      <c r="EH24">
        <f t="shared" si="24"/>
        <v>0.48912931965041728</v>
      </c>
      <c r="EI24">
        <f t="shared" si="24"/>
        <v>0.50030436037533776</v>
      </c>
      <c r="EJ24">
        <f t="shared" si="24"/>
        <v>0.48697176228273459</v>
      </c>
      <c r="EK24">
        <f t="shared" si="24"/>
        <v>0.49527005985074485</v>
      </c>
      <c r="EL24">
        <f t="shared" si="24"/>
        <v>0.54002554473421338</v>
      </c>
      <c r="EM24">
        <f t="shared" si="24"/>
        <v>0.55512844630799207</v>
      </c>
      <c r="EN24">
        <f t="shared" si="24"/>
        <v>0.56057766171098544</v>
      </c>
      <c r="EO24">
        <f t="shared" si="24"/>
        <v>0.49967612766141095</v>
      </c>
      <c r="EP24">
        <f t="shared" si="24"/>
        <v>0.50657278230421543</v>
      </c>
      <c r="EQ24">
        <f t="shared" si="24"/>
        <v>0.5202924618249547</v>
      </c>
      <c r="ER24">
        <f t="shared" si="24"/>
        <v>0.51634099777694209</v>
      </c>
      <c r="ES24">
        <f t="shared" si="24"/>
        <v>0.57492574735834534</v>
      </c>
      <c r="ET24">
        <f t="shared" si="24"/>
        <v>0.58518482793020388</v>
      </c>
      <c r="EU24">
        <f t="shared" si="24"/>
        <v>0.56343950403865672</v>
      </c>
      <c r="EV24">
        <f t="shared" si="24"/>
        <v>0.62646658276720446</v>
      </c>
      <c r="EW24">
        <f t="shared" si="24"/>
        <v>0.59141881468918023</v>
      </c>
      <c r="EX24">
        <f t="shared" si="24"/>
        <v>0.58911174872325989</v>
      </c>
      <c r="EY24">
        <f t="shared" si="24"/>
        <v>0.61034166426071845</v>
      </c>
      <c r="EZ24">
        <f t="shared" si="24"/>
        <v>0.60771553598036243</v>
      </c>
      <c r="FA24">
        <f t="shared" si="24"/>
        <v>0.56302266741376328</v>
      </c>
      <c r="FB24">
        <f t="shared" si="24"/>
        <v>0.53903605468448601</v>
      </c>
      <c r="FC24">
        <f t="shared" si="24"/>
        <v>0.56436950930497931</v>
      </c>
    </row>
    <row r="25" spans="1:159" x14ac:dyDescent="0.25">
      <c r="A25" t="s">
        <v>19</v>
      </c>
      <c r="M25">
        <f t="shared" ref="I25:BT25" si="25">IF(L10&gt;0.009%,M20,0)</f>
        <v>0.30399897552683314</v>
      </c>
      <c r="N25">
        <f t="shared" si="25"/>
        <v>0.28573626824309373</v>
      </c>
      <c r="O25">
        <f t="shared" si="25"/>
        <v>0.30767781942036621</v>
      </c>
      <c r="P25">
        <f t="shared" si="25"/>
        <v>0.31733421480706187</v>
      </c>
      <c r="Q25">
        <f t="shared" si="25"/>
        <v>0.31771480273559044</v>
      </c>
      <c r="R25">
        <f t="shared" si="25"/>
        <v>0.32535108052511119</v>
      </c>
      <c r="S25">
        <f t="shared" si="25"/>
        <v>0.29048196760713546</v>
      </c>
      <c r="T25">
        <f t="shared" si="25"/>
        <v>0.263402968801005</v>
      </c>
      <c r="U25">
        <f t="shared" si="25"/>
        <v>0.28321261078766991</v>
      </c>
      <c r="V25">
        <f t="shared" si="25"/>
        <v>0.30302667357677865</v>
      </c>
      <c r="W25">
        <f t="shared" si="25"/>
        <v>0.28954499405419781</v>
      </c>
      <c r="X25">
        <f t="shared" si="25"/>
        <v>0.3050877744941809</v>
      </c>
      <c r="Y25">
        <f t="shared" si="25"/>
        <v>0.42084171151260669</v>
      </c>
      <c r="Z25">
        <f t="shared" si="25"/>
        <v>0.39738321460502951</v>
      </c>
      <c r="AA25">
        <f t="shared" si="25"/>
        <v>0.40591743446724621</v>
      </c>
      <c r="AB25">
        <f t="shared" si="25"/>
        <v>0.430783563019356</v>
      </c>
      <c r="AC25">
        <f t="shared" si="25"/>
        <v>0.45270639065392881</v>
      </c>
      <c r="AD25">
        <f t="shared" si="25"/>
        <v>0.45783224788212556</v>
      </c>
      <c r="AE25">
        <f t="shared" si="25"/>
        <v>0.46114624863744957</v>
      </c>
      <c r="AF25">
        <f t="shared" si="25"/>
        <v>0.43787323510454035</v>
      </c>
      <c r="AG25">
        <f t="shared" si="25"/>
        <v>0.42415813651631767</v>
      </c>
      <c r="AH25">
        <f t="shared" si="25"/>
        <v>0.38152368464998676</v>
      </c>
      <c r="AI25">
        <f t="shared" si="25"/>
        <v>0.41728312796108491</v>
      </c>
      <c r="AJ25">
        <f t="shared" si="25"/>
        <v>0.4389360701088062</v>
      </c>
      <c r="AK25">
        <f t="shared" si="25"/>
        <v>0.42092333298896661</v>
      </c>
      <c r="AL25">
        <f t="shared" si="25"/>
        <v>0.41503515414561548</v>
      </c>
      <c r="AM25">
        <f t="shared" si="25"/>
        <v>0.35358949785424199</v>
      </c>
      <c r="AN25">
        <f t="shared" si="25"/>
        <v>0.37458796052864013</v>
      </c>
      <c r="AO25">
        <f t="shared" si="25"/>
        <v>0.33358792222978667</v>
      </c>
      <c r="AP25">
        <f t="shared" si="25"/>
        <v>0.33997647671276576</v>
      </c>
      <c r="AQ25">
        <f t="shared" si="25"/>
        <v>0.32501821723416185</v>
      </c>
      <c r="AR25">
        <f t="shared" si="25"/>
        <v>0.33262319950267977</v>
      </c>
      <c r="AS25">
        <f t="shared" si="25"/>
        <v>0.33401127177125944</v>
      </c>
      <c r="AT25">
        <f t="shared" si="25"/>
        <v>0.31945645106381532</v>
      </c>
      <c r="AU25">
        <f t="shared" si="25"/>
        <v>0.29299033341993491</v>
      </c>
      <c r="AV25">
        <f t="shared" si="25"/>
        <v>0.27837901627089645</v>
      </c>
      <c r="AW25">
        <f t="shared" si="25"/>
        <v>0.292480691077876</v>
      </c>
      <c r="AX25">
        <f t="shared" si="25"/>
        <v>0.26216661417587733</v>
      </c>
      <c r="AY25">
        <f t="shared" si="25"/>
        <v>0.24365970902143266</v>
      </c>
      <c r="AZ25">
        <f t="shared" si="25"/>
        <v>0.24428511895218585</v>
      </c>
      <c r="BA25">
        <f t="shared" si="25"/>
        <v>0.25844801722680677</v>
      </c>
      <c r="BB25">
        <f t="shared" si="25"/>
        <v>0.27602518081140259</v>
      </c>
      <c r="BC25">
        <f t="shared" si="25"/>
        <v>0.28586080410524262</v>
      </c>
      <c r="BD25">
        <f t="shared" si="25"/>
        <v>0.28140521511678579</v>
      </c>
      <c r="BE25">
        <f t="shared" si="25"/>
        <v>0.26693949310285486</v>
      </c>
      <c r="BF25">
        <f t="shared" si="25"/>
        <v>0.23324266419808923</v>
      </c>
      <c r="BG25">
        <f t="shared" si="25"/>
        <v>0.2220367145144268</v>
      </c>
      <c r="BH25">
        <f t="shared" si="25"/>
        <v>0.210370712693809</v>
      </c>
      <c r="BI25">
        <f t="shared" si="25"/>
        <v>0.26252148156497501</v>
      </c>
      <c r="BJ25">
        <f t="shared" si="25"/>
        <v>0.26779128362978138</v>
      </c>
      <c r="BK25">
        <f t="shared" si="25"/>
        <v>0.25437975541921692</v>
      </c>
      <c r="BL25">
        <f t="shared" si="25"/>
        <v>0.2335638027440278</v>
      </c>
      <c r="BM25">
        <f t="shared" si="25"/>
        <v>0.22625484662656908</v>
      </c>
      <c r="BN25">
        <f t="shared" si="25"/>
        <v>0.20640160219949011</v>
      </c>
      <c r="BO25">
        <f t="shared" si="25"/>
        <v>0.21336676830070966</v>
      </c>
      <c r="BP25">
        <f t="shared" si="25"/>
        <v>0.2342691333926876</v>
      </c>
      <c r="BQ25">
        <f t="shared" si="25"/>
        <v>0.2363571042503109</v>
      </c>
      <c r="BR25">
        <f t="shared" si="25"/>
        <v>0.23339852555267407</v>
      </c>
      <c r="BS25">
        <f t="shared" si="25"/>
        <v>0.21380772054721761</v>
      </c>
      <c r="BT25">
        <f t="shared" si="25"/>
        <v>0.20642633290226961</v>
      </c>
      <c r="BU25">
        <f t="shared" ref="BU25:EF25" si="26">IF(BT10&gt;0.009%,BU20,0)</f>
        <v>0.23061669600862209</v>
      </c>
      <c r="BV25">
        <f t="shared" si="26"/>
        <v>0.22048581532468067</v>
      </c>
      <c r="BW25">
        <f t="shared" si="26"/>
        <v>0.21028377828962982</v>
      </c>
      <c r="BX25">
        <f t="shared" si="26"/>
        <v>0.20841267006391787</v>
      </c>
      <c r="BY25">
        <f t="shared" si="26"/>
        <v>0.19953532828531059</v>
      </c>
      <c r="BZ25">
        <f t="shared" si="26"/>
        <v>0.20145938855695716</v>
      </c>
      <c r="CA25">
        <f t="shared" si="26"/>
        <v>0.18809500150000424</v>
      </c>
      <c r="CB25">
        <f t="shared" si="26"/>
        <v>0.19371981983073838</v>
      </c>
      <c r="CC25">
        <f t="shared" si="26"/>
        <v>0.19247026317248747</v>
      </c>
      <c r="CD25">
        <f t="shared" si="26"/>
        <v>0.19023239456397076</v>
      </c>
      <c r="CE25">
        <f t="shared" si="26"/>
        <v>0.19924628468944638</v>
      </c>
      <c r="CF25">
        <f t="shared" si="26"/>
        <v>0.20457622849782578</v>
      </c>
      <c r="CG25">
        <f t="shared" si="26"/>
        <v>0.24181946789702036</v>
      </c>
      <c r="CH25">
        <f t="shared" si="26"/>
        <v>0.27490489008982738</v>
      </c>
      <c r="CI25">
        <f t="shared" si="26"/>
        <v>0.27373378635765633</v>
      </c>
      <c r="CJ25">
        <f t="shared" si="26"/>
        <v>0.32338333673677028</v>
      </c>
      <c r="CK25">
        <f t="shared" si="26"/>
        <v>0.28431977437874451</v>
      </c>
      <c r="CL25">
        <f t="shared" si="26"/>
        <v>0.2945103538802652</v>
      </c>
      <c r="CM25">
        <f t="shared" si="26"/>
        <v>0.28926023683081054</v>
      </c>
      <c r="CN25">
        <f t="shared" si="26"/>
        <v>0.30756399104727294</v>
      </c>
      <c r="CO25">
        <f t="shared" si="26"/>
        <v>0.33420245775081464</v>
      </c>
      <c r="CP25">
        <f t="shared" si="26"/>
        <v>0.32392554624401226</v>
      </c>
      <c r="CQ25">
        <f t="shared" si="26"/>
        <v>0.28839408773129549</v>
      </c>
      <c r="CR25">
        <f t="shared" si="26"/>
        <v>0.31491080245533537</v>
      </c>
      <c r="CS25">
        <f t="shared" si="26"/>
        <v>0.40064238296611809</v>
      </c>
      <c r="CT25">
        <f t="shared" si="26"/>
        <v>0.43766929143176708</v>
      </c>
      <c r="CU25">
        <f t="shared" si="26"/>
        <v>0.39607211509650425</v>
      </c>
      <c r="CV25">
        <f t="shared" si="26"/>
        <v>0.41571507962998938</v>
      </c>
      <c r="CW25">
        <f t="shared" si="26"/>
        <v>0.50082250872296719</v>
      </c>
      <c r="CX25">
        <f t="shared" si="26"/>
        <v>0.46330986628297005</v>
      </c>
      <c r="CY25">
        <f t="shared" si="26"/>
        <v>0.45273966151798695</v>
      </c>
      <c r="CZ25">
        <f t="shared" si="26"/>
        <v>0.43718583957686297</v>
      </c>
      <c r="DA25">
        <f t="shared" si="26"/>
        <v>0.42080760387416688</v>
      </c>
      <c r="DB25">
        <f t="shared" si="26"/>
        <v>0.3787069471461415</v>
      </c>
      <c r="DC25">
        <f t="shared" si="26"/>
        <v>0.35145711080949732</v>
      </c>
      <c r="DD25">
        <f t="shared" si="26"/>
        <v>0.33389075196215628</v>
      </c>
      <c r="DE25">
        <f t="shared" si="26"/>
        <v>0.33288796863106312</v>
      </c>
      <c r="DF25">
        <f t="shared" si="26"/>
        <v>0.34114619371645671</v>
      </c>
      <c r="DG25">
        <f t="shared" si="26"/>
        <v>0.31528113660475682</v>
      </c>
      <c r="DH25">
        <f t="shared" si="26"/>
        <v>0.3100769454937205</v>
      </c>
      <c r="DI25">
        <f t="shared" si="26"/>
        <v>0.30811896693754576</v>
      </c>
      <c r="DJ25">
        <f t="shared" si="26"/>
        <v>0.29810703071764355</v>
      </c>
      <c r="DK25">
        <f t="shared" si="26"/>
        <v>0.2943301885488579</v>
      </c>
      <c r="DL25">
        <f t="shared" si="26"/>
        <v>0.30694627744194913</v>
      </c>
      <c r="DM25">
        <f t="shared" si="26"/>
        <v>0.33175747880681611</v>
      </c>
      <c r="DN25">
        <f t="shared" si="26"/>
        <v>0.30520975359617392</v>
      </c>
      <c r="DO25">
        <f t="shared" si="26"/>
        <v>0.29689558387734388</v>
      </c>
      <c r="DP25">
        <f t="shared" si="26"/>
        <v>0.27478786546746775</v>
      </c>
      <c r="DQ25">
        <f t="shared" si="26"/>
        <v>0.32516175271605163</v>
      </c>
      <c r="DR25">
        <f t="shared" si="26"/>
        <v>0.32215931555745497</v>
      </c>
      <c r="DS25">
        <f t="shared" si="26"/>
        <v>0.33154500605981313</v>
      </c>
      <c r="DT25">
        <f t="shared" si="26"/>
        <v>0.3385706601184279</v>
      </c>
      <c r="DU25">
        <f t="shared" si="26"/>
        <v>0.33312194021686076</v>
      </c>
      <c r="DV25">
        <f t="shared" si="26"/>
        <v>0.34959012228706865</v>
      </c>
      <c r="DW25">
        <f t="shared" si="26"/>
        <v>0.34309190299613335</v>
      </c>
      <c r="DX25">
        <f t="shared" si="26"/>
        <v>0.33603388356545377</v>
      </c>
      <c r="DY25">
        <f t="shared" si="26"/>
        <v>0.34531646214023903</v>
      </c>
      <c r="DZ25">
        <f t="shared" si="26"/>
        <v>0.33126574695143057</v>
      </c>
      <c r="EA25">
        <f t="shared" si="26"/>
        <v>0.33124428496588137</v>
      </c>
      <c r="EB25">
        <f t="shared" si="26"/>
        <v>0.3471688421571521</v>
      </c>
      <c r="EC25">
        <f t="shared" si="26"/>
        <v>0.34705203540842511</v>
      </c>
      <c r="ED25">
        <f t="shared" si="26"/>
        <v>0.34823620706757336</v>
      </c>
      <c r="EE25">
        <f t="shared" si="26"/>
        <v>0.35401710743026377</v>
      </c>
      <c r="EF25">
        <f t="shared" si="26"/>
        <v>0.32650960083911618</v>
      </c>
      <c r="EG25">
        <f t="shared" ref="EG25:FC25" si="27">IF(EF10&gt;0.009%,EG20,0)</f>
        <v>0.31170944316925803</v>
      </c>
      <c r="EH25">
        <f t="shared" si="27"/>
        <v>0.30488754900500403</v>
      </c>
      <c r="EI25">
        <f t="shared" si="27"/>
        <v>0.29807743291068095</v>
      </c>
      <c r="EJ25">
        <f t="shared" si="27"/>
        <v>0.30623837143172322</v>
      </c>
      <c r="EK25">
        <f t="shared" si="27"/>
        <v>0.30110731801482754</v>
      </c>
      <c r="EL25">
        <f t="shared" si="27"/>
        <v>0.27615256513115233</v>
      </c>
      <c r="EM25">
        <f t="shared" si="27"/>
        <v>0.26863952010840036</v>
      </c>
      <c r="EN25">
        <f t="shared" si="27"/>
        <v>0.26602815203076519</v>
      </c>
      <c r="EO25">
        <f t="shared" si="27"/>
        <v>0.32417561646712073</v>
      </c>
      <c r="EP25">
        <f t="shared" si="27"/>
        <v>0.31976217905300924</v>
      </c>
      <c r="EQ25">
        <f t="shared" si="27"/>
        <v>0.31133031631935987</v>
      </c>
      <c r="ER25">
        <f t="shared" si="27"/>
        <v>0.31371287078876847</v>
      </c>
      <c r="ES25">
        <f t="shared" si="27"/>
        <v>0.2817456296970805</v>
      </c>
      <c r="ET25">
        <f t="shared" si="27"/>
        <v>0.27680624819251398</v>
      </c>
      <c r="EU25">
        <f t="shared" si="27"/>
        <v>0.28748927889768311</v>
      </c>
      <c r="EV25">
        <f t="shared" si="27"/>
        <v>0.25856577377685058</v>
      </c>
      <c r="EW25">
        <f t="shared" si="27"/>
        <v>0.27388850793269331</v>
      </c>
      <c r="EX25">
        <f t="shared" si="27"/>
        <v>0.27496110384760702</v>
      </c>
      <c r="EY25">
        <f t="shared" si="27"/>
        <v>0.26539695092705934</v>
      </c>
      <c r="EZ25">
        <f t="shared" si="27"/>
        <v>0.26654381388692339</v>
      </c>
      <c r="FA25">
        <f t="shared" si="27"/>
        <v>0.30535512486682215</v>
      </c>
      <c r="FB25">
        <f t="shared" si="27"/>
        <v>0.31894314938100382</v>
      </c>
      <c r="FC25">
        <f t="shared" si="27"/>
        <v>0.30462640889778508</v>
      </c>
    </row>
    <row r="26" spans="1:159" x14ac:dyDescent="0.25">
      <c r="A26" t="s">
        <v>10</v>
      </c>
      <c r="M26">
        <f t="shared" ref="I26:BT26" si="28">IF(L10&gt;0.009%,M11,0)</f>
        <v>4.4238145999999999E-2</v>
      </c>
      <c r="N26">
        <f t="shared" si="28"/>
        <v>6.2429821000000003E-2</v>
      </c>
      <c r="O26">
        <f t="shared" si="28"/>
        <v>-7.2404171000000003E-2</v>
      </c>
      <c r="P26">
        <f t="shared" si="28"/>
        <v>-3.0541354999999999E-2</v>
      </c>
      <c r="Q26">
        <f t="shared" si="28"/>
        <v>-1.1683380000000001E-3</v>
      </c>
      <c r="R26">
        <f t="shared" si="28"/>
        <v>-2.5337810000000001E-3</v>
      </c>
      <c r="S26">
        <f t="shared" si="28"/>
        <v>0.119616392</v>
      </c>
      <c r="T26">
        <f t="shared" si="28"/>
        <v>5.7690394999999998E-2</v>
      </c>
      <c r="U26">
        <f t="shared" si="28"/>
        <v>-7.0705290000000004E-2</v>
      </c>
      <c r="V26">
        <f t="shared" si="28"/>
        <v>-6.5216978999999994E-2</v>
      </c>
      <c r="W26">
        <f t="shared" si="28"/>
        <v>4.6511312999999999E-2</v>
      </c>
      <c r="X26">
        <f t="shared" si="28"/>
        <v>-2.9045469000000001E-2</v>
      </c>
      <c r="Y26">
        <f t="shared" si="28"/>
        <v>1.8735581000000001E-2</v>
      </c>
      <c r="Z26">
        <f t="shared" si="28"/>
        <v>5.7470288000000001E-2</v>
      </c>
      <c r="AA26">
        <f t="shared" si="28"/>
        <v>-2.1736308999999999E-2</v>
      </c>
      <c r="AB26">
        <f t="shared" si="28"/>
        <v>-5.7778324999999998E-2</v>
      </c>
      <c r="AC26">
        <f t="shared" si="28"/>
        <v>-4.8350380999999998E-2</v>
      </c>
      <c r="AD26">
        <f t="shared" si="28"/>
        <v>1.8565560000000001E-3</v>
      </c>
      <c r="AE26">
        <f t="shared" si="28"/>
        <v>-7.5179510000000001E-3</v>
      </c>
      <c r="AF26">
        <f t="shared" si="28"/>
        <v>5.3027834000000003E-2</v>
      </c>
      <c r="AG26">
        <f t="shared" si="28"/>
        <v>3.1176084999999999E-2</v>
      </c>
      <c r="AH26">
        <f t="shared" si="28"/>
        <v>0.111628453</v>
      </c>
      <c r="AI26">
        <f t="shared" si="28"/>
        <v>-8.5775169999999998E-2</v>
      </c>
      <c r="AJ26">
        <f t="shared" si="28"/>
        <v>-2.3783992E-2</v>
      </c>
      <c r="AK26">
        <f t="shared" si="28"/>
        <v>1.0830028E-2</v>
      </c>
      <c r="AL26">
        <f t="shared" si="28"/>
        <v>1.4286411000000001E-2</v>
      </c>
      <c r="AM26">
        <f t="shared" si="28"/>
        <v>0.17370872400000001</v>
      </c>
      <c r="AN26">
        <f t="shared" si="28"/>
        <v>-5.5999060000000003E-2</v>
      </c>
      <c r="AO26">
        <f t="shared" si="28"/>
        <v>0.12288041099999999</v>
      </c>
      <c r="AP26">
        <f t="shared" si="28"/>
        <v>5.9532860000000003E-3</v>
      </c>
      <c r="AQ26">
        <f t="shared" si="28"/>
        <v>4.4230344999999997E-2</v>
      </c>
      <c r="AR26">
        <f t="shared" si="28"/>
        <v>-2.7622668999999999E-2</v>
      </c>
      <c r="AS26">
        <f t="shared" si="28"/>
        <v>-5.681976E-3</v>
      </c>
      <c r="AT26">
        <f t="shared" si="28"/>
        <v>4.5713023999999998E-2</v>
      </c>
      <c r="AU26">
        <f t="shared" si="28"/>
        <v>9.0165347000000007E-2</v>
      </c>
      <c r="AV26">
        <f t="shared" si="28"/>
        <v>8.0621384000000004E-2</v>
      </c>
      <c r="AW26">
        <f t="shared" si="28"/>
        <v>6.5714473999999995E-2</v>
      </c>
      <c r="AX26">
        <f t="shared" si="28"/>
        <v>0.111856213</v>
      </c>
      <c r="AY26">
        <f t="shared" si="28"/>
        <v>7.4347567000000003E-2</v>
      </c>
      <c r="AZ26">
        <f t="shared" si="28"/>
        <v>-2.4945290000000001E-3</v>
      </c>
      <c r="BA26">
        <f t="shared" si="28"/>
        <v>-5.4875684000000001E-2</v>
      </c>
      <c r="BB26">
        <f t="shared" si="28"/>
        <v>-4.3032576000000003E-2</v>
      </c>
      <c r="BC26">
        <f t="shared" si="28"/>
        <v>-3.5310963000000001E-2</v>
      </c>
      <c r="BD26">
        <f t="shared" si="28"/>
        <v>1.1858927999999999E-2</v>
      </c>
      <c r="BE26">
        <f t="shared" si="28"/>
        <v>5.1945665000000002E-2</v>
      </c>
      <c r="BF26">
        <f t="shared" si="28"/>
        <v>0.144430271</v>
      </c>
      <c r="BG26">
        <f t="shared" si="28"/>
        <v>5.0480497999999999E-2</v>
      </c>
      <c r="BH26">
        <f t="shared" si="28"/>
        <v>7.9118266000000007E-2</v>
      </c>
      <c r="BI26">
        <f t="shared" si="28"/>
        <v>-2.4389784000000001E-2</v>
      </c>
      <c r="BJ26">
        <f t="shared" si="28"/>
        <v>-2.16668E-2</v>
      </c>
      <c r="BK26">
        <f t="shared" si="28"/>
        <v>5.0539061000000003E-2</v>
      </c>
      <c r="BL26">
        <f t="shared" si="28"/>
        <v>8.9190197999999998E-2</v>
      </c>
      <c r="BM26">
        <f t="shared" si="28"/>
        <v>3.2257427999999998E-2</v>
      </c>
      <c r="BN26">
        <f t="shared" si="28"/>
        <v>0.11508850599999999</v>
      </c>
      <c r="BO26">
        <f t="shared" si="28"/>
        <v>-3.6053390999999997E-2</v>
      </c>
      <c r="BP26">
        <f t="shared" si="28"/>
        <v>-8.9907835000000005E-2</v>
      </c>
      <c r="BQ26">
        <f t="shared" si="28"/>
        <v>-1.2598941000000001E-2</v>
      </c>
      <c r="BR26">
        <f t="shared" si="28"/>
        <v>1.2152389E-2</v>
      </c>
      <c r="BS26">
        <f t="shared" si="28"/>
        <v>9.1544993000000005E-2</v>
      </c>
      <c r="BT26">
        <f t="shared" si="28"/>
        <v>5.7965562999999998E-2</v>
      </c>
      <c r="BU26">
        <f t="shared" ref="BU26:EF26" si="29">IF(BT10&gt;0.009%,BU11,0)</f>
        <v>7.9645839999999996E-2</v>
      </c>
      <c r="BV26">
        <f t="shared" si="29"/>
        <v>4.5901980000000002E-2</v>
      </c>
      <c r="BW26">
        <f t="shared" si="29"/>
        <v>4.8589016999999998E-2</v>
      </c>
      <c r="BX26">
        <f t="shared" si="29"/>
        <v>8.9682930000000004E-3</v>
      </c>
      <c r="BY26">
        <f t="shared" si="29"/>
        <v>4.4444661000000003E-2</v>
      </c>
      <c r="BZ26">
        <f t="shared" si="29"/>
        <v>-7.4468640000000001E-3</v>
      </c>
      <c r="CA26">
        <f t="shared" si="29"/>
        <v>7.1091866000000004E-2</v>
      </c>
      <c r="CB26">
        <f t="shared" si="29"/>
        <v>-2.9025740000000001E-2</v>
      </c>
      <c r="CC26">
        <f t="shared" si="29"/>
        <v>3.4144190000000001E-3</v>
      </c>
      <c r="CD26">
        <f t="shared" si="29"/>
        <v>1.1736221999999999E-2</v>
      </c>
      <c r="CE26">
        <f t="shared" si="29"/>
        <v>-4.5232547999999997E-2</v>
      </c>
      <c r="CF26">
        <f t="shared" si="29"/>
        <v>-8.2353779999999998E-3</v>
      </c>
      <c r="CG26">
        <f t="shared" si="29"/>
        <v>6.791035E-3</v>
      </c>
      <c r="CH26">
        <f t="shared" si="29"/>
        <v>-0.12030800899999999</v>
      </c>
      <c r="CI26">
        <f t="shared" si="29"/>
        <v>4.2497630000000002E-3</v>
      </c>
      <c r="CJ26">
        <f t="shared" si="29"/>
        <v>-0.15352691500000001</v>
      </c>
      <c r="CK26">
        <f t="shared" si="29"/>
        <v>0.137352683</v>
      </c>
      <c r="CL26">
        <f t="shared" si="29"/>
        <v>-3.4565668000000001E-2</v>
      </c>
      <c r="CM26">
        <f t="shared" si="29"/>
        <v>1.8124920999999999E-2</v>
      </c>
      <c r="CN26">
        <f t="shared" si="29"/>
        <v>-5.9457626E-2</v>
      </c>
      <c r="CO26">
        <f t="shared" si="29"/>
        <v>-8.2704283000000003E-2</v>
      </c>
      <c r="CP26">
        <f t="shared" si="29"/>
        <v>3.1713936999999998E-2</v>
      </c>
      <c r="CQ26">
        <f t="shared" si="29"/>
        <v>0.12315253</v>
      </c>
      <c r="CR26">
        <f t="shared" si="29"/>
        <v>-5.9275209000000002E-2</v>
      </c>
      <c r="CS26">
        <f t="shared" si="29"/>
        <v>-3.8317859999999998E-3</v>
      </c>
      <c r="CT26">
        <f t="shared" si="29"/>
        <v>-8.4615960000000004E-2</v>
      </c>
      <c r="CU26">
        <f t="shared" si="29"/>
        <v>0.102416586</v>
      </c>
      <c r="CV26">
        <f t="shared" si="29"/>
        <v>-4.7261296000000001E-2</v>
      </c>
      <c r="CW26">
        <f t="shared" si="29"/>
        <v>-0.169916862</v>
      </c>
      <c r="CX26">
        <f t="shared" si="29"/>
        <v>8.1753686000000006E-2</v>
      </c>
      <c r="CY26">
        <f t="shared" si="29"/>
        <v>2.3308162E-2</v>
      </c>
      <c r="CZ26">
        <f t="shared" si="29"/>
        <v>3.5555893999999998E-2</v>
      </c>
      <c r="DA26">
        <f t="shared" si="29"/>
        <v>3.7982782E-2</v>
      </c>
      <c r="DB26">
        <f t="shared" si="29"/>
        <v>0.111122017</v>
      </c>
      <c r="DC26">
        <f t="shared" si="29"/>
        <v>5.1260690999999997E-2</v>
      </c>
      <c r="DD26">
        <f t="shared" si="29"/>
        <v>4.9114877000000001E-2</v>
      </c>
      <c r="DE26">
        <f t="shared" si="29"/>
        <v>3.7452430000000002E-2</v>
      </c>
      <c r="DF26">
        <f t="shared" si="29"/>
        <v>-9.8716749999999999E-3</v>
      </c>
      <c r="DG26">
        <f t="shared" si="29"/>
        <v>7.6165702000000002E-2</v>
      </c>
      <c r="DH26">
        <f t="shared" si="29"/>
        <v>1.6821959000000001E-2</v>
      </c>
      <c r="DI26">
        <f t="shared" si="29"/>
        <v>6.3279549999999997E-3</v>
      </c>
      <c r="DJ26">
        <f t="shared" si="29"/>
        <v>4.7296673999999997E-2</v>
      </c>
      <c r="DK26">
        <f t="shared" si="29"/>
        <v>1.2844098999999999E-2</v>
      </c>
      <c r="DL26">
        <f t="shared" si="29"/>
        <v>-4.1087246000000001E-2</v>
      </c>
      <c r="DM26">
        <f t="shared" si="29"/>
        <v>-7.8893367000000006E-2</v>
      </c>
      <c r="DN26">
        <f t="shared" si="29"/>
        <v>8.6963591000000007E-2</v>
      </c>
      <c r="DO26">
        <f t="shared" si="29"/>
        <v>2.8001892E-2</v>
      </c>
      <c r="DP26">
        <f t="shared" si="29"/>
        <v>9.7897016000000003E-2</v>
      </c>
      <c r="DQ26">
        <f t="shared" si="29"/>
        <v>1.5425304000000001E-2</v>
      </c>
      <c r="DR26">
        <f t="shared" si="29"/>
        <v>9.3016790000000002E-3</v>
      </c>
      <c r="DS26">
        <f t="shared" si="29"/>
        <v>3.9318613000000002E-2</v>
      </c>
      <c r="DT26">
        <f t="shared" si="29"/>
        <v>-2.0733420999999998E-2</v>
      </c>
      <c r="DU26">
        <f t="shared" si="29"/>
        <v>1.6351965999999999E-2</v>
      </c>
      <c r="DV26">
        <f t="shared" si="29"/>
        <v>-3.2483188000000003E-2</v>
      </c>
      <c r="DW26">
        <f t="shared" si="29"/>
        <v>1.8970102999999999E-2</v>
      </c>
      <c r="DX26">
        <f t="shared" si="29"/>
        <v>2.0992547E-2</v>
      </c>
      <c r="DY26">
        <f t="shared" si="29"/>
        <v>-2.6897428000000001E-2</v>
      </c>
      <c r="DZ26">
        <f t="shared" si="29"/>
        <v>4.2458547999999999E-2</v>
      </c>
      <c r="EA26">
        <f t="shared" si="29"/>
        <v>6.3529799999999996E-5</v>
      </c>
      <c r="EB26">
        <f t="shared" si="29"/>
        <v>-3.0013293999999999E-2</v>
      </c>
      <c r="EC26">
        <f t="shared" si="29"/>
        <v>5.6112497999999997E-2</v>
      </c>
      <c r="ED26">
        <f t="shared" si="29"/>
        <v>-4.1748139999999998E-3</v>
      </c>
      <c r="EE26">
        <f t="shared" si="29"/>
        <v>-1.6767965999999999E-2</v>
      </c>
      <c r="EF26">
        <f t="shared" si="29"/>
        <v>8.4237818000000006E-2</v>
      </c>
      <c r="EG26">
        <f t="shared" ref="EG26:FC26" si="30">IF(EF10&gt;0.009%,EG11,0)</f>
        <v>4.7485619E-2</v>
      </c>
      <c r="EH26">
        <f t="shared" si="30"/>
        <v>2.7057688E-2</v>
      </c>
      <c r="EI26">
        <f t="shared" si="30"/>
        <v>3.8605566000000001E-2</v>
      </c>
      <c r="EJ26">
        <f t="shared" si="30"/>
        <v>-2.6652399E-2</v>
      </c>
      <c r="EK26">
        <f t="shared" si="30"/>
        <v>1.7043731999999999E-2</v>
      </c>
      <c r="EL26">
        <f t="shared" si="30"/>
        <v>9.0385099999999996E-2</v>
      </c>
      <c r="EM26">
        <f t="shared" si="30"/>
        <v>2.7966767999999999E-2</v>
      </c>
      <c r="EN26">
        <f t="shared" si="30"/>
        <v>2.6807891E-2</v>
      </c>
      <c r="EO26">
        <f t="shared" si="30"/>
        <v>4.6118189999999996E-3</v>
      </c>
      <c r="EP26">
        <f t="shared" si="30"/>
        <v>1.381952E-2</v>
      </c>
      <c r="EQ26">
        <f t="shared" si="30"/>
        <v>2.7072229999999999E-2</v>
      </c>
      <c r="ER26">
        <f t="shared" si="30"/>
        <v>-7.610739E-3</v>
      </c>
      <c r="ES26">
        <f t="shared" si="30"/>
        <v>0.113490988</v>
      </c>
      <c r="ET26">
        <f t="shared" si="30"/>
        <v>3.1712756000000002E-2</v>
      </c>
      <c r="EU26">
        <f t="shared" si="30"/>
        <v>-3.7134766999999999E-2</v>
      </c>
      <c r="EV26">
        <f t="shared" si="30"/>
        <v>0.111844422</v>
      </c>
      <c r="EW26">
        <f t="shared" si="30"/>
        <v>-5.5923845999999999E-2</v>
      </c>
      <c r="EX26">
        <f t="shared" si="30"/>
        <v>-3.9193919999999998E-3</v>
      </c>
      <c r="EY26">
        <f t="shared" si="30"/>
        <v>3.6026396000000002E-2</v>
      </c>
      <c r="EZ26">
        <f t="shared" si="30"/>
        <v>1.1190301999999999E-2</v>
      </c>
      <c r="FA26">
        <f t="shared" si="30"/>
        <v>6.3607283000000001E-2</v>
      </c>
      <c r="FB26">
        <f t="shared" si="30"/>
        <v>-4.2621134999999997E-2</v>
      </c>
      <c r="FC26">
        <f t="shared" si="30"/>
        <v>4.7015164999999998E-2</v>
      </c>
    </row>
    <row r="27" spans="1:159" x14ac:dyDescent="0.25">
      <c r="A27" t="s">
        <v>2</v>
      </c>
      <c r="M27">
        <f t="shared" ref="I27:BT27" si="31">IF(L10&gt;0.009%,M3,0)</f>
        <v>-0.111965854</v>
      </c>
      <c r="N27">
        <f t="shared" si="31"/>
        <v>-8.1258779000000003E-2</v>
      </c>
      <c r="O27">
        <f t="shared" si="31"/>
        <v>-0.22901877100000001</v>
      </c>
      <c r="P27">
        <f t="shared" si="31"/>
        <v>-0.19332205499999999</v>
      </c>
      <c r="Q27">
        <f t="shared" si="31"/>
        <v>-0.16642933800000001</v>
      </c>
      <c r="R27">
        <f t="shared" si="31"/>
        <v>-0.17473878100000001</v>
      </c>
      <c r="S27">
        <f t="shared" si="31"/>
        <v>-3.8113007999999997E-2</v>
      </c>
      <c r="T27">
        <f t="shared" si="31"/>
        <v>-9.9516304999999999E-2</v>
      </c>
      <c r="U27">
        <f t="shared" si="31"/>
        <v>-0.22880489000000001</v>
      </c>
      <c r="V27">
        <f t="shared" si="31"/>
        <v>-0.21802697900000001</v>
      </c>
      <c r="W27">
        <f t="shared" si="31"/>
        <v>-0.107617487</v>
      </c>
      <c r="X27">
        <f t="shared" si="31"/>
        <v>-0.18209156900000001</v>
      </c>
      <c r="Y27">
        <f t="shared" si="31"/>
        <v>-0.13467511900000001</v>
      </c>
      <c r="Z27">
        <f t="shared" si="31"/>
        <v>-8.6106212000000001E-2</v>
      </c>
      <c r="AA27">
        <f t="shared" si="31"/>
        <v>-0.16576880899999999</v>
      </c>
      <c r="AB27">
        <f t="shared" si="31"/>
        <v>-0.19740142499999999</v>
      </c>
      <c r="AC27">
        <f t="shared" si="31"/>
        <v>-0.185784381</v>
      </c>
      <c r="AD27">
        <f t="shared" si="31"/>
        <v>-0.13593334400000001</v>
      </c>
      <c r="AE27">
        <f t="shared" si="31"/>
        <v>-0.14411255100000001</v>
      </c>
      <c r="AF27">
        <f t="shared" si="31"/>
        <v>-8.1296666000000004E-2</v>
      </c>
      <c r="AG27">
        <f t="shared" si="31"/>
        <v>-0.103351015</v>
      </c>
      <c r="AH27">
        <f t="shared" si="31"/>
        <v>-2.2468546999999998E-2</v>
      </c>
      <c r="AI27">
        <f t="shared" si="31"/>
        <v>-0.21856476999999999</v>
      </c>
      <c r="AJ27">
        <f t="shared" si="31"/>
        <v>-0.15361129200000001</v>
      </c>
      <c r="AK27">
        <f t="shared" si="31"/>
        <v>-0.114016772</v>
      </c>
      <c r="AL27">
        <f t="shared" si="31"/>
        <v>-0.123694889</v>
      </c>
      <c r="AM27">
        <f t="shared" si="31"/>
        <v>3.9319024000000001E-2</v>
      </c>
      <c r="AN27">
        <f t="shared" si="31"/>
        <v>-0.19664715999999999</v>
      </c>
      <c r="AO27">
        <f t="shared" si="31"/>
        <v>-1.6690588999999999E-2</v>
      </c>
      <c r="AP27">
        <f t="shared" si="31"/>
        <v>-0.13512391400000001</v>
      </c>
      <c r="AQ27">
        <f t="shared" si="31"/>
        <v>-9.9774354999999995E-2</v>
      </c>
      <c r="AR27">
        <f t="shared" si="31"/>
        <v>-0.171831869</v>
      </c>
      <c r="AS27">
        <f t="shared" si="31"/>
        <v>-0.15265577599999999</v>
      </c>
      <c r="AT27">
        <f t="shared" si="31"/>
        <v>-0.101840376</v>
      </c>
      <c r="AU27">
        <f t="shared" si="31"/>
        <v>-5.7728253E-2</v>
      </c>
      <c r="AV27">
        <f t="shared" si="31"/>
        <v>-6.6692615999999996E-2</v>
      </c>
      <c r="AW27">
        <f t="shared" si="31"/>
        <v>-8.3054825999999998E-2</v>
      </c>
      <c r="AX27">
        <f t="shared" si="31"/>
        <v>-1.9175286999999999E-2</v>
      </c>
      <c r="AY27">
        <f t="shared" si="31"/>
        <v>-4.8492332999999999E-2</v>
      </c>
      <c r="AZ27">
        <f t="shared" si="31"/>
        <v>-0.120318129</v>
      </c>
      <c r="BA27">
        <f t="shared" si="31"/>
        <v>-0.17215868400000001</v>
      </c>
      <c r="BB27">
        <f t="shared" si="31"/>
        <v>-0.17069917600000001</v>
      </c>
      <c r="BC27">
        <f t="shared" si="31"/>
        <v>-0.16114226300000001</v>
      </c>
      <c r="BD27">
        <f t="shared" si="31"/>
        <v>-0.114966872</v>
      </c>
      <c r="BE27">
        <f t="shared" si="31"/>
        <v>-7.2696935000000004E-2</v>
      </c>
      <c r="BF27">
        <f t="shared" si="31"/>
        <v>2.0561671E-2</v>
      </c>
      <c r="BG27">
        <f t="shared" si="31"/>
        <v>-7.4103701999999994E-2</v>
      </c>
      <c r="BH27">
        <f t="shared" si="31"/>
        <v>-5.1348534000000001E-2</v>
      </c>
      <c r="BI27">
        <f t="shared" si="31"/>
        <v>-0.14917798400000001</v>
      </c>
      <c r="BJ27">
        <f t="shared" si="31"/>
        <v>-0.14306440000000001</v>
      </c>
      <c r="BK27">
        <f t="shared" si="31"/>
        <v>-7.2842639000000001E-2</v>
      </c>
      <c r="BL27">
        <f t="shared" si="31"/>
        <v>-3.1062001999999998E-2</v>
      </c>
      <c r="BM27">
        <f t="shared" si="31"/>
        <v>-8.7792571999999999E-2</v>
      </c>
      <c r="BN27">
        <f t="shared" si="31"/>
        <v>-8.7577939999999993E-3</v>
      </c>
      <c r="BO27">
        <f t="shared" si="31"/>
        <v>-0.162361491</v>
      </c>
      <c r="BP27">
        <f t="shared" si="31"/>
        <v>-0.22024513500000001</v>
      </c>
      <c r="BQ27">
        <f t="shared" si="31"/>
        <v>-0.14919664099999999</v>
      </c>
      <c r="BR27">
        <f t="shared" si="31"/>
        <v>-0.125565911</v>
      </c>
      <c r="BS27">
        <f t="shared" si="31"/>
        <v>-4.6732006999999999E-2</v>
      </c>
      <c r="BT27">
        <f t="shared" si="31"/>
        <v>-7.4818937000000002E-2</v>
      </c>
      <c r="BU27">
        <f t="shared" ref="BU27:EF27" si="32">IF(BT10&gt;0.009%,BU3,0)</f>
        <v>-5.3031960000000003E-2</v>
      </c>
      <c r="BV27">
        <f t="shared" si="32"/>
        <v>-8.6197620000000003E-2</v>
      </c>
      <c r="BW27">
        <f t="shared" si="32"/>
        <v>-8.2909383000000003E-2</v>
      </c>
      <c r="BX27">
        <f t="shared" si="32"/>
        <v>-0.122864207</v>
      </c>
      <c r="BY27">
        <f t="shared" si="32"/>
        <v>-8.4544738999999994E-2</v>
      </c>
      <c r="BZ27">
        <f t="shared" si="32"/>
        <v>-0.14085276399999999</v>
      </c>
      <c r="CA27">
        <f t="shared" si="32"/>
        <v>-6.6610634000000002E-2</v>
      </c>
      <c r="CB27">
        <f t="shared" si="32"/>
        <v>-0.17150694</v>
      </c>
      <c r="CC27">
        <f t="shared" si="32"/>
        <v>-0.135268581</v>
      </c>
      <c r="CD27">
        <f t="shared" si="32"/>
        <v>-0.12898517800000001</v>
      </c>
      <c r="CE27">
        <f t="shared" si="32"/>
        <v>-0.182655548</v>
      </c>
      <c r="CF27">
        <f t="shared" si="32"/>
        <v>-0.14275037800000001</v>
      </c>
      <c r="CG27">
        <f t="shared" si="32"/>
        <v>-0.141034465</v>
      </c>
      <c r="CH27">
        <f t="shared" si="32"/>
        <v>-0.26190750899999998</v>
      </c>
      <c r="CI27">
        <f t="shared" si="32"/>
        <v>-0.14881883700000001</v>
      </c>
      <c r="CJ27">
        <f t="shared" si="32"/>
        <v>-0.31732081499999998</v>
      </c>
      <c r="CK27">
        <f t="shared" si="32"/>
        <v>-2.5356516999999999E-2</v>
      </c>
      <c r="CL27">
        <f t="shared" si="32"/>
        <v>-0.198617668</v>
      </c>
      <c r="CM27">
        <f t="shared" si="32"/>
        <v>-0.15002917900000001</v>
      </c>
      <c r="CN27">
        <f t="shared" si="32"/>
        <v>-0.23557492599999999</v>
      </c>
      <c r="CO27">
        <f t="shared" si="32"/>
        <v>-0.23155078300000001</v>
      </c>
      <c r="CP27">
        <f t="shared" si="32"/>
        <v>-0.113117963</v>
      </c>
      <c r="CQ27">
        <f t="shared" si="32"/>
        <v>-1.4783569999999999E-2</v>
      </c>
      <c r="CR27">
        <f t="shared" si="32"/>
        <v>-0.19463350900000001</v>
      </c>
      <c r="CS27">
        <f t="shared" si="32"/>
        <v>-0.130524586</v>
      </c>
      <c r="CT27">
        <f t="shared" si="32"/>
        <v>-0.20117215999999999</v>
      </c>
      <c r="CU27">
        <f t="shared" si="32"/>
        <v>-2.0592414E-2</v>
      </c>
      <c r="CV27">
        <f t="shared" si="32"/>
        <v>-0.180671996</v>
      </c>
      <c r="CW27">
        <f t="shared" si="32"/>
        <v>-0.30479816199999998</v>
      </c>
      <c r="CX27">
        <f t="shared" si="32"/>
        <v>-5.2261113999999997E-2</v>
      </c>
      <c r="CY27">
        <f t="shared" si="32"/>
        <v>-0.11338213799999999</v>
      </c>
      <c r="CZ27">
        <f t="shared" si="32"/>
        <v>-0.101666206</v>
      </c>
      <c r="DA27">
        <f t="shared" si="32"/>
        <v>-0.100543518</v>
      </c>
      <c r="DB27">
        <f t="shared" si="32"/>
        <v>-2.6227183000000001E-2</v>
      </c>
      <c r="DC27">
        <f t="shared" si="32"/>
        <v>-8.8420209E-2</v>
      </c>
      <c r="DD27">
        <f t="shared" si="32"/>
        <v>-9.2383323000000003E-2</v>
      </c>
      <c r="DE27">
        <f t="shared" si="32"/>
        <v>-0.10352827000000001</v>
      </c>
      <c r="DF27">
        <f t="shared" si="32"/>
        <v>-0.15167297499999999</v>
      </c>
      <c r="DG27">
        <f t="shared" si="32"/>
        <v>-6.2611598000000004E-2</v>
      </c>
      <c r="DH27">
        <f t="shared" si="32"/>
        <v>-0.116554641</v>
      </c>
      <c r="DI27">
        <f t="shared" si="32"/>
        <v>-0.123672145</v>
      </c>
      <c r="DJ27">
        <f t="shared" si="32"/>
        <v>-8.2523925999999997E-2</v>
      </c>
      <c r="DK27">
        <f t="shared" si="32"/>
        <v>-0.120203001</v>
      </c>
      <c r="DL27">
        <f t="shared" si="32"/>
        <v>-0.17589154600000001</v>
      </c>
      <c r="DM27">
        <f t="shared" si="32"/>
        <v>-0.211450467</v>
      </c>
      <c r="DN27">
        <f t="shared" si="32"/>
        <v>-4.2384009E-2</v>
      </c>
      <c r="DO27">
        <f t="shared" si="32"/>
        <v>-0.102118608</v>
      </c>
      <c r="DP27">
        <f t="shared" si="32"/>
        <v>-3.6793484000000001E-2</v>
      </c>
      <c r="DQ27">
        <f t="shared" si="32"/>
        <v>-0.12324349599999999</v>
      </c>
      <c r="DR27">
        <f t="shared" si="32"/>
        <v>-0.127563921</v>
      </c>
      <c r="DS27">
        <f t="shared" si="32"/>
        <v>-9.3159987E-2</v>
      </c>
      <c r="DT27">
        <f t="shared" si="32"/>
        <v>-0.153745521</v>
      </c>
      <c r="DU27">
        <f t="shared" si="32"/>
        <v>-0.118106734</v>
      </c>
      <c r="DV27">
        <f t="shared" si="32"/>
        <v>-0.16446708800000001</v>
      </c>
      <c r="DW27">
        <f t="shared" si="32"/>
        <v>-0.117145997</v>
      </c>
      <c r="DX27">
        <f t="shared" si="32"/>
        <v>-0.11692285299999999</v>
      </c>
      <c r="DY27">
        <f t="shared" si="32"/>
        <v>-0.15845002799999999</v>
      </c>
      <c r="DZ27">
        <f t="shared" si="32"/>
        <v>-8.4678251999999996E-2</v>
      </c>
      <c r="EA27">
        <f t="shared" si="32"/>
        <v>-0.13325066999999999</v>
      </c>
      <c r="EB27">
        <f t="shared" si="32"/>
        <v>-0.158895594</v>
      </c>
      <c r="EC27">
        <f t="shared" si="32"/>
        <v>-7.3262701999999999E-2</v>
      </c>
      <c r="ED27">
        <f t="shared" si="32"/>
        <v>-0.13296761400000001</v>
      </c>
      <c r="EE27">
        <f t="shared" si="32"/>
        <v>-0.14725216599999999</v>
      </c>
      <c r="EF27">
        <f t="shared" si="32"/>
        <v>-4.9551381999999998E-2</v>
      </c>
      <c r="EG27">
        <f t="shared" ref="EG27:FC27" si="33">IF(EF10&gt;0.009%,EG3,0)</f>
        <v>-8.5519980999999995E-2</v>
      </c>
      <c r="EH27">
        <f t="shared" si="33"/>
        <v>-0.103998312</v>
      </c>
      <c r="EI27">
        <f t="shared" si="33"/>
        <v>-9.3036233999999995E-2</v>
      </c>
      <c r="EJ27">
        <f t="shared" si="33"/>
        <v>-0.149976099</v>
      </c>
      <c r="EK27">
        <f t="shared" si="33"/>
        <v>-0.103326368</v>
      </c>
      <c r="EL27">
        <f t="shared" si="33"/>
        <v>-3.0810199999999999E-2</v>
      </c>
      <c r="EM27">
        <f t="shared" si="33"/>
        <v>-9.0244532000000002E-2</v>
      </c>
      <c r="EN27">
        <f t="shared" si="33"/>
        <v>-9.1909209000000006E-2</v>
      </c>
      <c r="EO27">
        <f t="shared" si="33"/>
        <v>-0.11352768100000001</v>
      </c>
      <c r="EP27">
        <f t="shared" si="33"/>
        <v>-0.10260398</v>
      </c>
      <c r="EQ27">
        <f t="shared" si="33"/>
        <v>-8.8495870000000004E-2</v>
      </c>
      <c r="ER27">
        <f t="shared" si="33"/>
        <v>-0.115880439</v>
      </c>
      <c r="ES27">
        <f t="shared" si="33"/>
        <v>5.4442880000000003E-3</v>
      </c>
      <c r="ET27">
        <f t="shared" si="33"/>
        <v>-7.4282743999999998E-2</v>
      </c>
      <c r="EU27">
        <f t="shared" si="33"/>
        <v>-0.15997106699999999</v>
      </c>
      <c r="EV27">
        <f t="shared" si="33"/>
        <v>-1.6491278000000002E-2</v>
      </c>
      <c r="EW27">
        <f t="shared" si="33"/>
        <v>-0.18656344599999999</v>
      </c>
      <c r="EX27">
        <f t="shared" si="33"/>
        <v>-0.13810979200000001</v>
      </c>
      <c r="EY27">
        <f t="shared" si="33"/>
        <v>-8.8221004000000006E-2</v>
      </c>
      <c r="EZ27">
        <f t="shared" si="33"/>
        <v>-0.11612359799999999</v>
      </c>
      <c r="FA27">
        <f t="shared" si="33"/>
        <v>-6.9847817000000006E-2</v>
      </c>
      <c r="FB27">
        <f t="shared" si="33"/>
        <v>-0.17245503500000001</v>
      </c>
      <c r="FC27">
        <f t="shared" si="33"/>
        <v>4.7015164999999998E-2</v>
      </c>
    </row>
    <row r="28" spans="1:159" x14ac:dyDescent="0.25">
      <c r="A28" t="s">
        <v>20</v>
      </c>
      <c r="M28">
        <f t="shared" ref="I28:BT28" si="34">IF(L10&gt;0.009%,M5,0)</f>
        <v>0.80800000000000005</v>
      </c>
      <c r="N28">
        <f t="shared" si="34"/>
        <v>0.6522</v>
      </c>
      <c r="O28">
        <f t="shared" si="34"/>
        <v>0.6542</v>
      </c>
      <c r="P28">
        <f t="shared" si="34"/>
        <v>0.64890000000000003</v>
      </c>
      <c r="Q28">
        <f t="shared" si="34"/>
        <v>0.64700000000000002</v>
      </c>
      <c r="R28">
        <f t="shared" si="34"/>
        <v>0.63500000000000001</v>
      </c>
      <c r="S28">
        <f t="shared" si="34"/>
        <v>0.63380000000000003</v>
      </c>
      <c r="T28">
        <f t="shared" si="34"/>
        <v>0.65090000000000003</v>
      </c>
      <c r="U28">
        <f t="shared" si="34"/>
        <v>0.6492</v>
      </c>
      <c r="V28">
        <f t="shared" si="34"/>
        <v>0.67</v>
      </c>
      <c r="W28">
        <f t="shared" si="34"/>
        <v>0.65759999999999996</v>
      </c>
      <c r="X28">
        <f t="shared" si="34"/>
        <v>0.65469999999999995</v>
      </c>
      <c r="Y28">
        <f t="shared" si="34"/>
        <v>0.65890000000000004</v>
      </c>
      <c r="Z28">
        <f t="shared" si="34"/>
        <v>0.61550000000000005</v>
      </c>
      <c r="AA28">
        <f t="shared" si="34"/>
        <v>0.62749999999999995</v>
      </c>
      <c r="AB28">
        <f t="shared" si="34"/>
        <v>0.63370000000000004</v>
      </c>
      <c r="AC28">
        <f t="shared" si="34"/>
        <v>0.61799999999999999</v>
      </c>
      <c r="AD28">
        <f t="shared" si="34"/>
        <v>0.61729999999999996</v>
      </c>
      <c r="AE28">
        <f t="shared" si="34"/>
        <v>0.61419999999999997</v>
      </c>
      <c r="AF28">
        <f t="shared" si="34"/>
        <v>0.61150000000000004</v>
      </c>
      <c r="AG28">
        <f t="shared" si="34"/>
        <v>0.64170000000000005</v>
      </c>
      <c r="AH28">
        <f t="shared" si="34"/>
        <v>0.61899999999999999</v>
      </c>
      <c r="AI28">
        <f t="shared" si="34"/>
        <v>0.57920000000000005</v>
      </c>
      <c r="AJ28">
        <f t="shared" si="34"/>
        <v>0.56710000000000005</v>
      </c>
      <c r="AK28">
        <f t="shared" si="34"/>
        <v>0.54359999999999997</v>
      </c>
      <c r="AL28">
        <f t="shared" si="34"/>
        <v>0.72509999999999997</v>
      </c>
      <c r="AM28">
        <f t="shared" si="34"/>
        <v>0.69189999999999996</v>
      </c>
      <c r="AN28">
        <f t="shared" si="34"/>
        <v>0.7087</v>
      </c>
      <c r="AO28">
        <f t="shared" si="34"/>
        <v>0.71699999999999997</v>
      </c>
      <c r="AP28">
        <f t="shared" si="34"/>
        <v>0.70440000000000003</v>
      </c>
      <c r="AQ28">
        <f t="shared" si="34"/>
        <v>0.69689999999999996</v>
      </c>
      <c r="AR28">
        <f t="shared" si="34"/>
        <v>0.66839999999999999</v>
      </c>
      <c r="AS28">
        <f t="shared" si="34"/>
        <v>0.67259999999999998</v>
      </c>
      <c r="AT28">
        <f t="shared" si="34"/>
        <v>0.68179999999999996</v>
      </c>
      <c r="AU28">
        <f t="shared" si="34"/>
        <v>0.68720000000000003</v>
      </c>
      <c r="AV28">
        <f t="shared" si="34"/>
        <v>0.67800000000000005</v>
      </c>
      <c r="AW28">
        <f t="shared" si="34"/>
        <v>0.70109999999999995</v>
      </c>
      <c r="AX28">
        <f t="shared" si="34"/>
        <v>0.70050000000000001</v>
      </c>
      <c r="AY28">
        <f t="shared" si="34"/>
        <v>0.6673</v>
      </c>
      <c r="AZ28">
        <f t="shared" si="34"/>
        <v>0.59719999999999995</v>
      </c>
      <c r="BA28">
        <f t="shared" si="34"/>
        <v>0.64100000000000001</v>
      </c>
      <c r="BB28">
        <f t="shared" si="34"/>
        <v>0.65820000000000001</v>
      </c>
      <c r="BC28">
        <f t="shared" si="34"/>
        <v>0.67510000000000003</v>
      </c>
      <c r="BD28">
        <f t="shared" si="34"/>
        <v>0.67659999999999998</v>
      </c>
      <c r="BE28">
        <f t="shared" si="34"/>
        <v>0.71020000000000005</v>
      </c>
      <c r="BF28">
        <f t="shared" si="34"/>
        <v>0.71220000000000006</v>
      </c>
      <c r="BG28">
        <f t="shared" si="34"/>
        <v>0.69340000000000002</v>
      </c>
      <c r="BH28">
        <f t="shared" si="34"/>
        <v>0.78359999999999996</v>
      </c>
      <c r="BI28">
        <f t="shared" si="34"/>
        <v>0.70140000000000002</v>
      </c>
      <c r="BJ28">
        <f t="shared" si="34"/>
        <v>0.69520000000000004</v>
      </c>
      <c r="BK28">
        <f t="shared" si="34"/>
        <v>0.77590000000000003</v>
      </c>
      <c r="BL28">
        <f t="shared" si="34"/>
        <v>0.72940000000000005</v>
      </c>
      <c r="BM28">
        <f t="shared" si="34"/>
        <v>0.75</v>
      </c>
      <c r="BN28">
        <f t="shared" si="34"/>
        <v>0.78010000000000002</v>
      </c>
      <c r="BO28">
        <f t="shared" si="34"/>
        <v>0.82869999999999999</v>
      </c>
      <c r="BP28">
        <f t="shared" si="34"/>
        <v>0.83709999999999996</v>
      </c>
      <c r="BQ28">
        <f t="shared" si="34"/>
        <v>0.80789999999999995</v>
      </c>
      <c r="BR28">
        <f t="shared" si="34"/>
        <v>0.82410000000000005</v>
      </c>
      <c r="BS28">
        <f t="shared" si="34"/>
        <v>0.81899999999999995</v>
      </c>
      <c r="BT28">
        <f t="shared" si="34"/>
        <v>0.83150000000000002</v>
      </c>
      <c r="BU28">
        <f t="shared" ref="BU28:EF28" si="35">IF(BT10&gt;0.009%,BU5,0)</f>
        <v>0.8306</v>
      </c>
      <c r="BV28">
        <f t="shared" si="35"/>
        <v>0.84919999999999995</v>
      </c>
      <c r="BW28">
        <f t="shared" si="35"/>
        <v>0.8468</v>
      </c>
      <c r="BX28">
        <f t="shared" si="35"/>
        <v>0.87749999999999995</v>
      </c>
      <c r="BY28">
        <f t="shared" si="35"/>
        <v>0.80379999999999996</v>
      </c>
      <c r="BZ28">
        <f t="shared" si="35"/>
        <v>0.89929999999999999</v>
      </c>
      <c r="CA28">
        <f t="shared" si="35"/>
        <v>0.91749999999999998</v>
      </c>
      <c r="CB28">
        <f t="shared" si="35"/>
        <v>0.91239999999999999</v>
      </c>
      <c r="CC28">
        <f t="shared" si="35"/>
        <v>0.84099999999999997</v>
      </c>
      <c r="CD28">
        <f t="shared" si="35"/>
        <v>0.86780000000000002</v>
      </c>
      <c r="CE28">
        <f t="shared" si="35"/>
        <v>0.871</v>
      </c>
      <c r="CF28">
        <f t="shared" si="35"/>
        <v>0.85499999999999998</v>
      </c>
      <c r="CG28">
        <f t="shared" si="35"/>
        <v>0.98850000000000005</v>
      </c>
      <c r="CH28">
        <f t="shared" si="35"/>
        <v>0.88649999999999995</v>
      </c>
      <c r="CI28">
        <f t="shared" si="35"/>
        <v>1.0622</v>
      </c>
      <c r="CJ28">
        <f t="shared" si="35"/>
        <v>1.1753</v>
      </c>
      <c r="CK28">
        <f t="shared" si="35"/>
        <v>1.1184000000000001</v>
      </c>
      <c r="CL28">
        <f t="shared" si="35"/>
        <v>1.1040000000000001</v>
      </c>
      <c r="CM28">
        <f t="shared" si="35"/>
        <v>1.0707</v>
      </c>
      <c r="CN28">
        <f t="shared" si="35"/>
        <v>1.0971</v>
      </c>
      <c r="CO28">
        <f t="shared" si="35"/>
        <v>0.90549999999999997</v>
      </c>
      <c r="CP28">
        <f t="shared" si="35"/>
        <v>0.85129999999999995</v>
      </c>
      <c r="CQ28">
        <f t="shared" si="35"/>
        <v>0.78469999999999995</v>
      </c>
      <c r="CR28">
        <f t="shared" si="35"/>
        <v>0.70409999999999995</v>
      </c>
      <c r="CS28">
        <f t="shared" si="35"/>
        <v>0.68559999999999999</v>
      </c>
      <c r="CT28">
        <f t="shared" si="35"/>
        <v>0.68740000000000001</v>
      </c>
      <c r="CU28">
        <f t="shared" si="35"/>
        <v>0.69299999999999995</v>
      </c>
      <c r="CV28">
        <f t="shared" si="35"/>
        <v>0.75890000000000002</v>
      </c>
      <c r="CW28">
        <f t="shared" si="35"/>
        <v>0.77510000000000001</v>
      </c>
      <c r="CX28">
        <f t="shared" si="35"/>
        <v>0.77959999999999996</v>
      </c>
      <c r="CY28">
        <f t="shared" si="35"/>
        <v>0.7681</v>
      </c>
      <c r="CZ28">
        <f t="shared" si="35"/>
        <v>0.75670000000000004</v>
      </c>
      <c r="DA28">
        <f t="shared" si="35"/>
        <v>0.79010000000000002</v>
      </c>
      <c r="DB28">
        <f t="shared" si="35"/>
        <v>0.7984</v>
      </c>
      <c r="DC28">
        <f t="shared" si="35"/>
        <v>0.82430000000000003</v>
      </c>
      <c r="DD28">
        <f t="shared" si="35"/>
        <v>0.82140000000000002</v>
      </c>
      <c r="DE28">
        <f t="shared" si="35"/>
        <v>0.79890000000000005</v>
      </c>
      <c r="DF28">
        <f t="shared" si="35"/>
        <v>0.81510000000000005</v>
      </c>
      <c r="DG28">
        <f t="shared" si="35"/>
        <v>0.7671</v>
      </c>
      <c r="DH28">
        <f t="shared" si="35"/>
        <v>0.72819999999999996</v>
      </c>
      <c r="DI28">
        <f t="shared" si="35"/>
        <v>0.7127</v>
      </c>
      <c r="DJ28">
        <f t="shared" si="35"/>
        <v>0.71619999999999995</v>
      </c>
      <c r="DK28">
        <f t="shared" si="35"/>
        <v>0.73170000000000002</v>
      </c>
      <c r="DL28">
        <f t="shared" si="35"/>
        <v>0.74609999999999999</v>
      </c>
      <c r="DM28">
        <f t="shared" si="35"/>
        <v>0.80169999999999997</v>
      </c>
      <c r="DN28">
        <f t="shared" si="35"/>
        <v>0.79520000000000002</v>
      </c>
      <c r="DO28">
        <f t="shared" si="35"/>
        <v>0.80349999999999999</v>
      </c>
      <c r="DP28">
        <f t="shared" si="35"/>
        <v>0.89349999999999996</v>
      </c>
      <c r="DQ28">
        <f t="shared" si="35"/>
        <v>0.88759999999999994</v>
      </c>
      <c r="DR28">
        <f t="shared" si="35"/>
        <v>0.88119999999999998</v>
      </c>
      <c r="DS28">
        <f t="shared" si="35"/>
        <v>0.73219999999999996</v>
      </c>
      <c r="DT28">
        <f t="shared" si="35"/>
        <v>0.73670000000000002</v>
      </c>
      <c r="DU28">
        <f t="shared" si="35"/>
        <v>0.75490000000000002</v>
      </c>
      <c r="DV28">
        <f t="shared" si="35"/>
        <v>0.75529999999999997</v>
      </c>
      <c r="DW28">
        <f t="shared" si="35"/>
        <v>0.84470000000000001</v>
      </c>
      <c r="DX28">
        <f t="shared" si="35"/>
        <v>0.85580000000000001</v>
      </c>
      <c r="DY28">
        <f t="shared" si="35"/>
        <v>0.7802</v>
      </c>
      <c r="DZ28">
        <f t="shared" si="35"/>
        <v>0.77359999999999995</v>
      </c>
      <c r="EA28">
        <f t="shared" si="35"/>
        <v>0.8034</v>
      </c>
      <c r="EB28">
        <f t="shared" si="35"/>
        <v>0.80210000000000004</v>
      </c>
      <c r="EC28">
        <f t="shared" si="35"/>
        <v>0.8004</v>
      </c>
      <c r="ED28">
        <f t="shared" si="35"/>
        <v>0.78559999999999997</v>
      </c>
      <c r="EE28">
        <f t="shared" si="35"/>
        <v>0.84340000000000004</v>
      </c>
      <c r="EF28">
        <f t="shared" si="35"/>
        <v>0.87839999999999996</v>
      </c>
      <c r="EG28">
        <f t="shared" ref="EG28:FC28" si="36">IF(EF10&gt;0.009%,EG5,0)</f>
        <v>0.86119999999999997</v>
      </c>
      <c r="EH28">
        <f t="shared" si="36"/>
        <v>0.86199999999999999</v>
      </c>
      <c r="EI28">
        <f t="shared" si="36"/>
        <v>0.85860000000000003</v>
      </c>
      <c r="EJ28">
        <f t="shared" si="36"/>
        <v>0.80989999999999995</v>
      </c>
      <c r="EK28">
        <f t="shared" si="36"/>
        <v>0.85270000000000001</v>
      </c>
      <c r="EL28">
        <f t="shared" si="36"/>
        <v>0.85309999999999997</v>
      </c>
      <c r="EM28">
        <f t="shared" si="36"/>
        <v>0.83509999999999995</v>
      </c>
      <c r="EN28">
        <f t="shared" si="36"/>
        <v>0.82169999999999999</v>
      </c>
      <c r="EO28">
        <f t="shared" si="36"/>
        <v>0.8165</v>
      </c>
      <c r="EP28">
        <f t="shared" si="36"/>
        <v>0.83450000000000002</v>
      </c>
      <c r="EQ28">
        <f t="shared" si="36"/>
        <v>0.79869999999999997</v>
      </c>
      <c r="ER28">
        <f t="shared" si="36"/>
        <v>0.70189999999999997</v>
      </c>
      <c r="ES28">
        <f t="shared" si="36"/>
        <v>0.68089999999999995</v>
      </c>
      <c r="ET28">
        <f t="shared" si="36"/>
        <v>0.72850000000000004</v>
      </c>
      <c r="EU28">
        <f t="shared" si="36"/>
        <v>0.81010000000000004</v>
      </c>
      <c r="EV28">
        <f t="shared" si="36"/>
        <v>0.83389999999999997</v>
      </c>
      <c r="EW28">
        <f t="shared" si="36"/>
        <v>0.82920000000000005</v>
      </c>
      <c r="EX28">
        <f t="shared" si="36"/>
        <v>0.83079999999999998</v>
      </c>
      <c r="EY28">
        <f t="shared" si="36"/>
        <v>0.76980000000000004</v>
      </c>
      <c r="EZ28">
        <f t="shared" si="36"/>
        <v>0.81530000000000002</v>
      </c>
      <c r="FA28">
        <f t="shared" si="36"/>
        <v>0.84770000000000001</v>
      </c>
      <c r="FB28">
        <f t="shared" si="36"/>
        <v>0.80530000000000002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bidvest_group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2014-07-28T19:02:20Z</dcterms:created>
  <dcterms:modified xsi:type="dcterms:W3CDTF">2014-08-19T09:23:58Z</dcterms:modified>
</cp:coreProperties>
</file>