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0835" windowHeight="9765"/>
  </bookViews>
  <sheets>
    <sheet name="bowler_metcalf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H18" i="1" s="1"/>
  <c r="I17" i="1"/>
  <c r="I18" i="1" s="1"/>
  <c r="J17" i="1"/>
  <c r="K17" i="1"/>
  <c r="L17" i="1"/>
  <c r="L18" i="1" s="1"/>
  <c r="M17" i="1"/>
  <c r="M18" i="1" s="1"/>
  <c r="N17" i="1"/>
  <c r="O17" i="1"/>
  <c r="P17" i="1"/>
  <c r="P18" i="1" s="1"/>
  <c r="Q17" i="1"/>
  <c r="Q18" i="1" s="1"/>
  <c r="J18" i="1"/>
  <c r="K18" i="1"/>
  <c r="N18" i="1"/>
  <c r="O18" i="1"/>
  <c r="H19" i="1"/>
  <c r="I19" i="1"/>
  <c r="J19" i="1"/>
  <c r="K19" i="1"/>
  <c r="L19" i="1"/>
  <c r="M19" i="1"/>
  <c r="N19" i="1"/>
  <c r="O19" i="1"/>
  <c r="P19" i="1"/>
  <c r="Q19" i="1"/>
  <c r="H20" i="1"/>
  <c r="J20" i="1"/>
  <c r="K20" i="1"/>
  <c r="L20" i="1"/>
  <c r="N20" i="1"/>
  <c r="O20" i="1"/>
  <c r="P20" i="1"/>
  <c r="G20" i="1"/>
  <c r="G19" i="1"/>
  <c r="G18" i="1"/>
  <c r="G17" i="1"/>
  <c r="FB20" i="1" l="1"/>
  <c r="EX20" i="1"/>
  <c r="ET20" i="1"/>
  <c r="EP20" i="1"/>
  <c r="EP25" i="1" s="1"/>
  <c r="EL20" i="1"/>
  <c r="EH20" i="1"/>
  <c r="EH25" i="1" s="1"/>
  <c r="ED20" i="1"/>
  <c r="DZ20" i="1"/>
  <c r="DZ25" i="1" s="1"/>
  <c r="DV20" i="1"/>
  <c r="DR20" i="1"/>
  <c r="DR25" i="1" s="1"/>
  <c r="DN20" i="1"/>
  <c r="DJ20" i="1"/>
  <c r="DJ25" i="1" s="1"/>
  <c r="DF20" i="1"/>
  <c r="DB20" i="1"/>
  <c r="DB25" i="1" s="1"/>
  <c r="CX20" i="1"/>
  <c r="CT20" i="1"/>
  <c r="CT25" i="1" s="1"/>
  <c r="CP20" i="1"/>
  <c r="CL20" i="1"/>
  <c r="CL25" i="1" s="1"/>
  <c r="CH20" i="1"/>
  <c r="CD20" i="1"/>
  <c r="CD25" i="1" s="1"/>
  <c r="BZ20" i="1"/>
  <c r="BV20" i="1"/>
  <c r="BV25" i="1" s="1"/>
  <c r="BR20" i="1"/>
  <c r="BN20" i="1"/>
  <c r="BN25" i="1" s="1"/>
  <c r="BJ20" i="1"/>
  <c r="BF20" i="1"/>
  <c r="BF25" i="1" s="1"/>
  <c r="BB20" i="1"/>
  <c r="AX20" i="1"/>
  <c r="AX25" i="1" s="1"/>
  <c r="AT20" i="1"/>
  <c r="AP20" i="1"/>
  <c r="AP25" i="1" s="1"/>
  <c r="AL20" i="1"/>
  <c r="AH20" i="1"/>
  <c r="AH25" i="1" s="1"/>
  <c r="AD20" i="1"/>
  <c r="Z20" i="1"/>
  <c r="Z25" i="1" s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V23" i="1" s="1"/>
  <c r="AR18" i="1"/>
  <c r="AR23" i="1" s="1"/>
  <c r="AN18" i="1"/>
  <c r="AJ18" i="1"/>
  <c r="AF18" i="1"/>
  <c r="AB18" i="1"/>
  <c r="X18" i="1"/>
  <c r="T18" i="1"/>
  <c r="Q20" i="1"/>
  <c r="M20" i="1"/>
  <c r="M25" i="1" s="1"/>
  <c r="I20" i="1"/>
  <c r="I23" i="1"/>
  <c r="M23" i="1"/>
  <c r="Q23" i="1"/>
  <c r="U23" i="1"/>
  <c r="Y23" i="1"/>
  <c r="AC23" i="1"/>
  <c r="AG23" i="1"/>
  <c r="AK23" i="1"/>
  <c r="AO23" i="1"/>
  <c r="AS23" i="1"/>
  <c r="AW23" i="1"/>
  <c r="BA23" i="1"/>
  <c r="BE23" i="1"/>
  <c r="BI23" i="1"/>
  <c r="BM23" i="1"/>
  <c r="BQ23" i="1"/>
  <c r="BU23" i="1"/>
  <c r="BY23" i="1"/>
  <c r="CC23" i="1"/>
  <c r="CG23" i="1"/>
  <c r="CK23" i="1"/>
  <c r="CO23" i="1"/>
  <c r="CS23" i="1"/>
  <c r="CW23" i="1"/>
  <c r="DA23" i="1"/>
  <c r="DE23" i="1"/>
  <c r="DI23" i="1"/>
  <c r="DM23" i="1"/>
  <c r="DQ23" i="1"/>
  <c r="DU23" i="1"/>
  <c r="DY23" i="1"/>
  <c r="EC23" i="1"/>
  <c r="EG23" i="1"/>
  <c r="EK23" i="1"/>
  <c r="EO23" i="1"/>
  <c r="ES23" i="1"/>
  <c r="EW23" i="1"/>
  <c r="FA23" i="1"/>
  <c r="R23" i="1"/>
  <c r="R24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N23" i="1"/>
  <c r="O23" i="1"/>
  <c r="P23" i="1"/>
  <c r="S23" i="1"/>
  <c r="T23" i="1"/>
  <c r="V23" i="1"/>
  <c r="W23" i="1"/>
  <c r="X23" i="1"/>
  <c r="Z23" i="1"/>
  <c r="AA23" i="1"/>
  <c r="AB23" i="1"/>
  <c r="AD23" i="1"/>
  <c r="AE23" i="1"/>
  <c r="AF23" i="1"/>
  <c r="AH23" i="1"/>
  <c r="AI23" i="1"/>
  <c r="AJ23" i="1"/>
  <c r="AL23" i="1"/>
  <c r="AM23" i="1"/>
  <c r="AN23" i="1"/>
  <c r="AP23" i="1"/>
  <c r="AQ23" i="1"/>
  <c r="AT23" i="1"/>
  <c r="AU23" i="1"/>
  <c r="AX23" i="1"/>
  <c r="AY23" i="1"/>
  <c r="AZ23" i="1"/>
  <c r="BB23" i="1"/>
  <c r="BC23" i="1"/>
  <c r="BD23" i="1"/>
  <c r="BF23" i="1"/>
  <c r="BG23" i="1"/>
  <c r="BH23" i="1"/>
  <c r="BJ23" i="1"/>
  <c r="BK23" i="1"/>
  <c r="BL23" i="1"/>
  <c r="BN23" i="1"/>
  <c r="BO23" i="1"/>
  <c r="BP23" i="1"/>
  <c r="BR23" i="1"/>
  <c r="BS23" i="1"/>
  <c r="BT23" i="1"/>
  <c r="BV23" i="1"/>
  <c r="BW23" i="1"/>
  <c r="BX23" i="1"/>
  <c r="BZ23" i="1"/>
  <c r="CA23" i="1"/>
  <c r="CB23" i="1"/>
  <c r="CD23" i="1"/>
  <c r="CE23" i="1"/>
  <c r="CF23" i="1"/>
  <c r="CH23" i="1"/>
  <c r="CI23" i="1"/>
  <c r="CJ23" i="1"/>
  <c r="CL23" i="1"/>
  <c r="CM23" i="1"/>
  <c r="CN23" i="1"/>
  <c r="CP23" i="1"/>
  <c r="CQ23" i="1"/>
  <c r="CR23" i="1"/>
  <c r="CT23" i="1"/>
  <c r="CU23" i="1"/>
  <c r="CV23" i="1"/>
  <c r="CX23" i="1"/>
  <c r="CY23" i="1"/>
  <c r="CZ23" i="1"/>
  <c r="DB23" i="1"/>
  <c r="DC23" i="1"/>
  <c r="DD23" i="1"/>
  <c r="DF23" i="1"/>
  <c r="DG23" i="1"/>
  <c r="DH23" i="1"/>
  <c r="DJ23" i="1"/>
  <c r="DK23" i="1"/>
  <c r="DL23" i="1"/>
  <c r="DN23" i="1"/>
  <c r="DO23" i="1"/>
  <c r="DP23" i="1"/>
  <c r="DR23" i="1"/>
  <c r="DS23" i="1"/>
  <c r="DT23" i="1"/>
  <c r="DV23" i="1"/>
  <c r="DW23" i="1"/>
  <c r="DX23" i="1"/>
  <c r="DZ23" i="1"/>
  <c r="EA23" i="1"/>
  <c r="EB23" i="1"/>
  <c r="ED23" i="1"/>
  <c r="EE23" i="1"/>
  <c r="EF23" i="1"/>
  <c r="EH23" i="1"/>
  <c r="EI23" i="1"/>
  <c r="EJ23" i="1"/>
  <c r="EL23" i="1"/>
  <c r="EM23" i="1"/>
  <c r="EN23" i="1"/>
  <c r="EP23" i="1"/>
  <c r="EQ23" i="1"/>
  <c r="ER23" i="1"/>
  <c r="ET23" i="1"/>
  <c r="EU23" i="1"/>
  <c r="EV23" i="1"/>
  <c r="EX23" i="1"/>
  <c r="EY23" i="1"/>
  <c r="EZ23" i="1"/>
  <c r="FB23" i="1"/>
  <c r="FC23" i="1"/>
  <c r="I24" i="1"/>
  <c r="J24" i="1"/>
  <c r="K24" i="1"/>
  <c r="L24" i="1"/>
  <c r="M24" i="1"/>
  <c r="N24" i="1"/>
  <c r="O24" i="1"/>
  <c r="P24" i="1"/>
  <c r="Q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N25" i="1"/>
  <c r="O25" i="1"/>
  <c r="P25" i="1"/>
  <c r="Q25" i="1"/>
  <c r="R25" i="1"/>
  <c r="S25" i="1"/>
  <c r="T25" i="1"/>
  <c r="U25" i="1"/>
  <c r="V25" i="1"/>
  <c r="W25" i="1"/>
  <c r="X25" i="1"/>
  <c r="Y25" i="1"/>
  <c r="AA25" i="1"/>
  <c r="AB25" i="1"/>
  <c r="AC25" i="1"/>
  <c r="AD25" i="1"/>
  <c r="AE25" i="1"/>
  <c r="AF25" i="1"/>
  <c r="AG25" i="1"/>
  <c r="AI25" i="1"/>
  <c r="AJ25" i="1"/>
  <c r="AK25" i="1"/>
  <c r="AL25" i="1"/>
  <c r="AM25" i="1"/>
  <c r="AN25" i="1"/>
  <c r="AO25" i="1"/>
  <c r="AQ25" i="1"/>
  <c r="AR25" i="1"/>
  <c r="AS25" i="1"/>
  <c r="AT25" i="1"/>
  <c r="AU25" i="1"/>
  <c r="AV25" i="1"/>
  <c r="AW25" i="1"/>
  <c r="AY25" i="1"/>
  <c r="AZ25" i="1"/>
  <c r="BA25" i="1"/>
  <c r="BB25" i="1"/>
  <c r="BC25" i="1"/>
  <c r="BD25" i="1"/>
  <c r="BE25" i="1"/>
  <c r="BG25" i="1"/>
  <c r="BH25" i="1"/>
  <c r="BI25" i="1"/>
  <c r="BJ25" i="1"/>
  <c r="BK25" i="1"/>
  <c r="BL25" i="1"/>
  <c r="BM25" i="1"/>
  <c r="BO25" i="1"/>
  <c r="BP25" i="1"/>
  <c r="BQ25" i="1"/>
  <c r="BR25" i="1"/>
  <c r="BS25" i="1"/>
  <c r="BT25" i="1"/>
  <c r="BU25" i="1"/>
  <c r="BW25" i="1"/>
  <c r="BX25" i="1"/>
  <c r="BY25" i="1"/>
  <c r="BZ25" i="1"/>
  <c r="CA25" i="1"/>
  <c r="CB25" i="1"/>
  <c r="CC25" i="1"/>
  <c r="CE25" i="1"/>
  <c r="CF25" i="1"/>
  <c r="CG25" i="1"/>
  <c r="CH25" i="1"/>
  <c r="CI25" i="1"/>
  <c r="CJ25" i="1"/>
  <c r="CK25" i="1"/>
  <c r="CM25" i="1"/>
  <c r="CN25" i="1"/>
  <c r="CO25" i="1"/>
  <c r="CP25" i="1"/>
  <c r="CQ25" i="1"/>
  <c r="CR25" i="1"/>
  <c r="CS25" i="1"/>
  <c r="CU25" i="1"/>
  <c r="CV25" i="1"/>
  <c r="CW25" i="1"/>
  <c r="CX25" i="1"/>
  <c r="CY25" i="1"/>
  <c r="CZ25" i="1"/>
  <c r="DA25" i="1"/>
  <c r="DC25" i="1"/>
  <c r="DD25" i="1"/>
  <c r="DE25" i="1"/>
  <c r="DF25" i="1"/>
  <c r="DG25" i="1"/>
  <c r="DH25" i="1"/>
  <c r="DI25" i="1"/>
  <c r="DK25" i="1"/>
  <c r="DL25" i="1"/>
  <c r="DM25" i="1"/>
  <c r="DN25" i="1"/>
  <c r="DO25" i="1"/>
  <c r="DP25" i="1"/>
  <c r="DQ25" i="1"/>
  <c r="DS25" i="1"/>
  <c r="DT25" i="1"/>
  <c r="DU25" i="1"/>
  <c r="DV25" i="1"/>
  <c r="DW25" i="1"/>
  <c r="DX25" i="1"/>
  <c r="DY25" i="1"/>
  <c r="EA25" i="1"/>
  <c r="EB25" i="1"/>
  <c r="EC25" i="1"/>
  <c r="ED25" i="1"/>
  <c r="EE25" i="1"/>
  <c r="EF25" i="1"/>
  <c r="EG25" i="1"/>
  <c r="EI25" i="1"/>
  <c r="EJ25" i="1"/>
  <c r="EK25" i="1"/>
  <c r="EL25" i="1"/>
  <c r="EM25" i="1"/>
  <c r="EN25" i="1"/>
  <c r="EO25" i="1"/>
  <c r="EQ25" i="1"/>
  <c r="ER25" i="1"/>
  <c r="ET25" i="1"/>
  <c r="EU25" i="1"/>
  <c r="EV25" i="1"/>
  <c r="EW25" i="1"/>
  <c r="EX25" i="1"/>
  <c r="EY25" i="1"/>
  <c r="EZ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FA25" i="1" l="1"/>
  <c r="ES25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<sst xmlns="http://schemas.openxmlformats.org/spreadsheetml/2006/main" count="40" uniqueCount="21">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</sst>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Z1" workbookViewId="0">
      <selection activeCell="AH7" sqref="AB7:AH9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7" width="12.28515625" bestFit="1" customWidth="1"/>
    <col min="8" max="8" width="11.28515625" bestFit="1" customWidth="1"/>
    <col min="9" max="10" width="12.28515625" bestFit="1" customWidth="1"/>
    <col min="11" max="11" width="11.5703125" bestFit="1" customWidth="1"/>
    <col min="12" max="13" width="12.28515625" bestFit="1" customWidth="1"/>
    <col min="14" max="14" width="11.28515625" bestFit="1" customWidth="1"/>
    <col min="15" max="16" width="12.28515625" bestFit="1" customWidth="1"/>
    <col min="17" max="17" width="11.5703125" bestFit="1" customWidth="1"/>
    <col min="18" max="32" width="12.28515625" bestFit="1" customWidth="1"/>
    <col min="33" max="33" width="10.42578125" bestFit="1" customWidth="1"/>
    <col min="34" max="35" width="12.28515625" bestFit="1" customWidth="1"/>
    <col min="36" max="36" width="10.42578125" bestFit="1" customWidth="1"/>
    <col min="37" max="37" width="10.5703125" bestFit="1" customWidth="1"/>
    <col min="38" max="40" width="12.28515625" bestFit="1" customWidth="1"/>
    <col min="41" max="41" width="11.28515625" bestFit="1" customWidth="1"/>
    <col min="42" max="50" width="12.28515625" bestFit="1" customWidth="1"/>
    <col min="51" max="51" width="11.5703125" bestFit="1" customWidth="1"/>
    <col min="52" max="53" width="12.28515625" bestFit="1" customWidth="1"/>
    <col min="54" max="54" width="11.28515625" bestFit="1" customWidth="1"/>
    <col min="55" max="58" width="12.28515625" bestFit="1" customWidth="1"/>
    <col min="59" max="59" width="10.42578125" bestFit="1" customWidth="1"/>
    <col min="60" max="67" width="12.28515625" bestFit="1" customWidth="1"/>
    <col min="68" max="68" width="11.28515625" bestFit="1" customWidth="1"/>
    <col min="69" max="70" width="12.28515625" bestFit="1" customWidth="1"/>
    <col min="71" max="71" width="10.42578125" bestFit="1" customWidth="1"/>
    <col min="72" max="85" width="12.28515625" bestFit="1" customWidth="1"/>
    <col min="86" max="87" width="11.28515625" bestFit="1" customWidth="1"/>
    <col min="88" max="95" width="12.28515625" bestFit="1" customWidth="1"/>
    <col min="96" max="96" width="11.5703125" bestFit="1" customWidth="1"/>
    <col min="97" max="99" width="12.28515625" bestFit="1" customWidth="1"/>
    <col min="100" max="100" width="11.5703125" bestFit="1" customWidth="1"/>
    <col min="101" max="104" width="12.28515625" bestFit="1" customWidth="1"/>
    <col min="105" max="105" width="11.28515625" bestFit="1" customWidth="1"/>
    <col min="106" max="106" width="12.28515625" bestFit="1" customWidth="1"/>
    <col min="107" max="107" width="11.5703125" bestFit="1" customWidth="1"/>
    <col min="108" max="115" width="12.28515625" bestFit="1" customWidth="1"/>
    <col min="116" max="116" width="11.28515625" bestFit="1" customWidth="1"/>
    <col min="117" max="119" width="12.28515625" bestFit="1" customWidth="1"/>
    <col min="120" max="120" width="11.5703125" bestFit="1" customWidth="1"/>
    <col min="121" max="131" width="12.28515625" bestFit="1" customWidth="1"/>
    <col min="132" max="132" width="10.42578125" bestFit="1" customWidth="1"/>
    <col min="133" max="136" width="12.28515625" bestFit="1" customWidth="1"/>
    <col min="137" max="137" width="11.28515625" bestFit="1" customWidth="1"/>
    <col min="138" max="140" width="12.28515625" bestFit="1" customWidth="1"/>
    <col min="141" max="141" width="11.28515625" bestFit="1" customWidth="1"/>
    <col min="142" max="142" width="12.28515625" bestFit="1" customWidth="1"/>
    <col min="143" max="143" width="11.5703125" bestFit="1" customWidth="1"/>
    <col min="144" max="144" width="12.28515625" bestFit="1" customWidth="1"/>
    <col min="145" max="145" width="11.28515625" bestFit="1" customWidth="1"/>
    <col min="146" max="154" width="12.28515625" bestFit="1" customWidth="1"/>
    <col min="155" max="155" width="10.42578125" bestFit="1" customWidth="1"/>
    <col min="156" max="156" width="12.28515625" bestFit="1" customWidth="1"/>
    <col min="157" max="157" width="11.28515625" bestFit="1" customWidth="1"/>
    <col min="158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12854</v>
      </c>
      <c r="D2">
        <v>22033</v>
      </c>
      <c r="E2">
        <v>22033</v>
      </c>
      <c r="F2">
        <v>22033</v>
      </c>
      <c r="G2">
        <v>22033</v>
      </c>
      <c r="H2">
        <v>22033</v>
      </c>
      <c r="I2">
        <v>22033</v>
      </c>
      <c r="J2">
        <v>22033</v>
      </c>
      <c r="K2">
        <v>22033</v>
      </c>
      <c r="L2">
        <v>22033</v>
      </c>
      <c r="M2">
        <v>22033</v>
      </c>
      <c r="N2">
        <v>22033</v>
      </c>
      <c r="O2">
        <v>22033</v>
      </c>
      <c r="P2">
        <v>17404</v>
      </c>
      <c r="Q2">
        <v>17404</v>
      </c>
      <c r="R2">
        <v>17404</v>
      </c>
      <c r="S2">
        <v>17404</v>
      </c>
      <c r="T2">
        <v>17404</v>
      </c>
      <c r="U2">
        <v>17404</v>
      </c>
      <c r="V2">
        <v>17404</v>
      </c>
      <c r="W2">
        <v>17404</v>
      </c>
      <c r="X2">
        <v>17404</v>
      </c>
      <c r="Y2">
        <v>17404</v>
      </c>
      <c r="Z2">
        <v>17404</v>
      </c>
      <c r="AA2">
        <v>17404</v>
      </c>
      <c r="AB2">
        <v>82924</v>
      </c>
      <c r="AC2">
        <v>82924</v>
      </c>
      <c r="AD2">
        <v>82924</v>
      </c>
      <c r="AE2">
        <v>82924</v>
      </c>
      <c r="AF2">
        <v>82924</v>
      </c>
      <c r="AG2">
        <v>82924</v>
      </c>
      <c r="AH2">
        <v>82924</v>
      </c>
      <c r="AI2">
        <v>82924</v>
      </c>
      <c r="AJ2">
        <v>82924</v>
      </c>
      <c r="AK2">
        <v>82924</v>
      </c>
      <c r="AL2">
        <v>82924</v>
      </c>
      <c r="AM2">
        <v>82924</v>
      </c>
      <c r="AN2">
        <v>82924</v>
      </c>
      <c r="AO2">
        <v>82924</v>
      </c>
      <c r="AP2">
        <v>82924</v>
      </c>
      <c r="AQ2">
        <v>82924</v>
      </c>
      <c r="AR2">
        <v>82924</v>
      </c>
      <c r="AS2">
        <v>82924</v>
      </c>
      <c r="AT2">
        <v>106054</v>
      </c>
      <c r="AU2">
        <v>106054</v>
      </c>
      <c r="AV2">
        <v>106054</v>
      </c>
      <c r="AW2">
        <v>106054</v>
      </c>
      <c r="AX2">
        <v>106054</v>
      </c>
      <c r="AY2">
        <v>106054</v>
      </c>
      <c r="AZ2">
        <v>106054</v>
      </c>
      <c r="BA2">
        <v>106054</v>
      </c>
      <c r="BB2">
        <v>106054</v>
      </c>
      <c r="BC2">
        <v>106054</v>
      </c>
      <c r="BD2">
        <v>106054</v>
      </c>
      <c r="BE2">
        <v>106054</v>
      </c>
      <c r="BF2">
        <v>107594</v>
      </c>
      <c r="BG2">
        <v>107594</v>
      </c>
      <c r="BH2">
        <v>107594</v>
      </c>
      <c r="BI2">
        <v>107594</v>
      </c>
      <c r="BJ2">
        <v>107594</v>
      </c>
      <c r="BK2">
        <v>107594</v>
      </c>
      <c r="BL2">
        <v>107594</v>
      </c>
      <c r="BM2">
        <v>107594</v>
      </c>
      <c r="BN2">
        <v>107594</v>
      </c>
      <c r="BO2">
        <v>107594</v>
      </c>
      <c r="BP2">
        <v>107594</v>
      </c>
      <c r="BQ2">
        <v>107594</v>
      </c>
      <c r="BR2">
        <v>123393</v>
      </c>
      <c r="BS2">
        <v>123393</v>
      </c>
      <c r="BT2">
        <v>123393</v>
      </c>
      <c r="BU2">
        <v>123393</v>
      </c>
      <c r="BV2">
        <v>123393</v>
      </c>
      <c r="BW2">
        <v>123393</v>
      </c>
      <c r="BX2">
        <v>123393</v>
      </c>
      <c r="BY2">
        <v>123393</v>
      </c>
      <c r="BZ2">
        <v>123393</v>
      </c>
      <c r="CA2">
        <v>123393</v>
      </c>
      <c r="CB2">
        <v>123393</v>
      </c>
      <c r="CC2">
        <v>123393</v>
      </c>
      <c r="CD2">
        <v>91427</v>
      </c>
      <c r="CE2">
        <v>91427</v>
      </c>
      <c r="CF2">
        <v>91427</v>
      </c>
      <c r="CG2">
        <v>91427</v>
      </c>
      <c r="CH2">
        <v>91427</v>
      </c>
      <c r="CI2">
        <v>91427</v>
      </c>
      <c r="CJ2">
        <v>91427</v>
      </c>
      <c r="CK2">
        <v>91427</v>
      </c>
      <c r="CL2">
        <v>91427</v>
      </c>
      <c r="CM2">
        <v>91427</v>
      </c>
      <c r="CN2">
        <v>91427</v>
      </c>
      <c r="CO2">
        <v>91427</v>
      </c>
      <c r="CP2">
        <v>81383</v>
      </c>
      <c r="CQ2">
        <v>81383</v>
      </c>
      <c r="CR2">
        <v>81383</v>
      </c>
      <c r="CS2">
        <v>81383</v>
      </c>
      <c r="CT2">
        <v>81383</v>
      </c>
      <c r="CU2">
        <v>81383</v>
      </c>
      <c r="CV2">
        <v>81383</v>
      </c>
      <c r="CW2">
        <v>81383</v>
      </c>
      <c r="CX2">
        <v>81383</v>
      </c>
      <c r="CY2">
        <v>81383</v>
      </c>
      <c r="CZ2">
        <v>81383</v>
      </c>
      <c r="DA2">
        <v>81383</v>
      </c>
      <c r="DB2">
        <v>74060</v>
      </c>
      <c r="DC2">
        <v>74060</v>
      </c>
      <c r="DD2">
        <v>74060</v>
      </c>
      <c r="DE2">
        <v>74060</v>
      </c>
      <c r="DF2">
        <v>74060</v>
      </c>
      <c r="DG2">
        <v>74060</v>
      </c>
      <c r="DH2">
        <v>74060</v>
      </c>
      <c r="DI2">
        <v>74060</v>
      </c>
      <c r="DJ2">
        <v>74060</v>
      </c>
      <c r="DK2">
        <v>74060</v>
      </c>
      <c r="DL2">
        <v>74060</v>
      </c>
      <c r="DM2">
        <v>74060</v>
      </c>
      <c r="DN2">
        <v>78851</v>
      </c>
      <c r="DO2">
        <v>78851</v>
      </c>
      <c r="DP2">
        <v>78851</v>
      </c>
      <c r="DQ2">
        <v>78851</v>
      </c>
      <c r="DR2">
        <v>78851</v>
      </c>
      <c r="DS2">
        <v>78851</v>
      </c>
      <c r="DT2">
        <v>78851</v>
      </c>
      <c r="DU2">
        <v>78851</v>
      </c>
      <c r="DV2">
        <v>78851</v>
      </c>
      <c r="DW2">
        <v>78851</v>
      </c>
      <c r="DX2">
        <v>78851</v>
      </c>
      <c r="DY2">
        <v>78851</v>
      </c>
      <c r="DZ2">
        <v>95577</v>
      </c>
      <c r="EA2">
        <v>95577</v>
      </c>
      <c r="EB2">
        <v>95577</v>
      </c>
      <c r="EC2">
        <v>95577</v>
      </c>
      <c r="ED2">
        <v>95577</v>
      </c>
      <c r="EE2">
        <v>95577</v>
      </c>
      <c r="EF2">
        <v>95577</v>
      </c>
      <c r="EG2">
        <v>95577</v>
      </c>
      <c r="EH2">
        <v>95577</v>
      </c>
      <c r="EI2">
        <v>95577</v>
      </c>
      <c r="EJ2">
        <v>95577</v>
      </c>
      <c r="EK2">
        <v>95577</v>
      </c>
      <c r="EL2">
        <v>83299</v>
      </c>
      <c r="EM2">
        <v>83299</v>
      </c>
      <c r="EN2">
        <v>83299</v>
      </c>
      <c r="EO2">
        <v>83299</v>
      </c>
      <c r="EP2">
        <v>83299</v>
      </c>
      <c r="EQ2">
        <v>83299</v>
      </c>
      <c r="ER2">
        <v>83299</v>
      </c>
      <c r="ES2">
        <v>83299</v>
      </c>
      <c r="ET2">
        <v>83299</v>
      </c>
      <c r="EU2">
        <v>83299</v>
      </c>
      <c r="EV2">
        <v>83299</v>
      </c>
      <c r="EW2">
        <v>83299</v>
      </c>
    </row>
    <row r="3" spans="1:159" x14ac:dyDescent="0.25">
      <c r="A3" t="s">
        <v>2</v>
      </c>
      <c r="B3" t="s">
        <v>1</v>
      </c>
      <c r="D3">
        <v>-0.13233009800000001</v>
      </c>
      <c r="E3">
        <v>-0.110587569</v>
      </c>
      <c r="F3">
        <v>-0.18049057499999999</v>
      </c>
      <c r="G3">
        <v>-9.7846860000000008E-3</v>
      </c>
      <c r="H3">
        <v>-8.3450990000000003E-2</v>
      </c>
      <c r="I3">
        <v>-0.138401154</v>
      </c>
      <c r="J3">
        <v>-4.5278156999999999E-2</v>
      </c>
      <c r="K3">
        <v>9.4370270000000006E-3</v>
      </c>
      <c r="L3">
        <v>-3.6310977000000001E-2</v>
      </c>
      <c r="M3">
        <v>-0.22166169099999999</v>
      </c>
      <c r="N3">
        <v>-4.2463679999999997E-2</v>
      </c>
      <c r="O3">
        <v>-8.9152892999999997E-2</v>
      </c>
      <c r="P3">
        <v>-0.203639335</v>
      </c>
      <c r="Q3">
        <v>2.0962569999999998E-3</v>
      </c>
      <c r="R3">
        <v>-0.14411932599999999</v>
      </c>
      <c r="S3">
        <v>-7.8142961999999996E-2</v>
      </c>
      <c r="T3">
        <v>-0.192828316</v>
      </c>
      <c r="U3">
        <v>-0.10722662500000001</v>
      </c>
      <c r="V3">
        <v>-0.125711827</v>
      </c>
      <c r="W3">
        <v>-0.144635285</v>
      </c>
      <c r="X3">
        <v>-0.15908362700000001</v>
      </c>
      <c r="Y3">
        <v>-4.6323531000000001E-2</v>
      </c>
      <c r="Z3">
        <v>-0.111396856</v>
      </c>
      <c r="AA3">
        <v>-2.9737414E-2</v>
      </c>
      <c r="AB3">
        <v>-9.0194341999999997E-2</v>
      </c>
      <c r="AC3">
        <v>-0.101301182</v>
      </c>
      <c r="AD3">
        <v>-4.6226178E-2</v>
      </c>
      <c r="AE3">
        <v>-9.6390157000000004E-2</v>
      </c>
      <c r="AF3">
        <v>-0.17757088500000001</v>
      </c>
      <c r="AG3">
        <v>-0.1108454</v>
      </c>
      <c r="AH3">
        <v>-6.0335213999999998E-2</v>
      </c>
      <c r="AI3">
        <v>-9.8815858000000006E-2</v>
      </c>
      <c r="AJ3">
        <v>-0.1183739</v>
      </c>
      <c r="AK3">
        <v>2.1111410000000001E-2</v>
      </c>
      <c r="AL3">
        <v>-2.6196081E-2</v>
      </c>
      <c r="AM3">
        <v>-2.8442731999999998E-2</v>
      </c>
      <c r="AN3">
        <v>-0.211202264</v>
      </c>
      <c r="AO3">
        <v>-6.870358E-2</v>
      </c>
      <c r="AP3">
        <v>-0.120298446</v>
      </c>
      <c r="AQ3">
        <v>-3.3664975E-2</v>
      </c>
      <c r="AR3">
        <v>-0.13996592599999999</v>
      </c>
      <c r="AS3">
        <v>-7.8660957000000004E-2</v>
      </c>
      <c r="AT3">
        <v>-4.9695991000000002E-2</v>
      </c>
      <c r="AU3">
        <v>-1.4963503E-2</v>
      </c>
      <c r="AV3">
        <v>-9.1372867999999996E-2</v>
      </c>
      <c r="AW3">
        <v>-7.8243716000000005E-2</v>
      </c>
      <c r="AX3">
        <v>-0.134659001</v>
      </c>
      <c r="AY3">
        <v>4.3982786000000003E-2</v>
      </c>
      <c r="AZ3">
        <v>-6.8402198999999997E-2</v>
      </c>
      <c r="BA3">
        <v>-0.16502488600000001</v>
      </c>
      <c r="BB3">
        <v>-9.5609379999999994E-2</v>
      </c>
      <c r="BC3">
        <v>-8.8404803000000004E-2</v>
      </c>
      <c r="BD3">
        <v>-6.7188436000000004E-2</v>
      </c>
      <c r="BE3">
        <v>-9.9786876999999996E-2</v>
      </c>
      <c r="BF3">
        <v>-6.3903362000000005E-2</v>
      </c>
      <c r="BG3">
        <v>-0.1075427</v>
      </c>
      <c r="BH3">
        <v>-8.7755746999999995E-2</v>
      </c>
      <c r="BI3">
        <v>-0.13215833799999999</v>
      </c>
      <c r="BJ3">
        <v>-9.4044906999999997E-2</v>
      </c>
      <c r="BK3">
        <v>-3.6609982999999999E-2</v>
      </c>
      <c r="BL3">
        <v>-2.9873125E-2</v>
      </c>
      <c r="BM3">
        <v>-6.1624337000000001E-2</v>
      </c>
      <c r="BN3">
        <v>-9.0732543999999998E-2</v>
      </c>
      <c r="BO3">
        <v>-9.4546446000000006E-2</v>
      </c>
      <c r="BP3">
        <v>-0.11646450999999999</v>
      </c>
      <c r="BQ3">
        <v>-0.12707591300000001</v>
      </c>
      <c r="BR3">
        <v>-9.7974941999999995E-2</v>
      </c>
      <c r="BS3">
        <v>-0.11314630000000001</v>
      </c>
      <c r="BT3">
        <v>-0.101897167</v>
      </c>
      <c r="BU3">
        <v>-0.13311583099999999</v>
      </c>
      <c r="BV3">
        <v>-0.10051399900000001</v>
      </c>
      <c r="BW3">
        <v>-9.6058038999999998E-2</v>
      </c>
      <c r="BX3">
        <v>-8.7891290999999996E-2</v>
      </c>
      <c r="BY3">
        <v>-8.8073924999999997E-2</v>
      </c>
      <c r="BZ3">
        <v>-0.165074634</v>
      </c>
      <c r="CA3">
        <v>-9.6156659000000005E-2</v>
      </c>
      <c r="CB3">
        <v>-9.3720005999999995E-2</v>
      </c>
      <c r="CC3">
        <v>-0.10741769900000001</v>
      </c>
      <c r="CD3">
        <v>-0.11053964199999999</v>
      </c>
      <c r="CE3">
        <v>-0.19211331700000001</v>
      </c>
      <c r="CF3">
        <v>-0.10134744800000001</v>
      </c>
      <c r="CG3">
        <v>-0.11361958599999999</v>
      </c>
      <c r="CH3">
        <v>-0.17967765999999999</v>
      </c>
      <c r="CI3">
        <v>-0.18542794000000001</v>
      </c>
      <c r="CJ3">
        <v>-0.38282074599999999</v>
      </c>
      <c r="CK3">
        <v>-0.11912576800000001</v>
      </c>
      <c r="CL3">
        <v>-0.21188558199999999</v>
      </c>
      <c r="CM3">
        <v>-0.109075361</v>
      </c>
      <c r="CN3">
        <v>-0.21460011700000001</v>
      </c>
      <c r="CO3">
        <v>-0.117236153</v>
      </c>
      <c r="CP3">
        <v>-0.21176893299999999</v>
      </c>
      <c r="CQ3">
        <v>-6.2077650999999998E-2</v>
      </c>
      <c r="CR3">
        <v>3.5822802000000001E-2</v>
      </c>
      <c r="CS3">
        <v>-0.234287307</v>
      </c>
      <c r="CT3">
        <v>-6.8025823999999999E-2</v>
      </c>
      <c r="CU3">
        <v>-7.2254975999999999E-2</v>
      </c>
      <c r="CV3">
        <v>2.4889385999999999E-2</v>
      </c>
      <c r="CW3">
        <v>-9.1990058999999999E-2</v>
      </c>
      <c r="CX3">
        <v>-0.15309404900000001</v>
      </c>
      <c r="CY3">
        <v>-0.209698311</v>
      </c>
      <c r="CZ3">
        <v>-3.4079222999999999E-2</v>
      </c>
      <c r="DA3">
        <v>-6.1635540000000003E-2</v>
      </c>
      <c r="DB3">
        <v>-9.6151112999999996E-2</v>
      </c>
      <c r="DC3">
        <v>0.12231233499999999</v>
      </c>
      <c r="DD3">
        <v>-0.142936225</v>
      </c>
      <c r="DE3">
        <v>-0.13928990599999999</v>
      </c>
      <c r="DF3">
        <v>-6.6439357000000004E-2</v>
      </c>
      <c r="DG3">
        <v>-3.4349534000000001E-2</v>
      </c>
      <c r="DH3">
        <v>-0.186640256</v>
      </c>
      <c r="DI3">
        <v>-0.118238364</v>
      </c>
      <c r="DJ3">
        <v>-1.9990366999999998E-2</v>
      </c>
      <c r="DK3">
        <v>-6.4967098000000001E-2</v>
      </c>
      <c r="DL3">
        <v>-0.16656594999999999</v>
      </c>
      <c r="DM3">
        <v>-0.13037765600000001</v>
      </c>
      <c r="DN3">
        <v>-7.0924505999999998E-2</v>
      </c>
      <c r="DO3">
        <v>-0.17791620399999999</v>
      </c>
      <c r="DP3">
        <v>2.6474213E-2</v>
      </c>
      <c r="DQ3">
        <v>-2.5520793E-2</v>
      </c>
      <c r="DR3">
        <v>-7.5653130999999998E-2</v>
      </c>
      <c r="DS3">
        <v>-0.12152874499999999</v>
      </c>
      <c r="DT3">
        <v>-9.5104146000000001E-2</v>
      </c>
      <c r="DU3">
        <v>-0.10026940199999999</v>
      </c>
      <c r="DV3">
        <v>-9.9630464000000002E-2</v>
      </c>
      <c r="DW3">
        <v>-0.19046137899999999</v>
      </c>
      <c r="DX3">
        <v>-5.6309915000000002E-2</v>
      </c>
      <c r="DY3">
        <v>-0.10449415200000001</v>
      </c>
      <c r="DZ3">
        <v>-7.7575248999999999E-2</v>
      </c>
      <c r="EA3">
        <v>-0.20670824600000001</v>
      </c>
      <c r="EB3">
        <v>-0.15016109999999999</v>
      </c>
      <c r="EC3">
        <v>-0.10593435599999999</v>
      </c>
      <c r="ED3">
        <v>-8.7154375000000006E-2</v>
      </c>
      <c r="EE3">
        <v>-0.18110126200000001</v>
      </c>
      <c r="EF3">
        <v>-9.9667347000000003E-2</v>
      </c>
      <c r="EG3">
        <v>-0.12971567000000001</v>
      </c>
      <c r="EH3">
        <v>-0.150171687</v>
      </c>
      <c r="EI3">
        <v>-0.101352392</v>
      </c>
      <c r="EJ3">
        <v>-0.200623622</v>
      </c>
      <c r="EK3">
        <v>-0.13616965</v>
      </c>
      <c r="EL3">
        <v>-0.15451478499999999</v>
      </c>
      <c r="EM3">
        <v>1.6121270000000001E-3</v>
      </c>
      <c r="EN3">
        <v>-0.120112437</v>
      </c>
      <c r="EO3">
        <v>-0.12156452</v>
      </c>
      <c r="EP3">
        <v>-7.9413640999999993E-2</v>
      </c>
      <c r="EQ3">
        <v>-0.110839673</v>
      </c>
      <c r="ER3">
        <v>-7.4779829000000006E-2</v>
      </c>
      <c r="ES3">
        <v>-8.9455022999999995E-2</v>
      </c>
      <c r="ET3">
        <v>-4.4482302000000001E-2</v>
      </c>
      <c r="EU3">
        <v>-0.11135279100000001</v>
      </c>
      <c r="EV3">
        <v>-9.5668922000000003E-2</v>
      </c>
      <c r="EW3">
        <v>-0.163422446</v>
      </c>
      <c r="EX3">
        <v>-7.2633065999999996E-2</v>
      </c>
      <c r="EY3">
        <v>-0.1180356</v>
      </c>
      <c r="EZ3">
        <v>-0.12708628599999999</v>
      </c>
      <c r="FA3">
        <v>-0.15124466</v>
      </c>
      <c r="FB3">
        <v>-0.116392329</v>
      </c>
      <c r="FC3">
        <v>-5.0064290999999997E-2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0.51400000000000001</v>
      </c>
      <c r="D5">
        <v>0.27539999999999998</v>
      </c>
      <c r="E5">
        <v>0.30840000000000001</v>
      </c>
      <c r="F5">
        <v>0.53</v>
      </c>
      <c r="G5">
        <v>0.57909999999999995</v>
      </c>
      <c r="H5">
        <v>0.67420000000000002</v>
      </c>
      <c r="I5">
        <v>0.58799999999999997</v>
      </c>
      <c r="J5">
        <v>0.61219999999999997</v>
      </c>
      <c r="K5">
        <v>0.50019999999999998</v>
      </c>
      <c r="L5">
        <v>0.41830000000000001</v>
      </c>
      <c r="M5">
        <v>0.44159999999999999</v>
      </c>
      <c r="N5">
        <v>0.40600000000000003</v>
      </c>
      <c r="O5">
        <v>0.41880000000000001</v>
      </c>
      <c r="P5">
        <v>0.50380000000000003</v>
      </c>
      <c r="Q5">
        <v>0.49680000000000002</v>
      </c>
      <c r="R5">
        <v>0.3876</v>
      </c>
      <c r="S5">
        <v>0.38990000000000002</v>
      </c>
      <c r="T5">
        <v>0.39529999999999998</v>
      </c>
      <c r="U5">
        <v>0.41889999999999999</v>
      </c>
      <c r="V5">
        <v>0.37909999999999999</v>
      </c>
      <c r="W5">
        <v>0.40489999999999998</v>
      </c>
      <c r="X5">
        <v>0.39779999999999999</v>
      </c>
      <c r="Y5">
        <v>0.40210000000000001</v>
      </c>
      <c r="Z5">
        <v>0.43540000000000001</v>
      </c>
      <c r="AA5">
        <v>0.433</v>
      </c>
      <c r="AB5">
        <v>0.437</v>
      </c>
      <c r="AC5">
        <v>0.32790000000000002</v>
      </c>
      <c r="AD5">
        <v>0.33350000000000002</v>
      </c>
      <c r="AE5">
        <v>0.23069999999999999</v>
      </c>
      <c r="AF5">
        <v>0.2571</v>
      </c>
      <c r="AG5">
        <v>0.26579999999999998</v>
      </c>
      <c r="AH5">
        <v>0.22789999999999999</v>
      </c>
      <c r="AI5">
        <v>0.32129999999999997</v>
      </c>
      <c r="AJ5">
        <v>0.38529999999999998</v>
      </c>
      <c r="AK5">
        <v>0.34320000000000001</v>
      </c>
      <c r="AL5">
        <v>0.3513</v>
      </c>
      <c r="AM5">
        <v>0.29720000000000002</v>
      </c>
      <c r="AN5">
        <v>0.24129999999999999</v>
      </c>
      <c r="AO5">
        <v>0.2535</v>
      </c>
      <c r="AP5">
        <v>0.2402</v>
      </c>
      <c r="AQ5">
        <v>0.25009999999999999</v>
      </c>
      <c r="AR5">
        <v>0.19919999999999999</v>
      </c>
      <c r="AS5">
        <v>0.20669999999999999</v>
      </c>
      <c r="AT5">
        <v>0.27929999999999999</v>
      </c>
      <c r="AU5">
        <v>0.2792</v>
      </c>
      <c r="AV5">
        <v>0.2913</v>
      </c>
      <c r="AW5">
        <v>0.28789999999999999</v>
      </c>
      <c r="AX5">
        <v>0.28660000000000002</v>
      </c>
      <c r="AY5">
        <v>0.28689999999999999</v>
      </c>
      <c r="AZ5">
        <v>0.2379</v>
      </c>
      <c r="BA5">
        <v>0.29459999999999997</v>
      </c>
      <c r="BB5">
        <v>0.29770000000000002</v>
      </c>
      <c r="BC5">
        <v>0.45939999999999998</v>
      </c>
      <c r="BD5">
        <v>0.45810000000000001</v>
      </c>
      <c r="BE5">
        <v>0.45490000000000003</v>
      </c>
      <c r="BF5">
        <v>0.45050000000000001</v>
      </c>
      <c r="BG5">
        <v>0.4229</v>
      </c>
      <c r="BH5">
        <v>0.37019999999999997</v>
      </c>
      <c r="BI5">
        <v>0.35720000000000002</v>
      </c>
      <c r="BJ5">
        <v>0.3967</v>
      </c>
      <c r="BK5">
        <v>0.47470000000000001</v>
      </c>
      <c r="BL5">
        <v>0.42859999999999998</v>
      </c>
      <c r="BM5">
        <v>0.41049999999999998</v>
      </c>
      <c r="BN5">
        <v>0.45960000000000001</v>
      </c>
      <c r="BO5">
        <v>0.46060000000000001</v>
      </c>
      <c r="BP5">
        <v>0.48199999999999998</v>
      </c>
      <c r="BQ5">
        <v>0.43</v>
      </c>
      <c r="BR5">
        <v>0.42330000000000001</v>
      </c>
      <c r="BS5">
        <v>0.42009999999999997</v>
      </c>
      <c r="BT5">
        <v>0.4546</v>
      </c>
      <c r="BU5">
        <v>0.45479999999999998</v>
      </c>
      <c r="BV5">
        <v>0.4879</v>
      </c>
      <c r="BW5">
        <v>0.49249999999999999</v>
      </c>
      <c r="BX5">
        <v>0.52259999999999995</v>
      </c>
      <c r="BY5">
        <v>0.48970000000000002</v>
      </c>
      <c r="BZ5">
        <v>0.49940000000000001</v>
      </c>
      <c r="CA5">
        <v>0.49320000000000003</v>
      </c>
      <c r="CB5">
        <v>0.48599999999999999</v>
      </c>
      <c r="CC5">
        <v>0.45810000000000001</v>
      </c>
      <c r="CD5">
        <v>0.50129999999999997</v>
      </c>
      <c r="CE5">
        <v>0.50949999999999995</v>
      </c>
      <c r="CF5">
        <v>0.44969999999999999</v>
      </c>
      <c r="CG5">
        <v>0.54559999999999997</v>
      </c>
      <c r="CH5">
        <v>0.40039999999999998</v>
      </c>
      <c r="CI5">
        <v>0.79520000000000002</v>
      </c>
      <c r="CJ5">
        <v>0.82050000000000001</v>
      </c>
      <c r="CK5">
        <v>0.85950000000000004</v>
      </c>
      <c r="CL5">
        <v>0.91510000000000002</v>
      </c>
      <c r="CM5">
        <v>0.89790000000000003</v>
      </c>
      <c r="CN5">
        <v>0.79569999999999996</v>
      </c>
      <c r="CO5">
        <v>0.79090000000000005</v>
      </c>
      <c r="CP5">
        <v>0.78</v>
      </c>
      <c r="CQ5">
        <v>0.39460000000000001</v>
      </c>
      <c r="CR5">
        <v>0.50339999999999996</v>
      </c>
      <c r="CS5">
        <v>0.50449999999999995</v>
      </c>
      <c r="CT5">
        <v>0.49780000000000002</v>
      </c>
      <c r="CU5">
        <v>0.4476</v>
      </c>
      <c r="CV5">
        <v>0.41070000000000001</v>
      </c>
      <c r="CW5">
        <v>0.38</v>
      </c>
      <c r="CX5">
        <v>0.36520000000000002</v>
      </c>
      <c r="CY5">
        <v>0.42320000000000002</v>
      </c>
      <c r="CZ5">
        <v>0.41149999999999998</v>
      </c>
      <c r="DA5">
        <v>0.42299999999999999</v>
      </c>
      <c r="DB5">
        <v>0.46839999999999998</v>
      </c>
      <c r="DC5">
        <v>0.47520000000000001</v>
      </c>
      <c r="DD5">
        <v>0.4602</v>
      </c>
      <c r="DE5">
        <v>0.45529999999999998</v>
      </c>
      <c r="DF5">
        <v>0.45429999999999998</v>
      </c>
      <c r="DG5">
        <v>0.3896</v>
      </c>
      <c r="DH5">
        <v>0.3891</v>
      </c>
      <c r="DI5">
        <v>0.39800000000000002</v>
      </c>
      <c r="DJ5">
        <v>0.39240000000000003</v>
      </c>
      <c r="DK5">
        <v>0.43740000000000001</v>
      </c>
      <c r="DL5">
        <v>0.4451</v>
      </c>
      <c r="DM5">
        <v>0.40360000000000001</v>
      </c>
      <c r="DN5">
        <v>0.6119</v>
      </c>
      <c r="DO5">
        <v>0.66190000000000004</v>
      </c>
      <c r="DP5">
        <v>0.54549999999999998</v>
      </c>
      <c r="DQ5">
        <v>0.54269999999999996</v>
      </c>
      <c r="DR5">
        <v>0.52800000000000002</v>
      </c>
      <c r="DS5">
        <v>0.65759999999999996</v>
      </c>
      <c r="DT5">
        <v>0.8054</v>
      </c>
      <c r="DU5">
        <v>0.79869999999999997</v>
      </c>
      <c r="DV5">
        <v>0.78910000000000002</v>
      </c>
      <c r="DW5">
        <v>0.81620000000000004</v>
      </c>
      <c r="DX5">
        <v>0.79610000000000003</v>
      </c>
      <c r="DY5">
        <v>0.87980000000000003</v>
      </c>
      <c r="DZ5">
        <v>0.84030000000000005</v>
      </c>
      <c r="EA5">
        <v>0.83460000000000001</v>
      </c>
      <c r="EB5">
        <v>0.79100000000000004</v>
      </c>
      <c r="EC5">
        <v>0.79279999999999995</v>
      </c>
      <c r="ED5">
        <v>0.8024</v>
      </c>
      <c r="EE5">
        <v>0.74029999999999996</v>
      </c>
      <c r="EF5">
        <v>0.6996</v>
      </c>
      <c r="EG5">
        <v>0.72030000000000005</v>
      </c>
      <c r="EH5">
        <v>0.72609999999999997</v>
      </c>
      <c r="EI5">
        <v>0.75129999999999997</v>
      </c>
      <c r="EJ5">
        <v>0.74150000000000005</v>
      </c>
      <c r="EK5">
        <v>0.68630000000000002</v>
      </c>
      <c r="EL5">
        <v>0.7087</v>
      </c>
      <c r="EM5">
        <v>0.53110000000000002</v>
      </c>
      <c r="EN5">
        <v>0.45669999999999999</v>
      </c>
      <c r="EO5">
        <v>0.46139999999999998</v>
      </c>
      <c r="EP5">
        <v>0.45590000000000003</v>
      </c>
      <c r="EQ5">
        <v>0.51749999999999996</v>
      </c>
      <c r="ER5">
        <v>0.48359999999999997</v>
      </c>
      <c r="ES5">
        <v>0.48820000000000002</v>
      </c>
      <c r="ET5">
        <v>0.56610000000000005</v>
      </c>
      <c r="EU5">
        <v>0.5595</v>
      </c>
      <c r="EV5">
        <v>0.61299999999999999</v>
      </c>
      <c r="EW5">
        <v>0.66790000000000005</v>
      </c>
      <c r="EX5">
        <v>0.66769999999999996</v>
      </c>
      <c r="EY5">
        <v>0.67120000000000002</v>
      </c>
      <c r="EZ5">
        <v>0.71489999999999998</v>
      </c>
      <c r="FA5">
        <v>0.69850000000000001</v>
      </c>
      <c r="FB5">
        <v>0.63280000000000003</v>
      </c>
    </row>
    <row r="6" spans="1:159" x14ac:dyDescent="0.25">
      <c r="A6" t="s">
        <v>5</v>
      </c>
      <c r="B6" t="s">
        <v>1</v>
      </c>
      <c r="C6">
        <v>0</v>
      </c>
      <c r="D6">
        <v>1.8</v>
      </c>
      <c r="E6">
        <v>3.85</v>
      </c>
      <c r="F6">
        <v>4.01</v>
      </c>
      <c r="G6">
        <v>1.02</v>
      </c>
      <c r="H6">
        <v>6.57</v>
      </c>
      <c r="I6">
        <v>27.17</v>
      </c>
      <c r="J6">
        <v>169.75</v>
      </c>
      <c r="K6">
        <v>51.75</v>
      </c>
      <c r="L6">
        <v>28.69</v>
      </c>
      <c r="M6">
        <v>20.43</v>
      </c>
      <c r="N6">
        <v>31.02</v>
      </c>
      <c r="O6">
        <v>9.86</v>
      </c>
      <c r="P6">
        <v>34.33</v>
      </c>
      <c r="Q6">
        <v>42.79</v>
      </c>
      <c r="R6">
        <v>21.32</v>
      </c>
      <c r="S6">
        <v>20.2</v>
      </c>
      <c r="T6">
        <v>11.06</v>
      </c>
      <c r="U6">
        <v>6.13</v>
      </c>
      <c r="V6">
        <v>10.78</v>
      </c>
      <c r="W6">
        <v>4.17</v>
      </c>
      <c r="X6">
        <v>22.41</v>
      </c>
      <c r="Y6">
        <v>23.15</v>
      </c>
      <c r="Z6">
        <v>29.4</v>
      </c>
      <c r="AA6">
        <v>15.99</v>
      </c>
      <c r="AB6">
        <v>23.59</v>
      </c>
      <c r="AC6">
        <v>62.21</v>
      </c>
      <c r="AD6">
        <v>34.57</v>
      </c>
      <c r="AE6">
        <v>19.170000000000002</v>
      </c>
      <c r="AF6">
        <v>22.67</v>
      </c>
      <c r="AG6">
        <v>8.42</v>
      </c>
      <c r="AH6">
        <v>10.88</v>
      </c>
      <c r="AI6">
        <v>17.52</v>
      </c>
      <c r="AJ6">
        <v>15.9</v>
      </c>
      <c r="AK6">
        <v>17.39</v>
      </c>
      <c r="AL6">
        <v>8.1199999999999992</v>
      </c>
      <c r="AM6">
        <v>74.62</v>
      </c>
      <c r="AN6">
        <v>28.04</v>
      </c>
      <c r="AO6">
        <v>8.69</v>
      </c>
      <c r="AP6">
        <v>24.1</v>
      </c>
      <c r="AQ6">
        <v>9.92</v>
      </c>
      <c r="AR6">
        <v>9.57</v>
      </c>
      <c r="AS6">
        <v>15.72</v>
      </c>
      <c r="AT6">
        <v>20.16</v>
      </c>
      <c r="AU6">
        <v>15.35</v>
      </c>
      <c r="AV6">
        <v>9.24</v>
      </c>
      <c r="AW6">
        <v>20.79</v>
      </c>
      <c r="AX6">
        <v>18.579999999999998</v>
      </c>
      <c r="AY6">
        <v>26.7</v>
      </c>
      <c r="AZ6">
        <v>22.48</v>
      </c>
      <c r="BA6">
        <v>38.14</v>
      </c>
      <c r="BB6">
        <v>40.229999999999997</v>
      </c>
      <c r="BC6">
        <v>46.02</v>
      </c>
      <c r="BD6">
        <v>15.8</v>
      </c>
      <c r="BE6">
        <v>13.41</v>
      </c>
      <c r="BF6">
        <v>18.16</v>
      </c>
      <c r="BG6">
        <v>29.72</v>
      </c>
      <c r="BH6">
        <v>60.52</v>
      </c>
      <c r="BI6">
        <v>62.7</v>
      </c>
      <c r="BJ6">
        <v>37.83</v>
      </c>
      <c r="BK6">
        <v>64.400000000000006</v>
      </c>
      <c r="BL6">
        <v>27.76</v>
      </c>
      <c r="BM6">
        <v>22.28</v>
      </c>
      <c r="BN6">
        <v>24.75</v>
      </c>
      <c r="BO6">
        <v>14.35</v>
      </c>
      <c r="BP6">
        <v>57.99</v>
      </c>
      <c r="BQ6">
        <v>102.47</v>
      </c>
      <c r="BR6">
        <v>60.63</v>
      </c>
      <c r="BS6">
        <v>38.79</v>
      </c>
      <c r="BT6">
        <v>91.63</v>
      </c>
      <c r="BU6">
        <v>55.56</v>
      </c>
      <c r="BV6">
        <v>49.61</v>
      </c>
      <c r="BW6">
        <v>28.12</v>
      </c>
      <c r="BX6">
        <v>26.89</v>
      </c>
      <c r="BY6">
        <v>53.52</v>
      </c>
      <c r="BZ6">
        <v>54.32</v>
      </c>
      <c r="CA6">
        <v>259.18</v>
      </c>
      <c r="CB6">
        <v>23.93</v>
      </c>
      <c r="CC6">
        <v>31.81</v>
      </c>
      <c r="CD6">
        <v>22.42</v>
      </c>
      <c r="CE6">
        <v>10.01</v>
      </c>
      <c r="CF6">
        <v>58.16</v>
      </c>
      <c r="CG6">
        <v>33.409999999999997</v>
      </c>
      <c r="CH6">
        <v>27.02</v>
      </c>
      <c r="CI6">
        <v>41.59</v>
      </c>
      <c r="CJ6">
        <v>63.97</v>
      </c>
      <c r="CK6">
        <v>49.46</v>
      </c>
      <c r="CL6">
        <v>131.30000000000001</v>
      </c>
      <c r="CM6">
        <v>72.180000000000007</v>
      </c>
      <c r="CN6">
        <v>90.97</v>
      </c>
      <c r="CO6">
        <v>66.02</v>
      </c>
      <c r="CP6">
        <v>42.45</v>
      </c>
      <c r="CQ6">
        <v>33.69</v>
      </c>
      <c r="CR6">
        <v>11.9</v>
      </c>
      <c r="CS6">
        <v>27.3</v>
      </c>
      <c r="CT6">
        <v>19.059999999999999</v>
      </c>
      <c r="CU6">
        <v>8.93</v>
      </c>
      <c r="CV6">
        <v>18.600000000000001</v>
      </c>
      <c r="CW6">
        <v>62.91</v>
      </c>
      <c r="CX6">
        <v>73.81</v>
      </c>
      <c r="CY6">
        <v>9.98</v>
      </c>
      <c r="CZ6">
        <v>30.23</v>
      </c>
      <c r="DA6">
        <v>43.01</v>
      </c>
      <c r="DB6">
        <v>6.5</v>
      </c>
      <c r="DC6">
        <v>17.420000000000002</v>
      </c>
      <c r="DD6">
        <v>30.27</v>
      </c>
      <c r="DE6">
        <v>75.14</v>
      </c>
      <c r="DF6">
        <v>6.96</v>
      </c>
      <c r="DG6">
        <v>5.42</v>
      </c>
      <c r="DH6">
        <v>22</v>
      </c>
      <c r="DI6">
        <v>17.13</v>
      </c>
      <c r="DJ6">
        <v>12.24</v>
      </c>
      <c r="DK6">
        <v>91.53</v>
      </c>
      <c r="DL6">
        <v>32.700000000000003</v>
      </c>
      <c r="DM6">
        <v>32.92</v>
      </c>
      <c r="DN6">
        <v>20.350000000000001</v>
      </c>
      <c r="DO6">
        <v>6.61</v>
      </c>
      <c r="DP6">
        <v>9.7799999999999994</v>
      </c>
      <c r="DQ6">
        <v>35.03</v>
      </c>
      <c r="DR6">
        <v>36.770000000000003</v>
      </c>
      <c r="DS6">
        <v>30.11</v>
      </c>
      <c r="DT6">
        <v>38.74</v>
      </c>
      <c r="DU6">
        <v>28.71</v>
      </c>
      <c r="DV6">
        <v>9.9</v>
      </c>
      <c r="DW6">
        <v>18.989999999999998</v>
      </c>
      <c r="DX6">
        <v>5.0999999999999996</v>
      </c>
      <c r="DY6">
        <v>12.99</v>
      </c>
      <c r="DZ6">
        <v>36.54</v>
      </c>
      <c r="EA6">
        <v>11.78</v>
      </c>
      <c r="EB6">
        <v>13.8</v>
      </c>
      <c r="EC6">
        <v>114.67</v>
      </c>
      <c r="ED6">
        <v>15.48</v>
      </c>
      <c r="EE6">
        <v>185.55</v>
      </c>
      <c r="EF6">
        <v>165.82</v>
      </c>
      <c r="EG6">
        <v>38.299999999999997</v>
      </c>
      <c r="EH6">
        <v>30.6</v>
      </c>
      <c r="EI6">
        <v>96.41</v>
      </c>
      <c r="EJ6">
        <v>60.71</v>
      </c>
      <c r="EK6">
        <v>41.37</v>
      </c>
      <c r="EL6">
        <v>93</v>
      </c>
      <c r="EM6">
        <v>26.15</v>
      </c>
      <c r="EN6">
        <v>57.29</v>
      </c>
      <c r="EO6">
        <v>61.88</v>
      </c>
      <c r="EP6">
        <v>36.450000000000003</v>
      </c>
      <c r="EQ6">
        <v>41.63</v>
      </c>
      <c r="ER6">
        <v>20.07</v>
      </c>
      <c r="ES6">
        <v>27.11</v>
      </c>
      <c r="ET6">
        <v>33.29</v>
      </c>
      <c r="EU6">
        <v>14.84</v>
      </c>
      <c r="EV6">
        <v>81.739999999999995</v>
      </c>
      <c r="EW6">
        <v>63.19</v>
      </c>
      <c r="EX6">
        <v>38.42</v>
      </c>
      <c r="EY6">
        <v>37.200000000000003</v>
      </c>
      <c r="EZ6">
        <v>38.17</v>
      </c>
      <c r="FA6">
        <v>23.35</v>
      </c>
      <c r="FB6">
        <v>56.54</v>
      </c>
      <c r="FC6">
        <v>57.82</v>
      </c>
    </row>
    <row r="7" spans="1:159" x14ac:dyDescent="0.25">
      <c r="A7" t="s">
        <v>6</v>
      </c>
      <c r="B7" t="s">
        <v>1</v>
      </c>
      <c r="C7">
        <v>76942</v>
      </c>
      <c r="D7">
        <v>102483</v>
      </c>
      <c r="E7">
        <v>102483</v>
      </c>
      <c r="F7">
        <v>102483</v>
      </c>
      <c r="G7">
        <v>102483</v>
      </c>
      <c r="H7">
        <v>102483</v>
      </c>
      <c r="I7">
        <v>102483</v>
      </c>
      <c r="J7">
        <v>102483</v>
      </c>
      <c r="K7">
        <v>102483</v>
      </c>
      <c r="L7">
        <v>102483</v>
      </c>
      <c r="M7">
        <v>102483</v>
      </c>
      <c r="N7">
        <v>102483</v>
      </c>
      <c r="O7">
        <v>102483</v>
      </c>
      <c r="P7">
        <v>119220</v>
      </c>
      <c r="Q7">
        <v>119220</v>
      </c>
      <c r="R7">
        <v>119220</v>
      </c>
      <c r="S7">
        <v>119220</v>
      </c>
      <c r="T7">
        <v>119220</v>
      </c>
      <c r="U7">
        <v>119220</v>
      </c>
      <c r="V7">
        <v>119220</v>
      </c>
      <c r="W7">
        <v>119220</v>
      </c>
      <c r="X7">
        <v>119220</v>
      </c>
      <c r="Y7">
        <v>119220</v>
      </c>
      <c r="Z7">
        <v>119220</v>
      </c>
      <c r="AA7">
        <v>119220</v>
      </c>
      <c r="AB7">
        <v>225207</v>
      </c>
      <c r="AC7">
        <v>225207</v>
      </c>
      <c r="AD7">
        <v>225207</v>
      </c>
      <c r="AE7">
        <v>225207</v>
      </c>
      <c r="AF7">
        <v>225207</v>
      </c>
      <c r="AG7">
        <v>225207</v>
      </c>
      <c r="AH7">
        <v>225207</v>
      </c>
      <c r="AI7">
        <v>225207</v>
      </c>
      <c r="AJ7">
        <v>225207</v>
      </c>
      <c r="AK7">
        <v>225207</v>
      </c>
      <c r="AL7">
        <v>225207</v>
      </c>
      <c r="AM7">
        <v>225207</v>
      </c>
      <c r="AN7">
        <v>225207</v>
      </c>
      <c r="AO7">
        <v>225207</v>
      </c>
      <c r="AP7">
        <v>225207</v>
      </c>
      <c r="AQ7">
        <v>225207</v>
      </c>
      <c r="AR7">
        <v>225207</v>
      </c>
      <c r="AS7">
        <v>225207</v>
      </c>
      <c r="AT7">
        <v>283770</v>
      </c>
      <c r="AU7">
        <v>283770</v>
      </c>
      <c r="AV7">
        <v>283770</v>
      </c>
      <c r="AW7">
        <v>283770</v>
      </c>
      <c r="AX7">
        <v>283770</v>
      </c>
      <c r="AY7">
        <v>283770</v>
      </c>
      <c r="AZ7">
        <v>283770</v>
      </c>
      <c r="BA7">
        <v>283770</v>
      </c>
      <c r="BB7">
        <v>283770</v>
      </c>
      <c r="BC7">
        <v>283770</v>
      </c>
      <c r="BD7">
        <v>283770</v>
      </c>
      <c r="BE7">
        <v>283770</v>
      </c>
      <c r="BF7">
        <v>317478</v>
      </c>
      <c r="BG7">
        <v>317478</v>
      </c>
      <c r="BH7">
        <v>317478</v>
      </c>
      <c r="BI7">
        <v>317478</v>
      </c>
      <c r="BJ7">
        <v>317478</v>
      </c>
      <c r="BK7">
        <v>317478</v>
      </c>
      <c r="BL7">
        <v>317478</v>
      </c>
      <c r="BM7">
        <v>317478</v>
      </c>
      <c r="BN7">
        <v>317478</v>
      </c>
      <c r="BO7">
        <v>317478</v>
      </c>
      <c r="BP7">
        <v>317478</v>
      </c>
      <c r="BQ7">
        <v>317478</v>
      </c>
      <c r="BR7">
        <v>371677</v>
      </c>
      <c r="BS7">
        <v>371677</v>
      </c>
      <c r="BT7">
        <v>371677</v>
      </c>
      <c r="BU7">
        <v>371677</v>
      </c>
      <c r="BV7">
        <v>371677</v>
      </c>
      <c r="BW7">
        <v>371677</v>
      </c>
      <c r="BX7">
        <v>371677</v>
      </c>
      <c r="BY7">
        <v>371677</v>
      </c>
      <c r="BZ7">
        <v>371677</v>
      </c>
      <c r="CA7">
        <v>371677</v>
      </c>
      <c r="CB7">
        <v>371677</v>
      </c>
      <c r="CC7">
        <v>371677</v>
      </c>
      <c r="CD7">
        <v>357096</v>
      </c>
      <c r="CE7">
        <v>357096</v>
      </c>
      <c r="CF7">
        <v>357096</v>
      </c>
      <c r="CG7">
        <v>357096</v>
      </c>
      <c r="CH7">
        <v>357096</v>
      </c>
      <c r="CI7">
        <v>357096</v>
      </c>
      <c r="CJ7">
        <v>357096</v>
      </c>
      <c r="CK7">
        <v>357096</v>
      </c>
      <c r="CL7">
        <v>357096</v>
      </c>
      <c r="CM7">
        <v>357096</v>
      </c>
      <c r="CN7">
        <v>357096</v>
      </c>
      <c r="CO7">
        <v>357096</v>
      </c>
      <c r="CP7">
        <v>383734</v>
      </c>
      <c r="CQ7">
        <v>383734</v>
      </c>
      <c r="CR7">
        <v>383734</v>
      </c>
      <c r="CS7">
        <v>383734</v>
      </c>
      <c r="CT7">
        <v>383734</v>
      </c>
      <c r="CU7">
        <v>383734</v>
      </c>
      <c r="CV7">
        <v>383734</v>
      </c>
      <c r="CW7">
        <v>383734</v>
      </c>
      <c r="CX7">
        <v>383734</v>
      </c>
      <c r="CY7">
        <v>383734</v>
      </c>
      <c r="CZ7">
        <v>383734</v>
      </c>
      <c r="DA7">
        <v>383734</v>
      </c>
      <c r="DB7">
        <v>422130</v>
      </c>
      <c r="DC7">
        <v>422130</v>
      </c>
      <c r="DD7">
        <v>422130</v>
      </c>
      <c r="DE7">
        <v>422130</v>
      </c>
      <c r="DF7">
        <v>422130</v>
      </c>
      <c r="DG7">
        <v>422130</v>
      </c>
      <c r="DH7">
        <v>422130</v>
      </c>
      <c r="DI7">
        <v>422130</v>
      </c>
      <c r="DJ7">
        <v>422130</v>
      </c>
      <c r="DK7">
        <v>422130</v>
      </c>
      <c r="DL7">
        <v>422130</v>
      </c>
      <c r="DM7">
        <v>422130</v>
      </c>
      <c r="DN7">
        <v>486396</v>
      </c>
      <c r="DO7">
        <v>486396</v>
      </c>
      <c r="DP7">
        <v>486396</v>
      </c>
      <c r="DQ7">
        <v>486396</v>
      </c>
      <c r="DR7">
        <v>486396</v>
      </c>
      <c r="DS7">
        <v>486396</v>
      </c>
      <c r="DT7">
        <v>486396</v>
      </c>
      <c r="DU7">
        <v>486396</v>
      </c>
      <c r="DV7">
        <v>486396</v>
      </c>
      <c r="DW7">
        <v>486396</v>
      </c>
      <c r="DX7">
        <v>486396</v>
      </c>
      <c r="DY7">
        <v>486396</v>
      </c>
      <c r="DZ7">
        <v>529785</v>
      </c>
      <c r="EA7">
        <v>529785</v>
      </c>
      <c r="EB7">
        <v>529785</v>
      </c>
      <c r="EC7">
        <v>529785</v>
      </c>
      <c r="ED7">
        <v>529785</v>
      </c>
      <c r="EE7">
        <v>529785</v>
      </c>
      <c r="EF7">
        <v>529785</v>
      </c>
      <c r="EG7">
        <v>529785</v>
      </c>
      <c r="EH7">
        <v>529785</v>
      </c>
      <c r="EI7">
        <v>529785</v>
      </c>
      <c r="EJ7">
        <v>529785</v>
      </c>
      <c r="EK7">
        <v>529785</v>
      </c>
      <c r="EL7">
        <v>507643</v>
      </c>
      <c r="EM7">
        <v>507643</v>
      </c>
      <c r="EN7">
        <v>507643</v>
      </c>
      <c r="EO7">
        <v>507643</v>
      </c>
      <c r="EP7">
        <v>507643</v>
      </c>
      <c r="EQ7">
        <v>507643</v>
      </c>
      <c r="ER7">
        <v>507643</v>
      </c>
      <c r="ES7">
        <v>507643</v>
      </c>
      <c r="ET7">
        <v>507643</v>
      </c>
      <c r="EU7">
        <v>507643</v>
      </c>
      <c r="EV7">
        <v>507643</v>
      </c>
      <c r="EW7">
        <v>507643</v>
      </c>
    </row>
    <row r="8" spans="1:159" x14ac:dyDescent="0.25">
      <c r="A8" t="s">
        <v>7</v>
      </c>
      <c r="B8" t="s">
        <v>1</v>
      </c>
      <c r="C8">
        <v>91961</v>
      </c>
      <c r="D8">
        <v>113630</v>
      </c>
      <c r="E8">
        <v>113630</v>
      </c>
      <c r="F8">
        <v>113630</v>
      </c>
      <c r="G8">
        <v>113630</v>
      </c>
      <c r="H8">
        <v>113630</v>
      </c>
      <c r="I8">
        <v>113630</v>
      </c>
      <c r="J8">
        <v>113630</v>
      </c>
      <c r="K8">
        <v>113630</v>
      </c>
      <c r="L8">
        <v>113630</v>
      </c>
      <c r="M8">
        <v>113630</v>
      </c>
      <c r="N8">
        <v>113630</v>
      </c>
      <c r="O8">
        <v>113630</v>
      </c>
      <c r="P8">
        <v>142598</v>
      </c>
      <c r="Q8">
        <v>142598</v>
      </c>
      <c r="R8">
        <v>142598</v>
      </c>
      <c r="S8">
        <v>142598</v>
      </c>
      <c r="T8">
        <v>142598</v>
      </c>
      <c r="U8">
        <v>142598</v>
      </c>
      <c r="V8">
        <v>142598</v>
      </c>
      <c r="W8">
        <v>142598</v>
      </c>
      <c r="X8">
        <v>142598</v>
      </c>
      <c r="Y8">
        <v>142598</v>
      </c>
      <c r="Z8">
        <v>142598</v>
      </c>
      <c r="AA8">
        <v>142598</v>
      </c>
      <c r="AB8">
        <v>244443</v>
      </c>
      <c r="AC8">
        <v>244443</v>
      </c>
      <c r="AD8">
        <v>244443</v>
      </c>
      <c r="AE8">
        <v>244443</v>
      </c>
      <c r="AF8">
        <v>244443</v>
      </c>
      <c r="AG8">
        <v>244443</v>
      </c>
      <c r="AH8">
        <v>244443</v>
      </c>
      <c r="AI8">
        <v>244443</v>
      </c>
      <c r="AJ8">
        <v>244443</v>
      </c>
      <c r="AK8">
        <v>244443</v>
      </c>
      <c r="AL8">
        <v>244443</v>
      </c>
      <c r="AM8">
        <v>244443</v>
      </c>
      <c r="AN8">
        <v>244443</v>
      </c>
      <c r="AO8">
        <v>244443</v>
      </c>
      <c r="AP8">
        <v>244443</v>
      </c>
      <c r="AQ8">
        <v>244443</v>
      </c>
      <c r="AR8">
        <v>244443</v>
      </c>
      <c r="AS8">
        <v>244443</v>
      </c>
      <c r="AT8">
        <v>352482</v>
      </c>
      <c r="AU8">
        <v>352482</v>
      </c>
      <c r="AV8">
        <v>352482</v>
      </c>
      <c r="AW8">
        <v>352482</v>
      </c>
      <c r="AX8">
        <v>352482</v>
      </c>
      <c r="AY8">
        <v>352482</v>
      </c>
      <c r="AZ8">
        <v>352482</v>
      </c>
      <c r="BA8">
        <v>352482</v>
      </c>
      <c r="BB8">
        <v>352482</v>
      </c>
      <c r="BC8">
        <v>352482</v>
      </c>
      <c r="BD8">
        <v>352482</v>
      </c>
      <c r="BE8">
        <v>352482</v>
      </c>
      <c r="BF8">
        <v>417820</v>
      </c>
      <c r="BG8">
        <v>417820</v>
      </c>
      <c r="BH8">
        <v>417820</v>
      </c>
      <c r="BI8">
        <v>417820</v>
      </c>
      <c r="BJ8">
        <v>417820</v>
      </c>
      <c r="BK8">
        <v>417820</v>
      </c>
      <c r="BL8">
        <v>417820</v>
      </c>
      <c r="BM8">
        <v>417820</v>
      </c>
      <c r="BN8">
        <v>417820</v>
      </c>
      <c r="BO8">
        <v>417820</v>
      </c>
      <c r="BP8">
        <v>417820</v>
      </c>
      <c r="BQ8">
        <v>417820</v>
      </c>
      <c r="BR8">
        <v>427150</v>
      </c>
      <c r="BS8">
        <v>427150</v>
      </c>
      <c r="BT8">
        <v>427150</v>
      </c>
      <c r="BU8">
        <v>427150</v>
      </c>
      <c r="BV8">
        <v>427150</v>
      </c>
      <c r="BW8">
        <v>427150</v>
      </c>
      <c r="BX8">
        <v>427150</v>
      </c>
      <c r="BY8">
        <v>427150</v>
      </c>
      <c r="BZ8">
        <v>427150</v>
      </c>
      <c r="CA8">
        <v>427150</v>
      </c>
      <c r="CB8">
        <v>427150</v>
      </c>
      <c r="CC8">
        <v>427150</v>
      </c>
      <c r="CD8">
        <v>405684</v>
      </c>
      <c r="CE8">
        <v>405684</v>
      </c>
      <c r="CF8">
        <v>405684</v>
      </c>
      <c r="CG8">
        <v>405684</v>
      </c>
      <c r="CH8">
        <v>405684</v>
      </c>
      <c r="CI8">
        <v>405684</v>
      </c>
      <c r="CJ8">
        <v>405684</v>
      </c>
      <c r="CK8">
        <v>405684</v>
      </c>
      <c r="CL8">
        <v>405684</v>
      </c>
      <c r="CM8">
        <v>405684</v>
      </c>
      <c r="CN8">
        <v>405684</v>
      </c>
      <c r="CO8">
        <v>405684</v>
      </c>
      <c r="CP8">
        <v>457995</v>
      </c>
      <c r="CQ8">
        <v>457995</v>
      </c>
      <c r="CR8">
        <v>457995</v>
      </c>
      <c r="CS8">
        <v>457995</v>
      </c>
      <c r="CT8">
        <v>457995</v>
      </c>
      <c r="CU8">
        <v>457995</v>
      </c>
      <c r="CV8">
        <v>457995</v>
      </c>
      <c r="CW8">
        <v>457995</v>
      </c>
      <c r="CX8">
        <v>457995</v>
      </c>
      <c r="CY8">
        <v>457995</v>
      </c>
      <c r="CZ8">
        <v>457995</v>
      </c>
      <c r="DA8">
        <v>457995</v>
      </c>
      <c r="DB8">
        <v>518201</v>
      </c>
      <c r="DC8">
        <v>518201</v>
      </c>
      <c r="DD8">
        <v>518201</v>
      </c>
      <c r="DE8">
        <v>518201</v>
      </c>
      <c r="DF8">
        <v>518201</v>
      </c>
      <c r="DG8">
        <v>518201</v>
      </c>
      <c r="DH8">
        <v>518201</v>
      </c>
      <c r="DI8">
        <v>518201</v>
      </c>
      <c r="DJ8">
        <v>518201</v>
      </c>
      <c r="DK8">
        <v>518201</v>
      </c>
      <c r="DL8">
        <v>518201</v>
      </c>
      <c r="DM8">
        <v>518201</v>
      </c>
      <c r="DN8">
        <v>591151</v>
      </c>
      <c r="DO8">
        <v>591151</v>
      </c>
      <c r="DP8">
        <v>591151</v>
      </c>
      <c r="DQ8">
        <v>591151</v>
      </c>
      <c r="DR8">
        <v>591151</v>
      </c>
      <c r="DS8">
        <v>591151</v>
      </c>
      <c r="DT8">
        <v>591151</v>
      </c>
      <c r="DU8">
        <v>591151</v>
      </c>
      <c r="DV8">
        <v>591151</v>
      </c>
      <c r="DW8">
        <v>591151</v>
      </c>
      <c r="DX8">
        <v>591151</v>
      </c>
      <c r="DY8">
        <v>591151</v>
      </c>
      <c r="DZ8">
        <v>645756</v>
      </c>
      <c r="EA8">
        <v>645756</v>
      </c>
      <c r="EB8">
        <v>645756</v>
      </c>
      <c r="EC8">
        <v>645756</v>
      </c>
      <c r="ED8">
        <v>645756</v>
      </c>
      <c r="EE8">
        <v>645756</v>
      </c>
      <c r="EF8">
        <v>645756</v>
      </c>
      <c r="EG8">
        <v>645756</v>
      </c>
      <c r="EH8">
        <v>645756</v>
      </c>
      <c r="EI8">
        <v>645756</v>
      </c>
      <c r="EJ8">
        <v>645756</v>
      </c>
      <c r="EK8">
        <v>645756</v>
      </c>
      <c r="EL8">
        <v>650401</v>
      </c>
      <c r="EM8">
        <v>650401</v>
      </c>
      <c r="EN8">
        <v>650401</v>
      </c>
      <c r="EO8">
        <v>650401</v>
      </c>
      <c r="EP8">
        <v>650401</v>
      </c>
      <c r="EQ8">
        <v>650401</v>
      </c>
      <c r="ER8">
        <v>650401</v>
      </c>
      <c r="ES8">
        <v>650401</v>
      </c>
      <c r="ET8">
        <v>650401</v>
      </c>
      <c r="EU8">
        <v>650401</v>
      </c>
      <c r="EV8">
        <v>650401</v>
      </c>
      <c r="EW8">
        <v>650401</v>
      </c>
    </row>
    <row r="9" spans="1:159" x14ac:dyDescent="0.25">
      <c r="A9" t="s">
        <v>8</v>
      </c>
      <c r="B9" t="s">
        <v>1</v>
      </c>
      <c r="C9">
        <v>64088</v>
      </c>
      <c r="D9">
        <v>80450</v>
      </c>
      <c r="E9">
        <v>80450</v>
      </c>
      <c r="F9">
        <v>80450</v>
      </c>
      <c r="G9">
        <v>80450</v>
      </c>
      <c r="H9">
        <v>80450</v>
      </c>
      <c r="I9">
        <v>80450</v>
      </c>
      <c r="J9">
        <v>80450</v>
      </c>
      <c r="K9">
        <v>80450</v>
      </c>
      <c r="L9">
        <v>80450</v>
      </c>
      <c r="M9">
        <v>80450</v>
      </c>
      <c r="N9">
        <v>80450</v>
      </c>
      <c r="O9">
        <v>80450</v>
      </c>
      <c r="P9">
        <v>101816</v>
      </c>
      <c r="Q9">
        <v>101816</v>
      </c>
      <c r="R9">
        <v>101816</v>
      </c>
      <c r="S9">
        <v>101816</v>
      </c>
      <c r="T9">
        <v>101816</v>
      </c>
      <c r="U9">
        <v>101816</v>
      </c>
      <c r="V9">
        <v>101816</v>
      </c>
      <c r="W9">
        <v>101816</v>
      </c>
      <c r="X9">
        <v>101816</v>
      </c>
      <c r="Y9">
        <v>101816</v>
      </c>
      <c r="Z9">
        <v>101816</v>
      </c>
      <c r="AA9">
        <v>101816</v>
      </c>
      <c r="AB9">
        <v>137658</v>
      </c>
      <c r="AC9">
        <v>137658</v>
      </c>
      <c r="AD9">
        <v>137658</v>
      </c>
      <c r="AE9">
        <v>137658</v>
      </c>
      <c r="AF9">
        <v>137658</v>
      </c>
      <c r="AG9">
        <v>137658</v>
      </c>
      <c r="AH9">
        <v>137658</v>
      </c>
      <c r="AI9">
        <v>137658</v>
      </c>
      <c r="AJ9">
        <v>137658</v>
      </c>
      <c r="AK9">
        <v>137658</v>
      </c>
      <c r="AL9">
        <v>137658</v>
      </c>
      <c r="AM9">
        <v>137658</v>
      </c>
      <c r="AN9">
        <v>137658</v>
      </c>
      <c r="AO9">
        <v>137658</v>
      </c>
      <c r="AP9">
        <v>137658</v>
      </c>
      <c r="AQ9">
        <v>137658</v>
      </c>
      <c r="AR9">
        <v>137658</v>
      </c>
      <c r="AS9">
        <v>137658</v>
      </c>
      <c r="AT9">
        <v>168867</v>
      </c>
      <c r="AU9">
        <v>168867</v>
      </c>
      <c r="AV9">
        <v>168867</v>
      </c>
      <c r="AW9">
        <v>168867</v>
      </c>
      <c r="AX9">
        <v>168867</v>
      </c>
      <c r="AY9">
        <v>168867</v>
      </c>
      <c r="AZ9">
        <v>168867</v>
      </c>
      <c r="BA9">
        <v>168867</v>
      </c>
      <c r="BB9">
        <v>168867</v>
      </c>
      <c r="BC9">
        <v>168867</v>
      </c>
      <c r="BD9">
        <v>168867</v>
      </c>
      <c r="BE9">
        <v>168867</v>
      </c>
      <c r="BF9">
        <v>201315</v>
      </c>
      <c r="BG9">
        <v>201315</v>
      </c>
      <c r="BH9">
        <v>201315</v>
      </c>
      <c r="BI9">
        <v>201315</v>
      </c>
      <c r="BJ9">
        <v>201315</v>
      </c>
      <c r="BK9">
        <v>201315</v>
      </c>
      <c r="BL9">
        <v>201315</v>
      </c>
      <c r="BM9">
        <v>201315</v>
      </c>
      <c r="BN9">
        <v>201315</v>
      </c>
      <c r="BO9">
        <v>201315</v>
      </c>
      <c r="BP9">
        <v>201315</v>
      </c>
      <c r="BQ9">
        <v>201315</v>
      </c>
      <c r="BR9">
        <v>243482</v>
      </c>
      <c r="BS9">
        <v>243482</v>
      </c>
      <c r="BT9">
        <v>243482</v>
      </c>
      <c r="BU9">
        <v>243482</v>
      </c>
      <c r="BV9">
        <v>243482</v>
      </c>
      <c r="BW9">
        <v>243482</v>
      </c>
      <c r="BX9">
        <v>243482</v>
      </c>
      <c r="BY9">
        <v>243482</v>
      </c>
      <c r="BZ9">
        <v>243482</v>
      </c>
      <c r="CA9">
        <v>243482</v>
      </c>
      <c r="CB9">
        <v>243482</v>
      </c>
      <c r="CC9">
        <v>243482</v>
      </c>
      <c r="CD9">
        <v>259564</v>
      </c>
      <c r="CE9">
        <v>259564</v>
      </c>
      <c r="CF9">
        <v>259564</v>
      </c>
      <c r="CG9">
        <v>259564</v>
      </c>
      <c r="CH9">
        <v>259564</v>
      </c>
      <c r="CI9">
        <v>259564</v>
      </c>
      <c r="CJ9">
        <v>259564</v>
      </c>
      <c r="CK9">
        <v>259564</v>
      </c>
      <c r="CL9">
        <v>259564</v>
      </c>
      <c r="CM9">
        <v>259564</v>
      </c>
      <c r="CN9">
        <v>259564</v>
      </c>
      <c r="CO9">
        <v>259564</v>
      </c>
      <c r="CP9">
        <v>295976</v>
      </c>
      <c r="CQ9">
        <v>295976</v>
      </c>
      <c r="CR9">
        <v>295976</v>
      </c>
      <c r="CS9">
        <v>295976</v>
      </c>
      <c r="CT9">
        <v>295976</v>
      </c>
      <c r="CU9">
        <v>295976</v>
      </c>
      <c r="CV9">
        <v>295976</v>
      </c>
      <c r="CW9">
        <v>295976</v>
      </c>
      <c r="CX9">
        <v>295976</v>
      </c>
      <c r="CY9">
        <v>295976</v>
      </c>
      <c r="CZ9">
        <v>295976</v>
      </c>
      <c r="DA9">
        <v>295976</v>
      </c>
      <c r="DB9">
        <v>339360</v>
      </c>
      <c r="DC9">
        <v>339360</v>
      </c>
      <c r="DD9">
        <v>339360</v>
      </c>
      <c r="DE9">
        <v>339360</v>
      </c>
      <c r="DF9">
        <v>339360</v>
      </c>
      <c r="DG9">
        <v>339360</v>
      </c>
      <c r="DH9">
        <v>339360</v>
      </c>
      <c r="DI9">
        <v>339360</v>
      </c>
      <c r="DJ9">
        <v>339360</v>
      </c>
      <c r="DK9">
        <v>339360</v>
      </c>
      <c r="DL9">
        <v>339360</v>
      </c>
      <c r="DM9">
        <v>339360</v>
      </c>
      <c r="DN9">
        <v>394577</v>
      </c>
      <c r="DO9">
        <v>394577</v>
      </c>
      <c r="DP9">
        <v>394577</v>
      </c>
      <c r="DQ9">
        <v>394577</v>
      </c>
      <c r="DR9">
        <v>394577</v>
      </c>
      <c r="DS9">
        <v>394577</v>
      </c>
      <c r="DT9">
        <v>394577</v>
      </c>
      <c r="DU9">
        <v>394577</v>
      </c>
      <c r="DV9">
        <v>394577</v>
      </c>
      <c r="DW9">
        <v>394577</v>
      </c>
      <c r="DX9">
        <v>394577</v>
      </c>
      <c r="DY9">
        <v>394577</v>
      </c>
      <c r="DZ9">
        <v>420592</v>
      </c>
      <c r="EA9">
        <v>420592</v>
      </c>
      <c r="EB9">
        <v>420592</v>
      </c>
      <c r="EC9">
        <v>420592</v>
      </c>
      <c r="ED9">
        <v>420592</v>
      </c>
      <c r="EE9">
        <v>420592</v>
      </c>
      <c r="EF9">
        <v>420592</v>
      </c>
      <c r="EG9">
        <v>420592</v>
      </c>
      <c r="EH9">
        <v>420592</v>
      </c>
      <c r="EI9">
        <v>420592</v>
      </c>
      <c r="EJ9">
        <v>420592</v>
      </c>
      <c r="EK9">
        <v>420592</v>
      </c>
      <c r="EL9">
        <v>424344</v>
      </c>
      <c r="EM9">
        <v>424344</v>
      </c>
      <c r="EN9">
        <v>424344</v>
      </c>
      <c r="EO9">
        <v>424344</v>
      </c>
      <c r="EP9">
        <v>424344</v>
      </c>
      <c r="EQ9">
        <v>424344</v>
      </c>
      <c r="ER9">
        <v>424344</v>
      </c>
      <c r="ES9">
        <v>424344</v>
      </c>
      <c r="ET9">
        <v>424344</v>
      </c>
      <c r="EU9">
        <v>424344</v>
      </c>
      <c r="EV9">
        <v>424344</v>
      </c>
      <c r="EW9">
        <v>424344</v>
      </c>
    </row>
    <row r="10" spans="1:159" x14ac:dyDescent="0.25">
      <c r="A10" t="s">
        <v>9</v>
      </c>
      <c r="B10" t="s">
        <v>1</v>
      </c>
      <c r="C10" s="2">
        <v>0</v>
      </c>
      <c r="D10" s="2">
        <v>1E-4</v>
      </c>
      <c r="E10" s="2">
        <v>1E-4</v>
      </c>
      <c r="F10" s="2">
        <v>1E-4</v>
      </c>
      <c r="G10" s="2">
        <v>0</v>
      </c>
      <c r="H10" s="2">
        <v>1E-4</v>
      </c>
      <c r="I10" s="2">
        <v>2.9999999999999997E-4</v>
      </c>
      <c r="J10" s="2">
        <v>2E-3</v>
      </c>
      <c r="K10" s="2">
        <v>5.9999999999999995E-4</v>
      </c>
      <c r="L10" s="2">
        <v>2.9999999999999997E-4</v>
      </c>
      <c r="M10" s="2">
        <v>2.0000000000000001E-4</v>
      </c>
      <c r="N10" s="2">
        <v>4.0000000000000002E-4</v>
      </c>
      <c r="O10" s="2">
        <v>1E-4</v>
      </c>
      <c r="P10" s="2">
        <v>4.0000000000000002E-4</v>
      </c>
      <c r="Q10" s="2">
        <v>5.0000000000000001E-4</v>
      </c>
      <c r="R10" s="2">
        <v>2.0000000000000001E-4</v>
      </c>
      <c r="S10" s="2">
        <v>2.0000000000000001E-4</v>
      </c>
      <c r="T10" s="2">
        <v>1E-4</v>
      </c>
      <c r="U10" s="2">
        <v>1E-4</v>
      </c>
      <c r="V10" s="2">
        <v>1E-4</v>
      </c>
      <c r="W10" s="2">
        <v>0</v>
      </c>
      <c r="X10" s="2">
        <v>2.9999999999999997E-4</v>
      </c>
      <c r="Y10" s="2">
        <v>2.9999999999999997E-4</v>
      </c>
      <c r="Z10" s="2">
        <v>2.9999999999999997E-4</v>
      </c>
      <c r="AA10" s="2">
        <v>2.0000000000000001E-4</v>
      </c>
      <c r="AB10" s="2">
        <v>2.9999999999999997E-4</v>
      </c>
      <c r="AC10" s="2">
        <v>6.9999999999999999E-4</v>
      </c>
      <c r="AD10" s="2">
        <v>4.0000000000000002E-4</v>
      </c>
      <c r="AE10" s="2">
        <v>2.0000000000000001E-4</v>
      </c>
      <c r="AF10" s="2">
        <v>2.9999999999999997E-4</v>
      </c>
      <c r="AG10" s="2">
        <v>1E-4</v>
      </c>
      <c r="AH10" s="2">
        <v>1E-4</v>
      </c>
      <c r="AI10" s="2">
        <v>2.0000000000000001E-4</v>
      </c>
      <c r="AJ10" s="2">
        <v>2.0000000000000001E-4</v>
      </c>
      <c r="AK10" s="2">
        <v>2.0000000000000001E-4</v>
      </c>
      <c r="AL10" s="2">
        <v>1E-4</v>
      </c>
      <c r="AM10" s="2">
        <v>8.9999999999999998E-4</v>
      </c>
      <c r="AN10" s="2">
        <v>2.9999999999999997E-4</v>
      </c>
      <c r="AO10" s="2">
        <v>1E-4</v>
      </c>
      <c r="AP10" s="2">
        <v>2.9999999999999997E-4</v>
      </c>
      <c r="AQ10" s="2">
        <v>1E-4</v>
      </c>
      <c r="AR10" s="2">
        <v>1E-4</v>
      </c>
      <c r="AS10" s="2">
        <v>2.0000000000000001E-4</v>
      </c>
      <c r="AT10" s="2">
        <v>2.0000000000000001E-4</v>
      </c>
      <c r="AU10" s="2">
        <v>2.0000000000000001E-4</v>
      </c>
      <c r="AV10" s="2">
        <v>1E-4</v>
      </c>
      <c r="AW10" s="2">
        <v>2.0000000000000001E-4</v>
      </c>
      <c r="AX10" s="2">
        <v>2.0000000000000001E-4</v>
      </c>
      <c r="AY10" s="2">
        <v>2.9999999999999997E-4</v>
      </c>
      <c r="AZ10" s="2">
        <v>2.9999999999999997E-4</v>
      </c>
      <c r="BA10" s="2">
        <v>4.0000000000000002E-4</v>
      </c>
      <c r="BB10" s="2">
        <v>5.0000000000000001E-4</v>
      </c>
      <c r="BC10" s="2">
        <v>5.0000000000000001E-4</v>
      </c>
      <c r="BD10" s="2">
        <v>2.0000000000000001E-4</v>
      </c>
      <c r="BE10" s="2">
        <v>2.0000000000000001E-4</v>
      </c>
      <c r="BF10" s="2">
        <v>2.0000000000000001E-4</v>
      </c>
      <c r="BG10" s="2">
        <v>2.9999999999999997E-4</v>
      </c>
      <c r="BH10" s="2">
        <v>6.9999999999999999E-4</v>
      </c>
      <c r="BI10" s="2">
        <v>6.9999999999999999E-4</v>
      </c>
      <c r="BJ10" s="2">
        <v>4.0000000000000002E-4</v>
      </c>
      <c r="BK10" s="2">
        <v>6.9999999999999999E-4</v>
      </c>
      <c r="BL10" s="2">
        <v>2.9999999999999997E-4</v>
      </c>
      <c r="BM10" s="2">
        <v>2.9999999999999997E-4</v>
      </c>
      <c r="BN10" s="2">
        <v>2.9999999999999997E-4</v>
      </c>
      <c r="BO10" s="2">
        <v>2.0000000000000001E-4</v>
      </c>
      <c r="BP10" s="2">
        <v>6.9999999999999999E-4</v>
      </c>
      <c r="BQ10" s="2">
        <v>1.1999999999999999E-3</v>
      </c>
      <c r="BR10" s="2">
        <v>6.9999999999999999E-4</v>
      </c>
      <c r="BS10" s="2">
        <v>4.0000000000000002E-4</v>
      </c>
      <c r="BT10" s="2">
        <v>1E-3</v>
      </c>
      <c r="BU10" s="2">
        <v>5.9999999999999995E-4</v>
      </c>
      <c r="BV10" s="2">
        <v>5.9999999999999995E-4</v>
      </c>
      <c r="BW10" s="2">
        <v>2.9999999999999997E-4</v>
      </c>
      <c r="BX10" s="2">
        <v>2.9999999999999997E-4</v>
      </c>
      <c r="BY10" s="2">
        <v>5.9999999999999995E-4</v>
      </c>
      <c r="BZ10" s="2">
        <v>5.9999999999999995E-4</v>
      </c>
      <c r="CA10" s="2">
        <v>2.8999999999999998E-3</v>
      </c>
      <c r="CB10" s="2">
        <v>2.9999999999999997E-4</v>
      </c>
      <c r="CC10" s="2">
        <v>4.0000000000000002E-4</v>
      </c>
      <c r="CD10" s="2">
        <v>2.9999999999999997E-4</v>
      </c>
      <c r="CE10" s="2">
        <v>1E-4</v>
      </c>
      <c r="CF10" s="2">
        <v>6.9999999999999999E-4</v>
      </c>
      <c r="CG10" s="2">
        <v>4.0000000000000002E-4</v>
      </c>
      <c r="CH10" s="2">
        <v>2.9999999999999997E-4</v>
      </c>
      <c r="CI10" s="2">
        <v>5.0000000000000001E-4</v>
      </c>
      <c r="CJ10" s="2">
        <v>6.9999999999999999E-4</v>
      </c>
      <c r="CK10" s="2">
        <v>5.9999999999999995E-4</v>
      </c>
      <c r="CL10" s="2">
        <v>1.5E-3</v>
      </c>
      <c r="CM10" s="2">
        <v>8.0000000000000004E-4</v>
      </c>
      <c r="CN10" s="2">
        <v>1E-3</v>
      </c>
      <c r="CO10" s="2">
        <v>6.9999999999999999E-4</v>
      </c>
      <c r="CP10" s="2">
        <v>5.0000000000000001E-4</v>
      </c>
      <c r="CQ10" s="2">
        <v>4.0000000000000002E-4</v>
      </c>
      <c r="CR10" s="2">
        <v>1E-4</v>
      </c>
      <c r="CS10" s="2">
        <v>2.9999999999999997E-4</v>
      </c>
      <c r="CT10" s="2">
        <v>2.0000000000000001E-4</v>
      </c>
      <c r="CU10" s="2">
        <v>1E-4</v>
      </c>
      <c r="CV10" s="2">
        <v>2.0000000000000001E-4</v>
      </c>
      <c r="CW10" s="2">
        <v>6.9999999999999999E-4</v>
      </c>
      <c r="CX10" s="2">
        <v>8.0000000000000004E-4</v>
      </c>
      <c r="CY10" s="2">
        <v>1E-4</v>
      </c>
      <c r="CZ10" s="2">
        <v>2.9999999999999997E-4</v>
      </c>
      <c r="DA10" s="2">
        <v>5.0000000000000001E-4</v>
      </c>
      <c r="DB10" s="2">
        <v>1E-4</v>
      </c>
      <c r="DC10" s="2">
        <v>2.0000000000000001E-4</v>
      </c>
      <c r="DD10" s="2">
        <v>2.9999999999999997E-4</v>
      </c>
      <c r="DE10" s="2">
        <v>8.0000000000000004E-4</v>
      </c>
      <c r="DF10" s="2">
        <v>1E-4</v>
      </c>
      <c r="DG10" s="2">
        <v>1E-4</v>
      </c>
      <c r="DH10" s="2">
        <v>2.0000000000000001E-4</v>
      </c>
      <c r="DI10" s="2">
        <v>2.0000000000000001E-4</v>
      </c>
      <c r="DJ10" s="2">
        <v>1E-4</v>
      </c>
      <c r="DK10" s="2">
        <v>1E-3</v>
      </c>
      <c r="DL10" s="2">
        <v>4.0000000000000002E-4</v>
      </c>
      <c r="DM10" s="2">
        <v>4.0000000000000002E-4</v>
      </c>
      <c r="DN10" s="2">
        <v>2.0000000000000001E-4</v>
      </c>
      <c r="DO10" s="2">
        <v>1E-4</v>
      </c>
      <c r="DP10" s="2">
        <v>1E-4</v>
      </c>
      <c r="DQ10" s="2">
        <v>4.0000000000000002E-4</v>
      </c>
      <c r="DR10" s="2">
        <v>4.0000000000000002E-4</v>
      </c>
      <c r="DS10" s="2">
        <v>2.9999999999999997E-4</v>
      </c>
      <c r="DT10" s="2">
        <v>4.0000000000000002E-4</v>
      </c>
      <c r="DU10" s="2">
        <v>2.9999999999999997E-4</v>
      </c>
      <c r="DV10" s="2">
        <v>1E-4</v>
      </c>
      <c r="DW10" s="2">
        <v>2.0000000000000001E-4</v>
      </c>
      <c r="DX10" s="2">
        <v>1E-4</v>
      </c>
      <c r="DY10" s="2">
        <v>1E-4</v>
      </c>
      <c r="DZ10" s="2">
        <v>4.0000000000000002E-4</v>
      </c>
      <c r="EA10" s="2">
        <v>1E-4</v>
      </c>
      <c r="EB10" s="2">
        <v>2.0000000000000001E-4</v>
      </c>
      <c r="EC10" s="2">
        <v>1.2999999999999999E-3</v>
      </c>
      <c r="ED10" s="2">
        <v>2.0000000000000001E-4</v>
      </c>
      <c r="EE10" s="2">
        <v>2.0999999999999999E-3</v>
      </c>
      <c r="EF10" s="2">
        <v>1.9E-3</v>
      </c>
      <c r="EG10" s="2">
        <v>4.0000000000000002E-4</v>
      </c>
      <c r="EH10" s="2">
        <v>2.9999999999999997E-4</v>
      </c>
      <c r="EI10" s="2">
        <v>1.1000000000000001E-3</v>
      </c>
      <c r="EJ10" s="2">
        <v>6.9999999999999999E-4</v>
      </c>
      <c r="EK10" s="2">
        <v>5.0000000000000001E-4</v>
      </c>
      <c r="EL10" s="2">
        <v>1.1000000000000001E-3</v>
      </c>
      <c r="EM10" s="2">
        <v>2.9999999999999997E-4</v>
      </c>
      <c r="EN10" s="2">
        <v>5.9999999999999995E-4</v>
      </c>
      <c r="EO10" s="2">
        <v>6.9999999999999999E-4</v>
      </c>
      <c r="EP10" s="2">
        <v>4.0000000000000002E-4</v>
      </c>
      <c r="EQ10" s="2">
        <v>5.0000000000000001E-4</v>
      </c>
      <c r="ER10" s="2">
        <v>2.0000000000000001E-4</v>
      </c>
      <c r="ES10" s="2">
        <v>2.9999999999999997E-4</v>
      </c>
      <c r="ET10" s="2">
        <v>4.0000000000000002E-4</v>
      </c>
      <c r="EU10" s="2">
        <v>2.0000000000000001E-4</v>
      </c>
      <c r="EV10" s="2">
        <v>8.9999999999999998E-4</v>
      </c>
      <c r="EW10" s="2">
        <v>6.9999999999999999E-4</v>
      </c>
      <c r="EX10" s="2">
        <v>4.0000000000000002E-4</v>
      </c>
      <c r="EY10" s="2">
        <v>4.0000000000000002E-4</v>
      </c>
      <c r="EZ10" s="2">
        <v>4.0000000000000002E-4</v>
      </c>
      <c r="FA10" s="2">
        <v>2.9999999999999997E-4</v>
      </c>
      <c r="FB10" s="2">
        <v>5.9999999999999995E-4</v>
      </c>
      <c r="FC10" s="2">
        <v>6.9999999999999999E-4</v>
      </c>
    </row>
    <row r="11" spans="1:159" x14ac:dyDescent="0.25">
      <c r="A11" t="s">
        <v>10</v>
      </c>
      <c r="B11" t="s">
        <v>1</v>
      </c>
      <c r="D11">
        <v>8.6201019999999993E-3</v>
      </c>
      <c r="E11">
        <v>2.5641631000000002E-2</v>
      </c>
      <c r="F11">
        <v>-2.5000575000000001E-2</v>
      </c>
      <c r="G11">
        <v>0.14719861400000001</v>
      </c>
      <c r="H11">
        <v>7.6923610000000003E-2</v>
      </c>
      <c r="I11">
        <v>7.1428459999999996E-3</v>
      </c>
      <c r="J11">
        <v>9.9290443000000006E-2</v>
      </c>
      <c r="K11">
        <v>0.14784962700000001</v>
      </c>
      <c r="L11">
        <v>9.7141923000000005E-2</v>
      </c>
      <c r="M11">
        <v>-8.8540890999999997E-2</v>
      </c>
      <c r="N11">
        <v>8.5714319999999997E-2</v>
      </c>
      <c r="O11">
        <v>5.2631507000000001E-2</v>
      </c>
      <c r="P11">
        <v>-4.9999935000000002E-2</v>
      </c>
      <c r="Q11">
        <v>0.15789465699999999</v>
      </c>
      <c r="R11">
        <v>1.2499474E-2</v>
      </c>
      <c r="S11">
        <v>6.4220737999999999E-2</v>
      </c>
      <c r="T11">
        <v>-5.1724416000000002E-2</v>
      </c>
      <c r="U11">
        <v>3.6364075000000003E-2</v>
      </c>
      <c r="V11">
        <v>8.7714730000000001E-3</v>
      </c>
      <c r="W11">
        <v>-6.4265850000000003E-3</v>
      </c>
      <c r="X11">
        <v>-2.2222227000000001E-2</v>
      </c>
      <c r="Y11">
        <v>9.0908769E-2</v>
      </c>
      <c r="Z11">
        <v>2.0833344E-2</v>
      </c>
      <c r="AA11">
        <v>0.102041586</v>
      </c>
      <c r="AB11">
        <v>3.7036658E-2</v>
      </c>
      <c r="AC11">
        <v>1.7856517999999998E-2</v>
      </c>
      <c r="AD11">
        <v>7.3684321999999997E-2</v>
      </c>
      <c r="AE11">
        <v>1.6043943000000001E-2</v>
      </c>
      <c r="AF11">
        <v>-6.5573585000000004E-2</v>
      </c>
      <c r="AG11">
        <v>0</v>
      </c>
      <c r="AH11">
        <v>4.9122486E-2</v>
      </c>
      <c r="AI11">
        <v>1.7726042000000001E-2</v>
      </c>
      <c r="AJ11">
        <v>0</v>
      </c>
      <c r="AK11">
        <v>0.13333301</v>
      </c>
      <c r="AL11">
        <v>8.8235818999999993E-2</v>
      </c>
      <c r="AM11">
        <v>8.1080868E-2</v>
      </c>
      <c r="AN11">
        <v>-0.10000036399999999</v>
      </c>
      <c r="AO11">
        <v>4.1666920000000003E-2</v>
      </c>
      <c r="AP11">
        <v>-8.4658460000000008E-3</v>
      </c>
      <c r="AQ11">
        <v>8.2191324999999996E-2</v>
      </c>
      <c r="AR11">
        <v>-2.5316326E-2</v>
      </c>
      <c r="AS11">
        <v>3.8961142999999997E-2</v>
      </c>
      <c r="AT11">
        <v>7.2499909000000001E-2</v>
      </c>
      <c r="AU11">
        <v>0.10722609700000001</v>
      </c>
      <c r="AV11">
        <v>3.1579032E-2</v>
      </c>
      <c r="AW11">
        <v>4.4493984E-2</v>
      </c>
      <c r="AX11">
        <v>-2.9703200999999999E-2</v>
      </c>
      <c r="AY11">
        <v>0.14285748600000001</v>
      </c>
      <c r="AZ11">
        <v>2.6785501E-2</v>
      </c>
      <c r="BA11">
        <v>-6.9565085999999998E-2</v>
      </c>
      <c r="BB11">
        <v>9.3457200000000001E-3</v>
      </c>
      <c r="BC11">
        <v>2.3837397E-2</v>
      </c>
      <c r="BD11">
        <v>4.5871863999999998E-2</v>
      </c>
      <c r="BE11">
        <v>8.7718229999999998E-3</v>
      </c>
      <c r="BF11">
        <v>4.3478138E-2</v>
      </c>
      <c r="BG11">
        <v>0</v>
      </c>
      <c r="BH11">
        <v>1.6666852999999999E-2</v>
      </c>
      <c r="BI11">
        <v>-2.9054738E-2</v>
      </c>
      <c r="BJ11">
        <v>8.5471929999999998E-3</v>
      </c>
      <c r="BK11">
        <v>6.7796117000000003E-2</v>
      </c>
      <c r="BL11">
        <v>7.1428674999999997E-2</v>
      </c>
      <c r="BM11">
        <v>3.7037162999999998E-2</v>
      </c>
      <c r="BN11">
        <v>1.2922256E-2</v>
      </c>
      <c r="BO11">
        <v>8.5713539999999998E-3</v>
      </c>
      <c r="BP11">
        <v>-8.4985100000000008E-3</v>
      </c>
      <c r="BQ11">
        <v>-1.4285913000000001E-2</v>
      </c>
      <c r="BR11">
        <v>1.4492958E-2</v>
      </c>
      <c r="BS11">
        <v>0</v>
      </c>
      <c r="BT11">
        <v>7.1426329999999998E-3</v>
      </c>
      <c r="BU11">
        <v>-2.4113431000000001E-2</v>
      </c>
      <c r="BV11">
        <v>8.8237009999999998E-3</v>
      </c>
      <c r="BW11">
        <v>1.3119461000000001E-2</v>
      </c>
      <c r="BX11">
        <v>2.1582509E-2</v>
      </c>
      <c r="BY11">
        <v>2.1127175000000002E-2</v>
      </c>
      <c r="BZ11">
        <v>-5.6862434000000003E-2</v>
      </c>
      <c r="CA11">
        <v>1.4814941E-2</v>
      </c>
      <c r="CB11">
        <v>2.1897994E-2</v>
      </c>
      <c r="CC11">
        <v>7.1426010000000002E-3</v>
      </c>
      <c r="CD11">
        <v>7.0922579999999997E-3</v>
      </c>
      <c r="CE11">
        <v>-7.7464817000000005E-2</v>
      </c>
      <c r="CF11">
        <v>7.6336520000000003E-3</v>
      </c>
      <c r="CG11">
        <v>6.3032139999999997E-3</v>
      </c>
      <c r="CH11">
        <v>-6.8702460000000007E-2</v>
      </c>
      <c r="CI11">
        <v>-4.9180340000000003E-2</v>
      </c>
      <c r="CJ11">
        <v>-0.24137924599999999</v>
      </c>
      <c r="CK11">
        <v>2.7272732000000001E-2</v>
      </c>
      <c r="CL11">
        <v>-5.9734282E-2</v>
      </c>
      <c r="CM11">
        <v>4.8192339000000001E-2</v>
      </c>
      <c r="CN11">
        <v>-5.7471016999999999E-2</v>
      </c>
      <c r="CO11">
        <v>2.4390546999999999E-2</v>
      </c>
      <c r="CP11">
        <v>-7.1428933E-2</v>
      </c>
      <c r="CQ11">
        <v>5.1282148999999999E-2</v>
      </c>
      <c r="CR11">
        <v>0.15853700200000001</v>
      </c>
      <c r="CS11">
        <v>-0.119003807</v>
      </c>
      <c r="CT11">
        <v>3.6585576000000002E-2</v>
      </c>
      <c r="CU11">
        <v>3.5293824000000001E-2</v>
      </c>
      <c r="CV11">
        <v>0.13636348600000001</v>
      </c>
      <c r="CW11">
        <v>1.7999940999999998E-2</v>
      </c>
      <c r="CX11">
        <v>-4.5186448999999997E-2</v>
      </c>
      <c r="CY11">
        <v>-9.4736711000000001E-2</v>
      </c>
      <c r="CZ11">
        <v>8.1395277000000002E-2</v>
      </c>
      <c r="DA11">
        <v>5.3763459999999999E-2</v>
      </c>
      <c r="DB11">
        <v>2.0408086999999998E-2</v>
      </c>
      <c r="DC11">
        <v>0.239999935</v>
      </c>
      <c r="DD11">
        <v>-2.4193625E-2</v>
      </c>
      <c r="DE11">
        <v>-1.9956005999999998E-2</v>
      </c>
      <c r="DF11">
        <v>5.2631543000000003E-2</v>
      </c>
      <c r="DG11">
        <v>8.0645265999999993E-2</v>
      </c>
      <c r="DH11">
        <v>-7.4626955999999994E-2</v>
      </c>
      <c r="DI11">
        <v>-8.0643639999999992E-3</v>
      </c>
      <c r="DJ11">
        <v>8.9430833000000001E-2</v>
      </c>
      <c r="DK11">
        <v>4.9539102000000002E-2</v>
      </c>
      <c r="DL11">
        <v>-5.0724650000000003E-2</v>
      </c>
      <c r="DM11">
        <v>-2.2900856000000001E-2</v>
      </c>
      <c r="DN11">
        <v>4.6875194000000002E-2</v>
      </c>
      <c r="DO11">
        <v>-5.6716504000000001E-2</v>
      </c>
      <c r="DP11">
        <v>0.13924071299999999</v>
      </c>
      <c r="DQ11">
        <v>9.1419307000000005E-2</v>
      </c>
      <c r="DR11">
        <v>3.8960869000000002E-2</v>
      </c>
      <c r="DS11">
        <v>6.250055E-3</v>
      </c>
      <c r="DT11">
        <v>4.2236054000000002E-2</v>
      </c>
      <c r="DU11">
        <v>3.6948698000000002E-2</v>
      </c>
      <c r="DV11">
        <v>3.4482836000000003E-2</v>
      </c>
      <c r="DW11">
        <v>-5.6140779000000002E-2</v>
      </c>
      <c r="DX11">
        <v>7.7844385000000002E-2</v>
      </c>
      <c r="DY11">
        <v>3.3333248000000003E-2</v>
      </c>
      <c r="DZ11">
        <v>5.3763651000000003E-2</v>
      </c>
      <c r="EA11">
        <v>-7.1428446000000007E-2</v>
      </c>
      <c r="EB11">
        <v>-2.19781E-2</v>
      </c>
      <c r="EC11">
        <v>2.2962044000000001E-2</v>
      </c>
      <c r="ED11">
        <v>4.2696825000000001E-2</v>
      </c>
      <c r="EE11">
        <v>-5.7112362E-2</v>
      </c>
      <c r="EF11">
        <v>2.2857453E-2</v>
      </c>
      <c r="EG11">
        <v>-5.5867699999999996E-3</v>
      </c>
      <c r="EH11">
        <v>-2.7677387000000001E-2</v>
      </c>
      <c r="EI11">
        <v>2.3529508000000001E-2</v>
      </c>
      <c r="EJ11">
        <v>-8.1609122000000006E-2</v>
      </c>
      <c r="EK11">
        <v>-2.6282750000000001E-2</v>
      </c>
      <c r="EL11">
        <v>-4.2416685000000003E-2</v>
      </c>
      <c r="EM11">
        <v>0.10067142699999999</v>
      </c>
      <c r="EN11">
        <v>-2.4390337000000002E-2</v>
      </c>
      <c r="EO11">
        <v>-2.5796320000000001E-2</v>
      </c>
      <c r="EP11">
        <v>1.3158059E-2</v>
      </c>
      <c r="EQ11">
        <v>-1.2987172999999999E-2</v>
      </c>
      <c r="ER11">
        <v>1.9736970999999999E-2</v>
      </c>
      <c r="ES11">
        <v>6.451577E-3</v>
      </c>
      <c r="ET11">
        <v>5.1281998000000002E-2</v>
      </c>
      <c r="EU11">
        <v>-4.304291E-3</v>
      </c>
      <c r="EV11">
        <v>1.8750078E-2</v>
      </c>
      <c r="EW11">
        <v>-4.2944745999999999E-2</v>
      </c>
      <c r="EX11">
        <v>5.1282033999999997E-2</v>
      </c>
      <c r="EY11">
        <v>0</v>
      </c>
      <c r="EZ11">
        <v>-6.0975860000000003E-3</v>
      </c>
      <c r="FA11">
        <v>-2.718916E-2</v>
      </c>
      <c r="FB11">
        <v>2.5740709999999998E-3</v>
      </c>
      <c r="FC11">
        <v>-5.0064290999999997E-2</v>
      </c>
    </row>
    <row r="12" spans="1:159" x14ac:dyDescent="0.25">
      <c r="A12" t="s">
        <v>11</v>
      </c>
      <c r="B12" t="s">
        <v>1</v>
      </c>
      <c r="C12">
        <v>4549</v>
      </c>
      <c r="D12">
        <v>5019</v>
      </c>
      <c r="E12">
        <v>5019</v>
      </c>
      <c r="F12">
        <v>5019</v>
      </c>
      <c r="G12">
        <v>5019</v>
      </c>
      <c r="H12">
        <v>5019</v>
      </c>
      <c r="I12">
        <v>5019</v>
      </c>
      <c r="J12">
        <v>5019</v>
      </c>
      <c r="K12">
        <v>5019</v>
      </c>
      <c r="L12">
        <v>5019</v>
      </c>
      <c r="M12">
        <v>5019</v>
      </c>
      <c r="N12">
        <v>5019</v>
      </c>
      <c r="O12">
        <v>5019</v>
      </c>
      <c r="P12">
        <v>7275</v>
      </c>
      <c r="Q12">
        <v>7275</v>
      </c>
      <c r="R12">
        <v>7275</v>
      </c>
      <c r="S12">
        <v>7275</v>
      </c>
      <c r="T12">
        <v>7275</v>
      </c>
      <c r="U12">
        <v>7275</v>
      </c>
      <c r="V12">
        <v>7275</v>
      </c>
      <c r="W12">
        <v>7275</v>
      </c>
      <c r="X12">
        <v>7275</v>
      </c>
      <c r="Y12">
        <v>7275</v>
      </c>
      <c r="Z12">
        <v>7275</v>
      </c>
      <c r="AA12">
        <v>7275</v>
      </c>
      <c r="AH12">
        <v>8594</v>
      </c>
      <c r="AI12">
        <v>8594</v>
      </c>
      <c r="AJ12">
        <v>8594</v>
      </c>
      <c r="AK12">
        <v>8594</v>
      </c>
      <c r="AL12">
        <v>8594</v>
      </c>
      <c r="AM12">
        <v>8594</v>
      </c>
      <c r="AN12">
        <v>8594</v>
      </c>
      <c r="AO12">
        <v>8594</v>
      </c>
      <c r="AP12">
        <v>8594</v>
      </c>
      <c r="AQ12">
        <v>8594</v>
      </c>
      <c r="AR12">
        <v>8594</v>
      </c>
      <c r="AS12">
        <v>8594</v>
      </c>
      <c r="AT12">
        <v>12959</v>
      </c>
      <c r="AU12">
        <v>12959</v>
      </c>
      <c r="AV12">
        <v>12959</v>
      </c>
      <c r="AW12">
        <v>12959</v>
      </c>
      <c r="AX12">
        <v>12959</v>
      </c>
      <c r="AY12">
        <v>12959</v>
      </c>
      <c r="AZ12">
        <v>12959</v>
      </c>
      <c r="BA12">
        <v>12959</v>
      </c>
      <c r="BB12">
        <v>12959</v>
      </c>
      <c r="BC12">
        <v>12959</v>
      </c>
      <c r="BD12">
        <v>12959</v>
      </c>
      <c r="BE12">
        <v>12959</v>
      </c>
      <c r="BF12">
        <v>15258</v>
      </c>
      <c r="BG12">
        <v>15258</v>
      </c>
      <c r="BH12">
        <v>15258</v>
      </c>
      <c r="BI12">
        <v>15258</v>
      </c>
      <c r="BJ12">
        <v>15258</v>
      </c>
      <c r="BK12">
        <v>15258</v>
      </c>
      <c r="BL12">
        <v>15258</v>
      </c>
      <c r="BM12">
        <v>15258</v>
      </c>
      <c r="BN12">
        <v>15258</v>
      </c>
      <c r="BO12">
        <v>15258</v>
      </c>
      <c r="BP12">
        <v>15258</v>
      </c>
      <c r="BQ12">
        <v>15258</v>
      </c>
      <c r="BR12">
        <v>18360</v>
      </c>
      <c r="BS12">
        <v>18360</v>
      </c>
      <c r="BT12">
        <v>18360</v>
      </c>
      <c r="BU12">
        <v>18360</v>
      </c>
      <c r="BV12">
        <v>18360</v>
      </c>
      <c r="BW12">
        <v>18360</v>
      </c>
      <c r="BX12">
        <v>18360</v>
      </c>
      <c r="BY12">
        <v>18360</v>
      </c>
      <c r="BZ12">
        <v>18360</v>
      </c>
      <c r="CA12">
        <v>18360</v>
      </c>
      <c r="CB12">
        <v>18360</v>
      </c>
      <c r="CC12">
        <v>18360</v>
      </c>
      <c r="CD12">
        <v>17310</v>
      </c>
      <c r="CE12">
        <v>17310</v>
      </c>
      <c r="CF12">
        <v>17310</v>
      </c>
      <c r="CG12">
        <v>17310</v>
      </c>
      <c r="CH12">
        <v>17310</v>
      </c>
      <c r="CI12">
        <v>17310</v>
      </c>
      <c r="CJ12">
        <v>17310</v>
      </c>
      <c r="CK12">
        <v>17310</v>
      </c>
      <c r="CL12">
        <v>17310</v>
      </c>
      <c r="CM12">
        <v>17310</v>
      </c>
      <c r="CN12">
        <v>17310</v>
      </c>
      <c r="CO12">
        <v>17310</v>
      </c>
      <c r="CP12">
        <v>7894</v>
      </c>
      <c r="CQ12">
        <v>7894</v>
      </c>
      <c r="CR12">
        <v>7894</v>
      </c>
      <c r="CS12">
        <v>7894</v>
      </c>
      <c r="CT12">
        <v>7894</v>
      </c>
      <c r="CU12">
        <v>7894</v>
      </c>
      <c r="CV12">
        <v>7894</v>
      </c>
      <c r="CW12">
        <v>7894</v>
      </c>
      <c r="CX12">
        <v>7894</v>
      </c>
      <c r="CY12">
        <v>7894</v>
      </c>
      <c r="CZ12">
        <v>7894</v>
      </c>
      <c r="DA12">
        <v>7894</v>
      </c>
      <c r="DB12">
        <v>14419</v>
      </c>
      <c r="DC12">
        <v>14419</v>
      </c>
      <c r="DD12">
        <v>14419</v>
      </c>
      <c r="DE12">
        <v>14419</v>
      </c>
      <c r="DF12">
        <v>14419</v>
      </c>
      <c r="DG12">
        <v>14419</v>
      </c>
      <c r="DH12">
        <v>14419</v>
      </c>
      <c r="DI12">
        <v>14419</v>
      </c>
      <c r="DJ12">
        <v>14419</v>
      </c>
      <c r="DK12">
        <v>14419</v>
      </c>
      <c r="DL12">
        <v>14419</v>
      </c>
      <c r="DM12">
        <v>14419</v>
      </c>
      <c r="DN12">
        <v>12176</v>
      </c>
      <c r="DO12">
        <v>12176</v>
      </c>
      <c r="DP12">
        <v>12176</v>
      </c>
      <c r="DQ12">
        <v>12176</v>
      </c>
      <c r="DR12">
        <v>12176</v>
      </c>
      <c r="DS12">
        <v>12176</v>
      </c>
      <c r="DT12">
        <v>12176</v>
      </c>
      <c r="DU12">
        <v>12176</v>
      </c>
      <c r="DV12">
        <v>12176</v>
      </c>
      <c r="DW12">
        <v>12176</v>
      </c>
      <c r="DX12">
        <v>12176</v>
      </c>
      <c r="DY12">
        <v>12176</v>
      </c>
      <c r="DZ12">
        <v>10801</v>
      </c>
      <c r="EA12">
        <v>10801</v>
      </c>
      <c r="EB12">
        <v>10801</v>
      </c>
      <c r="EC12">
        <v>10801</v>
      </c>
      <c r="ED12">
        <v>10801</v>
      </c>
      <c r="EE12">
        <v>10801</v>
      </c>
      <c r="EF12">
        <v>10801</v>
      </c>
      <c r="EG12">
        <v>10801</v>
      </c>
      <c r="EH12">
        <v>10801</v>
      </c>
      <c r="EI12">
        <v>10801</v>
      </c>
      <c r="EJ12">
        <v>10801</v>
      </c>
      <c r="EK12">
        <v>10801</v>
      </c>
      <c r="EL12">
        <v>6483</v>
      </c>
      <c r="EM12">
        <v>6483</v>
      </c>
      <c r="EN12">
        <v>6483</v>
      </c>
      <c r="EO12">
        <v>6483</v>
      </c>
      <c r="EP12">
        <v>6483</v>
      </c>
      <c r="EQ12">
        <v>6483</v>
      </c>
      <c r="ER12">
        <v>6483</v>
      </c>
      <c r="ES12">
        <v>6483</v>
      </c>
      <c r="ET12">
        <v>6483</v>
      </c>
      <c r="EU12">
        <v>6483</v>
      </c>
      <c r="EV12">
        <v>6483</v>
      </c>
      <c r="EW12">
        <v>6483</v>
      </c>
    </row>
    <row r="13" spans="1:159" x14ac:dyDescent="0.25">
      <c r="A13" t="s">
        <v>12</v>
      </c>
      <c r="B13" t="s">
        <v>1</v>
      </c>
      <c r="C13">
        <v>1.1599999999999999</v>
      </c>
      <c r="D13">
        <v>1.17</v>
      </c>
      <c r="E13">
        <v>1.2</v>
      </c>
      <c r="F13">
        <v>1.17</v>
      </c>
      <c r="G13">
        <v>1.3</v>
      </c>
      <c r="H13">
        <v>1.4</v>
      </c>
      <c r="I13">
        <v>1.41</v>
      </c>
      <c r="J13">
        <v>1.55</v>
      </c>
      <c r="K13">
        <v>1.75</v>
      </c>
      <c r="L13">
        <v>1.92</v>
      </c>
      <c r="M13">
        <v>1.75</v>
      </c>
      <c r="N13">
        <v>1.9</v>
      </c>
      <c r="O13">
        <v>2</v>
      </c>
      <c r="P13">
        <v>1.9</v>
      </c>
      <c r="Q13">
        <v>2.2000000000000002</v>
      </c>
      <c r="R13">
        <v>2.1800000000000002</v>
      </c>
      <c r="S13">
        <v>2.3199999999999998</v>
      </c>
      <c r="T13">
        <v>2.2000000000000002</v>
      </c>
      <c r="U13">
        <v>2.2799999999999998</v>
      </c>
      <c r="V13">
        <v>2.2999999999999998</v>
      </c>
      <c r="W13">
        <v>2.25</v>
      </c>
      <c r="X13">
        <v>2.2000000000000002</v>
      </c>
      <c r="Y13">
        <v>2.4</v>
      </c>
      <c r="Z13">
        <v>2.4500000000000002</v>
      </c>
      <c r="AA13">
        <v>2.7</v>
      </c>
      <c r="AB13">
        <v>2.8</v>
      </c>
      <c r="AC13">
        <v>2.85</v>
      </c>
      <c r="AD13">
        <v>3.06</v>
      </c>
      <c r="AE13">
        <v>3.05</v>
      </c>
      <c r="AF13">
        <v>2.85</v>
      </c>
      <c r="AG13">
        <v>2.85</v>
      </c>
      <c r="AH13">
        <v>2.99</v>
      </c>
      <c r="AI13">
        <v>3</v>
      </c>
      <c r="AJ13">
        <v>3</v>
      </c>
      <c r="AK13">
        <v>3.4</v>
      </c>
      <c r="AL13">
        <v>3.7</v>
      </c>
      <c r="AM13">
        <v>4</v>
      </c>
      <c r="AN13">
        <v>3.6</v>
      </c>
      <c r="AO13">
        <v>3.75</v>
      </c>
      <c r="AP13">
        <v>3.65</v>
      </c>
      <c r="AQ13">
        <v>3.95</v>
      </c>
      <c r="AR13">
        <v>3.85</v>
      </c>
      <c r="AS13">
        <v>4</v>
      </c>
      <c r="AT13">
        <v>4.29</v>
      </c>
      <c r="AU13">
        <v>4.75</v>
      </c>
      <c r="AV13">
        <v>4.9000000000000004</v>
      </c>
      <c r="AW13">
        <v>5.05</v>
      </c>
      <c r="AX13">
        <v>4.9000000000000004</v>
      </c>
      <c r="AY13">
        <v>5.6</v>
      </c>
      <c r="AZ13">
        <v>5.75</v>
      </c>
      <c r="BA13">
        <v>5.35</v>
      </c>
      <c r="BB13">
        <v>5.4</v>
      </c>
      <c r="BC13">
        <v>5.45</v>
      </c>
      <c r="BD13">
        <v>5.7</v>
      </c>
      <c r="BE13">
        <v>5.75</v>
      </c>
      <c r="BF13">
        <v>6</v>
      </c>
      <c r="BG13">
        <v>6</v>
      </c>
      <c r="BH13">
        <v>6.1</v>
      </c>
      <c r="BI13">
        <v>5.85</v>
      </c>
      <c r="BJ13">
        <v>5.9</v>
      </c>
      <c r="BK13">
        <v>6.3</v>
      </c>
      <c r="BL13">
        <v>6.75</v>
      </c>
      <c r="BM13">
        <v>7</v>
      </c>
      <c r="BN13">
        <v>7</v>
      </c>
      <c r="BO13">
        <v>7.06</v>
      </c>
      <c r="BP13">
        <v>7</v>
      </c>
      <c r="BQ13">
        <v>6.9</v>
      </c>
      <c r="BR13">
        <v>7</v>
      </c>
      <c r="BS13">
        <v>7</v>
      </c>
      <c r="BT13">
        <v>7.05</v>
      </c>
      <c r="BU13">
        <v>6.8</v>
      </c>
      <c r="BV13">
        <v>6.86</v>
      </c>
      <c r="BW13">
        <v>6.95</v>
      </c>
      <c r="BX13">
        <v>7.1</v>
      </c>
      <c r="BY13">
        <v>7.25</v>
      </c>
      <c r="BZ13">
        <v>6.75</v>
      </c>
      <c r="CA13">
        <v>6.85</v>
      </c>
      <c r="CB13">
        <v>7</v>
      </c>
      <c r="CC13">
        <v>7.05</v>
      </c>
      <c r="CD13">
        <v>7.1</v>
      </c>
      <c r="CE13">
        <v>6.55</v>
      </c>
      <c r="CF13">
        <v>6.6</v>
      </c>
      <c r="CG13">
        <v>6.55</v>
      </c>
      <c r="CH13">
        <v>6.1</v>
      </c>
      <c r="CI13">
        <v>5.8</v>
      </c>
      <c r="CJ13">
        <v>4.4000000000000004</v>
      </c>
      <c r="CK13">
        <v>4.5199999999999996</v>
      </c>
      <c r="CL13">
        <v>4.1500000000000004</v>
      </c>
      <c r="CM13">
        <v>4.3499999999999996</v>
      </c>
      <c r="CN13">
        <v>4.0999999999999996</v>
      </c>
      <c r="CO13">
        <v>4.2</v>
      </c>
      <c r="CP13">
        <v>3.9</v>
      </c>
      <c r="CQ13">
        <v>4.0999999999999996</v>
      </c>
      <c r="CR13">
        <v>4.75</v>
      </c>
      <c r="CS13">
        <v>4.0999999999999996</v>
      </c>
      <c r="CT13">
        <v>4.25</v>
      </c>
      <c r="CU13">
        <v>4.4000000000000004</v>
      </c>
      <c r="CV13">
        <v>5</v>
      </c>
      <c r="CW13">
        <v>5.09</v>
      </c>
      <c r="CX13">
        <v>4.75</v>
      </c>
      <c r="CY13">
        <v>4.3</v>
      </c>
      <c r="CZ13">
        <v>4.6500000000000004</v>
      </c>
      <c r="DA13">
        <v>4.9000000000000004</v>
      </c>
      <c r="DB13">
        <v>5</v>
      </c>
      <c r="DC13">
        <v>6.2</v>
      </c>
      <c r="DD13">
        <v>6.05</v>
      </c>
      <c r="DE13">
        <v>5.89</v>
      </c>
      <c r="DF13">
        <v>6.2</v>
      </c>
      <c r="DG13">
        <v>6.7</v>
      </c>
      <c r="DH13">
        <v>6.2</v>
      </c>
      <c r="DI13">
        <v>6.15</v>
      </c>
      <c r="DJ13">
        <v>6.7</v>
      </c>
      <c r="DK13">
        <v>6.9</v>
      </c>
      <c r="DL13">
        <v>6.55</v>
      </c>
      <c r="DM13">
        <v>6.4</v>
      </c>
      <c r="DN13">
        <v>6.7</v>
      </c>
      <c r="DO13">
        <v>6.32</v>
      </c>
      <c r="DP13">
        <v>7.2</v>
      </c>
      <c r="DQ13">
        <v>7.7</v>
      </c>
      <c r="DR13">
        <v>8</v>
      </c>
      <c r="DS13">
        <v>8.0500000000000007</v>
      </c>
      <c r="DT13">
        <v>8.39</v>
      </c>
      <c r="DU13">
        <v>8.6999999999999993</v>
      </c>
      <c r="DV13">
        <v>9</v>
      </c>
      <c r="DW13">
        <v>8.35</v>
      </c>
      <c r="DX13">
        <v>9</v>
      </c>
      <c r="DY13">
        <v>9.3000000000000007</v>
      </c>
      <c r="DZ13">
        <v>9.8000000000000007</v>
      </c>
      <c r="EA13">
        <v>9.1</v>
      </c>
      <c r="EB13">
        <v>8.9</v>
      </c>
      <c r="EC13">
        <v>8.9</v>
      </c>
      <c r="ED13">
        <v>9.2799999999999994</v>
      </c>
      <c r="EE13">
        <v>8.75</v>
      </c>
      <c r="EF13">
        <v>8.9499999999999993</v>
      </c>
      <c r="EG13">
        <v>8.9</v>
      </c>
      <c r="EH13">
        <v>8.5</v>
      </c>
      <c r="EI13">
        <v>8.6999999999999993</v>
      </c>
      <c r="EJ13">
        <v>7.99</v>
      </c>
      <c r="EK13">
        <v>7.78</v>
      </c>
      <c r="EL13">
        <v>7.45</v>
      </c>
      <c r="EM13">
        <v>8.1999999999999993</v>
      </c>
      <c r="EN13">
        <v>8</v>
      </c>
      <c r="EO13">
        <v>7.6</v>
      </c>
      <c r="EP13">
        <v>7.7</v>
      </c>
      <c r="EQ13">
        <v>7.6</v>
      </c>
      <c r="ER13">
        <v>7.75</v>
      </c>
      <c r="ES13">
        <v>7.8</v>
      </c>
      <c r="ET13">
        <v>8.1999999999999993</v>
      </c>
      <c r="EU13">
        <v>8</v>
      </c>
      <c r="EV13">
        <v>8.15</v>
      </c>
      <c r="EW13">
        <v>7.8</v>
      </c>
      <c r="EX13">
        <v>8.1999999999999993</v>
      </c>
      <c r="EY13">
        <v>8.1999999999999993</v>
      </c>
      <c r="EZ13">
        <v>8.15</v>
      </c>
      <c r="FA13">
        <v>7.77</v>
      </c>
      <c r="FB13">
        <v>7.79</v>
      </c>
      <c r="FC13">
        <v>7.4</v>
      </c>
    </row>
    <row r="14" spans="1:159" x14ac:dyDescent="0.25">
      <c r="A14" t="s">
        <v>13</v>
      </c>
      <c r="B14" t="s">
        <v>1</v>
      </c>
      <c r="C14">
        <v>33.119999999999997</v>
      </c>
      <c r="D14">
        <v>33.4</v>
      </c>
      <c r="E14">
        <v>34.26</v>
      </c>
      <c r="F14">
        <v>33.4</v>
      </c>
      <c r="G14">
        <v>37.119999999999997</v>
      </c>
      <c r="H14">
        <v>121.61</v>
      </c>
      <c r="I14">
        <v>122.47</v>
      </c>
      <c r="J14">
        <v>134.63999999999999</v>
      </c>
      <c r="K14">
        <v>152.01</v>
      </c>
      <c r="L14">
        <v>166.77</v>
      </c>
      <c r="M14">
        <v>152.01</v>
      </c>
      <c r="N14">
        <v>165.04</v>
      </c>
      <c r="O14">
        <v>173.72</v>
      </c>
      <c r="P14">
        <v>165.04</v>
      </c>
      <c r="Q14">
        <v>191.09</v>
      </c>
      <c r="R14">
        <v>189.36</v>
      </c>
      <c r="S14">
        <v>201.52</v>
      </c>
      <c r="T14">
        <v>191.09</v>
      </c>
      <c r="U14">
        <v>198.04</v>
      </c>
      <c r="V14">
        <v>199.78</v>
      </c>
      <c r="W14">
        <v>195.44</v>
      </c>
      <c r="X14">
        <v>191.09</v>
      </c>
      <c r="Y14">
        <v>208.47</v>
      </c>
      <c r="Z14">
        <v>212.81</v>
      </c>
      <c r="AA14">
        <v>234.53</v>
      </c>
      <c r="AB14">
        <v>243.21</v>
      </c>
      <c r="AC14">
        <v>247.55</v>
      </c>
      <c r="AD14">
        <v>265.8</v>
      </c>
      <c r="AE14">
        <v>264.93</v>
      </c>
      <c r="AF14">
        <v>247.55</v>
      </c>
      <c r="AG14">
        <v>247.55</v>
      </c>
      <c r="AH14">
        <v>259.72000000000003</v>
      </c>
      <c r="AI14">
        <v>260.58</v>
      </c>
      <c r="AJ14">
        <v>260.77999999999997</v>
      </c>
      <c r="AK14">
        <v>295.55</v>
      </c>
      <c r="AL14">
        <v>321.63</v>
      </c>
      <c r="AM14">
        <v>347.71</v>
      </c>
      <c r="AN14">
        <v>312.94</v>
      </c>
      <c r="AO14">
        <v>325.98</v>
      </c>
      <c r="AP14">
        <v>317.29000000000002</v>
      </c>
      <c r="AQ14">
        <v>343.37</v>
      </c>
      <c r="AR14">
        <v>334.67</v>
      </c>
      <c r="AS14">
        <v>347.71</v>
      </c>
      <c r="AT14">
        <v>372.92</v>
      </c>
      <c r="AU14">
        <v>412.91</v>
      </c>
      <c r="AV14">
        <v>425.95</v>
      </c>
      <c r="AW14">
        <v>438.99</v>
      </c>
      <c r="AX14">
        <v>425.95</v>
      </c>
      <c r="AY14">
        <v>486.8</v>
      </c>
      <c r="AZ14">
        <v>499.84</v>
      </c>
      <c r="BA14">
        <v>465.06</v>
      </c>
      <c r="BB14">
        <v>469.41</v>
      </c>
      <c r="BC14">
        <v>473.76</v>
      </c>
      <c r="BD14">
        <v>495.49</v>
      </c>
      <c r="BE14">
        <v>499.84</v>
      </c>
      <c r="BF14">
        <v>521.57000000000005</v>
      </c>
      <c r="BG14">
        <v>521.57000000000005</v>
      </c>
      <c r="BH14">
        <v>530.26</v>
      </c>
      <c r="BI14">
        <v>508.53</v>
      </c>
      <c r="BJ14">
        <v>512.88</v>
      </c>
      <c r="BK14">
        <v>547.65</v>
      </c>
      <c r="BL14">
        <v>586.76</v>
      </c>
      <c r="BM14">
        <v>608.5</v>
      </c>
      <c r="BN14">
        <v>608.5</v>
      </c>
      <c r="BO14">
        <v>613.71</v>
      </c>
      <c r="BP14">
        <v>608.5</v>
      </c>
      <c r="BQ14">
        <v>599.79999999999995</v>
      </c>
      <c r="BR14">
        <v>608.5</v>
      </c>
      <c r="BS14">
        <v>608.5</v>
      </c>
      <c r="BT14">
        <v>623.41999999999996</v>
      </c>
      <c r="BU14">
        <v>601.30999999999995</v>
      </c>
      <c r="BV14">
        <v>606.62</v>
      </c>
      <c r="BW14">
        <v>614.57000000000005</v>
      </c>
      <c r="BX14">
        <v>627.84</v>
      </c>
      <c r="BY14">
        <v>641.1</v>
      </c>
      <c r="BZ14">
        <v>596.89</v>
      </c>
      <c r="CA14">
        <v>605.73</v>
      </c>
      <c r="CB14">
        <v>619</v>
      </c>
      <c r="CC14">
        <v>623.41999999999996</v>
      </c>
      <c r="CD14">
        <v>627.84</v>
      </c>
      <c r="CE14">
        <v>579.20000000000005</v>
      </c>
      <c r="CF14">
        <v>583.63</v>
      </c>
      <c r="CG14">
        <v>579.20000000000005</v>
      </c>
      <c r="CH14">
        <v>539.41</v>
      </c>
      <c r="CI14">
        <v>512.88</v>
      </c>
      <c r="CJ14">
        <v>389.08</v>
      </c>
      <c r="CK14">
        <v>399.69</v>
      </c>
      <c r="CL14">
        <v>366.98</v>
      </c>
      <c r="CM14">
        <v>384.66</v>
      </c>
      <c r="CN14">
        <v>362.55</v>
      </c>
      <c r="CO14">
        <v>371.4</v>
      </c>
      <c r="CP14">
        <v>344.87</v>
      </c>
      <c r="CQ14">
        <v>362.55</v>
      </c>
      <c r="CR14">
        <v>420.03</v>
      </c>
      <c r="CS14">
        <v>362.55</v>
      </c>
      <c r="CT14">
        <v>375.82</v>
      </c>
      <c r="CU14">
        <v>389.08</v>
      </c>
      <c r="CV14">
        <v>442.14</v>
      </c>
      <c r="CW14">
        <v>450.1</v>
      </c>
      <c r="CX14">
        <v>420.03</v>
      </c>
      <c r="CY14">
        <v>380.24</v>
      </c>
      <c r="CZ14">
        <v>411.19</v>
      </c>
      <c r="DA14">
        <v>433.3</v>
      </c>
      <c r="DB14">
        <v>442.14</v>
      </c>
      <c r="DC14">
        <v>548.25</v>
      </c>
      <c r="DD14">
        <v>534.99</v>
      </c>
      <c r="DE14">
        <v>520.84</v>
      </c>
      <c r="DF14">
        <v>548.25</v>
      </c>
      <c r="DG14">
        <v>592.47</v>
      </c>
      <c r="DH14">
        <v>548.25</v>
      </c>
      <c r="DI14">
        <v>543.83000000000004</v>
      </c>
      <c r="DJ14">
        <v>592.47</v>
      </c>
      <c r="DK14">
        <v>610.15</v>
      </c>
      <c r="DL14">
        <v>579.20000000000005</v>
      </c>
      <c r="DM14">
        <v>565.94000000000005</v>
      </c>
      <c r="DN14">
        <v>592.47</v>
      </c>
      <c r="DO14">
        <v>558.86</v>
      </c>
      <c r="DP14">
        <v>636.67999999999995</v>
      </c>
      <c r="DQ14">
        <v>680.9</v>
      </c>
      <c r="DR14">
        <v>707.42</v>
      </c>
      <c r="DS14">
        <v>711.85</v>
      </c>
      <c r="DT14">
        <v>741.91</v>
      </c>
      <c r="DU14">
        <v>769.32</v>
      </c>
      <c r="DV14">
        <v>795.85</v>
      </c>
      <c r="DW14">
        <v>738.37</v>
      </c>
      <c r="DX14">
        <v>795.85</v>
      </c>
      <c r="DY14">
        <v>822.38</v>
      </c>
      <c r="DZ14">
        <v>866.59</v>
      </c>
      <c r="EA14">
        <v>804.7</v>
      </c>
      <c r="EB14">
        <v>787.01</v>
      </c>
      <c r="EC14">
        <v>787.01</v>
      </c>
      <c r="ED14">
        <v>820.61</v>
      </c>
      <c r="EE14">
        <v>773.75</v>
      </c>
      <c r="EF14">
        <v>791.43</v>
      </c>
      <c r="EG14">
        <v>787.01</v>
      </c>
      <c r="EH14">
        <v>751.64</v>
      </c>
      <c r="EI14">
        <v>769.32</v>
      </c>
      <c r="EJ14">
        <v>706.54</v>
      </c>
      <c r="EK14">
        <v>687.97</v>
      </c>
      <c r="EL14">
        <v>658.79</v>
      </c>
      <c r="EM14">
        <v>725.11</v>
      </c>
      <c r="EN14">
        <v>707.42</v>
      </c>
      <c r="EO14">
        <v>672.05</v>
      </c>
      <c r="EP14">
        <v>680.9</v>
      </c>
      <c r="EQ14">
        <v>672.05</v>
      </c>
      <c r="ER14">
        <v>685.32</v>
      </c>
      <c r="ES14">
        <v>689.74</v>
      </c>
      <c r="ET14">
        <v>725.11</v>
      </c>
      <c r="EU14">
        <v>707.42</v>
      </c>
      <c r="EV14">
        <v>720.69</v>
      </c>
      <c r="EW14">
        <v>689.74</v>
      </c>
      <c r="EX14">
        <v>725.11</v>
      </c>
      <c r="EY14">
        <v>725.11</v>
      </c>
      <c r="EZ14">
        <v>720.69</v>
      </c>
      <c r="FA14">
        <v>687.09</v>
      </c>
      <c r="FB14">
        <v>688.85</v>
      </c>
      <c r="FC14">
        <v>654.37</v>
      </c>
    </row>
    <row r="15" spans="1:159" x14ac:dyDescent="0.25">
      <c r="A15" t="s">
        <v>14</v>
      </c>
      <c r="B15" t="s">
        <v>1</v>
      </c>
      <c r="C15">
        <v>28551</v>
      </c>
      <c r="D15">
        <v>28551</v>
      </c>
      <c r="E15">
        <v>28551</v>
      </c>
      <c r="F15">
        <v>28551</v>
      </c>
      <c r="G15">
        <v>28551</v>
      </c>
      <c r="H15">
        <v>86861</v>
      </c>
      <c r="I15">
        <v>86861</v>
      </c>
      <c r="J15">
        <v>86861</v>
      </c>
      <c r="K15">
        <v>86861</v>
      </c>
      <c r="L15">
        <v>86861</v>
      </c>
      <c r="M15">
        <v>86861</v>
      </c>
      <c r="N15">
        <v>86861</v>
      </c>
      <c r="O15">
        <v>86861</v>
      </c>
      <c r="P15">
        <v>86861</v>
      </c>
      <c r="Q15">
        <v>86861</v>
      </c>
      <c r="R15">
        <v>86861</v>
      </c>
      <c r="S15">
        <v>86861</v>
      </c>
      <c r="T15">
        <v>86861</v>
      </c>
      <c r="U15">
        <v>86861</v>
      </c>
      <c r="V15">
        <v>86861</v>
      </c>
      <c r="W15">
        <v>86861</v>
      </c>
      <c r="X15">
        <v>86861</v>
      </c>
      <c r="Y15">
        <v>86861</v>
      </c>
      <c r="Z15">
        <v>86861</v>
      </c>
      <c r="AA15">
        <v>86861</v>
      </c>
      <c r="AB15">
        <v>86861</v>
      </c>
      <c r="AC15">
        <v>86861</v>
      </c>
      <c r="AD15">
        <v>86861</v>
      </c>
      <c r="AE15">
        <v>86861</v>
      </c>
      <c r="AF15">
        <v>86861</v>
      </c>
      <c r="AG15">
        <v>86861</v>
      </c>
      <c r="AH15">
        <v>86861</v>
      </c>
      <c r="AI15">
        <v>86861</v>
      </c>
      <c r="AJ15">
        <v>86928</v>
      </c>
      <c r="AK15">
        <v>86928</v>
      </c>
      <c r="AL15">
        <v>86928</v>
      </c>
      <c r="AM15">
        <v>86928</v>
      </c>
      <c r="AN15">
        <v>86928</v>
      </c>
      <c r="AO15">
        <v>86928</v>
      </c>
      <c r="AP15">
        <v>86928</v>
      </c>
      <c r="AQ15">
        <v>86928</v>
      </c>
      <c r="AR15">
        <v>86928</v>
      </c>
      <c r="AS15">
        <v>86928</v>
      </c>
      <c r="AT15">
        <v>86928</v>
      </c>
      <c r="AU15">
        <v>86928</v>
      </c>
      <c r="AV15">
        <v>86928</v>
      </c>
      <c r="AW15">
        <v>86928</v>
      </c>
      <c r="AX15">
        <v>86928</v>
      </c>
      <c r="AY15">
        <v>86928</v>
      </c>
      <c r="AZ15">
        <v>86928</v>
      </c>
      <c r="BA15">
        <v>86928</v>
      </c>
      <c r="BB15">
        <v>86928</v>
      </c>
      <c r="BC15">
        <v>86928</v>
      </c>
      <c r="BD15">
        <v>86928</v>
      </c>
      <c r="BE15">
        <v>86928</v>
      </c>
      <c r="BF15">
        <v>86928</v>
      </c>
      <c r="BG15">
        <v>86928</v>
      </c>
      <c r="BH15">
        <v>86928</v>
      </c>
      <c r="BI15">
        <v>86928</v>
      </c>
      <c r="BJ15">
        <v>86928</v>
      </c>
      <c r="BK15">
        <v>86928</v>
      </c>
      <c r="BL15">
        <v>86928</v>
      </c>
      <c r="BM15">
        <v>86928</v>
      </c>
      <c r="BN15">
        <v>86928</v>
      </c>
      <c r="BO15">
        <v>86928</v>
      </c>
      <c r="BP15">
        <v>86928</v>
      </c>
      <c r="BQ15">
        <v>86928</v>
      </c>
      <c r="BR15">
        <v>86928</v>
      </c>
      <c r="BS15">
        <v>86928</v>
      </c>
      <c r="BT15">
        <v>88428</v>
      </c>
      <c r="BU15">
        <v>88428</v>
      </c>
      <c r="BV15">
        <v>88428</v>
      </c>
      <c r="BW15">
        <v>88428</v>
      </c>
      <c r="BX15">
        <v>88428</v>
      </c>
      <c r="BY15">
        <v>88428</v>
      </c>
      <c r="BZ15">
        <v>88428</v>
      </c>
      <c r="CA15">
        <v>88428</v>
      </c>
      <c r="CB15">
        <v>88428</v>
      </c>
      <c r="CC15">
        <v>88428</v>
      </c>
      <c r="CD15">
        <v>88428</v>
      </c>
      <c r="CE15">
        <v>88428</v>
      </c>
      <c r="CF15">
        <v>88428</v>
      </c>
      <c r="CG15">
        <v>88428</v>
      </c>
      <c r="CH15">
        <v>88428</v>
      </c>
      <c r="CI15">
        <v>88428</v>
      </c>
      <c r="CJ15">
        <v>88428</v>
      </c>
      <c r="CK15">
        <v>88428</v>
      </c>
      <c r="CL15">
        <v>88428</v>
      </c>
      <c r="CM15">
        <v>88428</v>
      </c>
      <c r="CN15">
        <v>88428</v>
      </c>
      <c r="CO15">
        <v>88428</v>
      </c>
      <c r="CP15">
        <v>88428</v>
      </c>
      <c r="CQ15">
        <v>88428</v>
      </c>
      <c r="CR15">
        <v>88428</v>
      </c>
      <c r="CS15">
        <v>88428</v>
      </c>
      <c r="CT15">
        <v>88428</v>
      </c>
      <c r="CU15">
        <v>88428</v>
      </c>
      <c r="CV15">
        <v>88428</v>
      </c>
      <c r="CW15">
        <v>88428</v>
      </c>
      <c r="CX15">
        <v>88428</v>
      </c>
      <c r="CY15">
        <v>88428</v>
      </c>
      <c r="CZ15">
        <v>88428</v>
      </c>
      <c r="DA15">
        <v>88428</v>
      </c>
      <c r="DB15">
        <v>88428</v>
      </c>
      <c r="DC15">
        <v>88428</v>
      </c>
      <c r="DD15">
        <v>88428</v>
      </c>
      <c r="DE15">
        <v>88428</v>
      </c>
      <c r="DF15">
        <v>88428</v>
      </c>
      <c r="DG15">
        <v>88428</v>
      </c>
      <c r="DH15">
        <v>88428</v>
      </c>
      <c r="DI15">
        <v>88428</v>
      </c>
      <c r="DJ15">
        <v>88428</v>
      </c>
      <c r="DK15">
        <v>88428</v>
      </c>
      <c r="DL15">
        <v>88428</v>
      </c>
      <c r="DM15">
        <v>88428</v>
      </c>
      <c r="DN15">
        <v>88428</v>
      </c>
      <c r="DO15">
        <v>88428</v>
      </c>
      <c r="DP15">
        <v>88428</v>
      </c>
      <c r="DQ15">
        <v>88428</v>
      </c>
      <c r="DR15">
        <v>88428</v>
      </c>
      <c r="DS15">
        <v>88428</v>
      </c>
      <c r="DT15">
        <v>88428</v>
      </c>
      <c r="DU15">
        <v>88428</v>
      </c>
      <c r="DV15">
        <v>88428</v>
      </c>
      <c r="DW15">
        <v>88428</v>
      </c>
      <c r="DX15">
        <v>88428</v>
      </c>
      <c r="DY15">
        <v>88428</v>
      </c>
      <c r="DZ15">
        <v>88428</v>
      </c>
      <c r="EA15">
        <v>88428</v>
      </c>
      <c r="EB15">
        <v>88428</v>
      </c>
      <c r="EC15">
        <v>88428</v>
      </c>
      <c r="ED15">
        <v>88428</v>
      </c>
      <c r="EE15">
        <v>88428</v>
      </c>
      <c r="EF15">
        <v>88428</v>
      </c>
      <c r="EG15">
        <v>88428</v>
      </c>
      <c r="EH15">
        <v>88428</v>
      </c>
      <c r="EI15">
        <v>88428</v>
      </c>
      <c r="EJ15">
        <v>88428</v>
      </c>
      <c r="EK15">
        <v>88428</v>
      </c>
      <c r="EL15">
        <v>88428</v>
      </c>
      <c r="EM15">
        <v>88428</v>
      </c>
      <c r="EN15">
        <v>88428</v>
      </c>
      <c r="EO15">
        <v>88428</v>
      </c>
      <c r="EP15">
        <v>88428</v>
      </c>
      <c r="EQ15">
        <v>88428</v>
      </c>
      <c r="ER15">
        <v>88428</v>
      </c>
      <c r="ES15">
        <v>88428</v>
      </c>
      <c r="ET15">
        <v>88428</v>
      </c>
      <c r="EU15">
        <v>88428</v>
      </c>
      <c r="EV15">
        <v>88428</v>
      </c>
      <c r="EW15">
        <v>88428</v>
      </c>
      <c r="EX15">
        <v>88428</v>
      </c>
      <c r="EY15">
        <v>88428</v>
      </c>
      <c r="EZ15">
        <v>88428</v>
      </c>
      <c r="FA15">
        <v>88428</v>
      </c>
      <c r="FB15">
        <v>88428</v>
      </c>
      <c r="FC15">
        <v>88428</v>
      </c>
    </row>
    <row r="17" spans="1:159" x14ac:dyDescent="0.25">
      <c r="A17" t="s">
        <v>16</v>
      </c>
      <c r="G17">
        <f>G13*G15</f>
        <v>37116.300000000003</v>
      </c>
      <c r="H17">
        <f t="shared" ref="H17:Q17" si="0">H13*H15</f>
        <v>121605.4</v>
      </c>
      <c r="I17">
        <f t="shared" si="0"/>
        <v>122474.01</v>
      </c>
      <c r="J17">
        <f t="shared" si="0"/>
        <v>134634.55000000002</v>
      </c>
      <c r="K17">
        <f t="shared" si="0"/>
        <v>152006.75</v>
      </c>
      <c r="L17">
        <f t="shared" si="0"/>
        <v>166773.12</v>
      </c>
      <c r="M17">
        <f t="shared" si="0"/>
        <v>152006.75</v>
      </c>
      <c r="N17">
        <f t="shared" si="0"/>
        <v>165035.9</v>
      </c>
      <c r="O17">
        <f t="shared" si="0"/>
        <v>173722</v>
      </c>
      <c r="P17">
        <f t="shared" si="0"/>
        <v>165035.9</v>
      </c>
      <c r="Q17">
        <f t="shared" si="0"/>
        <v>191094.2</v>
      </c>
      <c r="R17">
        <f>R13*R15</f>
        <v>189356.98</v>
      </c>
      <c r="S17">
        <f t="shared" ref="S17:CD17" si="1">S13*S15</f>
        <v>201517.52</v>
      </c>
      <c r="T17">
        <f t="shared" si="1"/>
        <v>191094.2</v>
      </c>
      <c r="U17">
        <f t="shared" si="1"/>
        <v>198043.08</v>
      </c>
      <c r="V17">
        <f t="shared" si="1"/>
        <v>199780.3</v>
      </c>
      <c r="W17">
        <f t="shared" si="1"/>
        <v>195437.25</v>
      </c>
      <c r="X17">
        <f t="shared" si="1"/>
        <v>191094.2</v>
      </c>
      <c r="Y17">
        <f t="shared" si="1"/>
        <v>208466.4</v>
      </c>
      <c r="Z17">
        <f t="shared" si="1"/>
        <v>212809.45</v>
      </c>
      <c r="AA17">
        <f t="shared" si="1"/>
        <v>234524.7</v>
      </c>
      <c r="AB17">
        <f t="shared" si="1"/>
        <v>243210.8</v>
      </c>
      <c r="AC17">
        <f t="shared" si="1"/>
        <v>247553.85</v>
      </c>
      <c r="AD17">
        <f t="shared" si="1"/>
        <v>265794.66000000003</v>
      </c>
      <c r="AE17">
        <f t="shared" si="1"/>
        <v>264926.05</v>
      </c>
      <c r="AF17">
        <f t="shared" si="1"/>
        <v>247553.85</v>
      </c>
      <c r="AG17">
        <f t="shared" si="1"/>
        <v>247553.85</v>
      </c>
      <c r="AH17">
        <f t="shared" si="1"/>
        <v>259714.39</v>
      </c>
      <c r="AI17">
        <f t="shared" si="1"/>
        <v>260583</v>
      </c>
      <c r="AJ17">
        <f t="shared" si="1"/>
        <v>260784</v>
      </c>
      <c r="AK17">
        <f t="shared" si="1"/>
        <v>295555.20000000001</v>
      </c>
      <c r="AL17">
        <f t="shared" si="1"/>
        <v>321633.60000000003</v>
      </c>
      <c r="AM17">
        <f t="shared" si="1"/>
        <v>347712</v>
      </c>
      <c r="AN17">
        <f t="shared" si="1"/>
        <v>312940.79999999999</v>
      </c>
      <c r="AO17">
        <f t="shared" si="1"/>
        <v>325980</v>
      </c>
      <c r="AP17">
        <f t="shared" si="1"/>
        <v>317287.2</v>
      </c>
      <c r="AQ17">
        <f t="shared" si="1"/>
        <v>343365.60000000003</v>
      </c>
      <c r="AR17">
        <f t="shared" si="1"/>
        <v>334672.8</v>
      </c>
      <c r="AS17">
        <f t="shared" si="1"/>
        <v>347712</v>
      </c>
      <c r="AT17">
        <f t="shared" si="1"/>
        <v>372921.12</v>
      </c>
      <c r="AU17">
        <f t="shared" si="1"/>
        <v>412908</v>
      </c>
      <c r="AV17">
        <f t="shared" si="1"/>
        <v>425947.2</v>
      </c>
      <c r="AW17">
        <f t="shared" si="1"/>
        <v>438986.39999999997</v>
      </c>
      <c r="AX17">
        <f t="shared" si="1"/>
        <v>425947.2</v>
      </c>
      <c r="AY17">
        <f t="shared" si="1"/>
        <v>486796.79999999999</v>
      </c>
      <c r="AZ17">
        <f t="shared" si="1"/>
        <v>499836</v>
      </c>
      <c r="BA17">
        <f t="shared" si="1"/>
        <v>465064.8</v>
      </c>
      <c r="BB17">
        <f t="shared" si="1"/>
        <v>469411.2</v>
      </c>
      <c r="BC17">
        <f t="shared" si="1"/>
        <v>473757.60000000003</v>
      </c>
      <c r="BD17">
        <f t="shared" si="1"/>
        <v>495489.60000000003</v>
      </c>
      <c r="BE17">
        <f t="shared" si="1"/>
        <v>499836</v>
      </c>
      <c r="BF17">
        <f t="shared" si="1"/>
        <v>521568</v>
      </c>
      <c r="BG17">
        <f t="shared" si="1"/>
        <v>521568</v>
      </c>
      <c r="BH17">
        <f t="shared" si="1"/>
        <v>530260.79999999993</v>
      </c>
      <c r="BI17">
        <f t="shared" si="1"/>
        <v>508528.8</v>
      </c>
      <c r="BJ17">
        <f t="shared" si="1"/>
        <v>512875.2</v>
      </c>
      <c r="BK17">
        <f t="shared" si="1"/>
        <v>547646.4</v>
      </c>
      <c r="BL17">
        <f t="shared" si="1"/>
        <v>586764</v>
      </c>
      <c r="BM17">
        <f t="shared" si="1"/>
        <v>608496</v>
      </c>
      <c r="BN17">
        <f t="shared" si="1"/>
        <v>608496</v>
      </c>
      <c r="BO17">
        <f t="shared" si="1"/>
        <v>613711.67999999993</v>
      </c>
      <c r="BP17">
        <f t="shared" si="1"/>
        <v>608496</v>
      </c>
      <c r="BQ17">
        <f t="shared" si="1"/>
        <v>599803.20000000007</v>
      </c>
      <c r="BR17">
        <f t="shared" si="1"/>
        <v>608496</v>
      </c>
      <c r="BS17">
        <f t="shared" si="1"/>
        <v>608496</v>
      </c>
      <c r="BT17">
        <f t="shared" si="1"/>
        <v>623417.4</v>
      </c>
      <c r="BU17">
        <f t="shared" si="1"/>
        <v>601310.4</v>
      </c>
      <c r="BV17">
        <f t="shared" si="1"/>
        <v>606616.08000000007</v>
      </c>
      <c r="BW17">
        <f t="shared" si="1"/>
        <v>614574.6</v>
      </c>
      <c r="BX17">
        <f t="shared" si="1"/>
        <v>627838.79999999993</v>
      </c>
      <c r="BY17">
        <f t="shared" si="1"/>
        <v>641103</v>
      </c>
      <c r="BZ17">
        <f t="shared" si="1"/>
        <v>596889</v>
      </c>
      <c r="CA17">
        <f t="shared" si="1"/>
        <v>605731.79999999993</v>
      </c>
      <c r="CB17">
        <f t="shared" si="1"/>
        <v>618996</v>
      </c>
      <c r="CC17">
        <f t="shared" si="1"/>
        <v>623417.4</v>
      </c>
      <c r="CD17">
        <f t="shared" si="1"/>
        <v>627838.79999999993</v>
      </c>
      <c r="CE17">
        <f t="shared" ref="CE17:EP17" si="2">CE13*CE15</f>
        <v>579203.4</v>
      </c>
      <c r="CF17">
        <f t="shared" si="2"/>
        <v>583624.79999999993</v>
      </c>
      <c r="CG17">
        <f t="shared" si="2"/>
        <v>579203.4</v>
      </c>
      <c r="CH17">
        <f t="shared" si="2"/>
        <v>539410.79999999993</v>
      </c>
      <c r="CI17">
        <f t="shared" si="2"/>
        <v>512882.39999999997</v>
      </c>
      <c r="CJ17">
        <f t="shared" si="2"/>
        <v>389083.2</v>
      </c>
      <c r="CK17">
        <f t="shared" si="2"/>
        <v>399694.55999999994</v>
      </c>
      <c r="CL17">
        <f t="shared" si="2"/>
        <v>366976.2</v>
      </c>
      <c r="CM17">
        <f t="shared" si="2"/>
        <v>384661.8</v>
      </c>
      <c r="CN17">
        <f t="shared" si="2"/>
        <v>362554.8</v>
      </c>
      <c r="CO17">
        <f t="shared" si="2"/>
        <v>371397.60000000003</v>
      </c>
      <c r="CP17">
        <f t="shared" si="2"/>
        <v>344869.2</v>
      </c>
      <c r="CQ17">
        <f t="shared" si="2"/>
        <v>362554.8</v>
      </c>
      <c r="CR17">
        <f t="shared" si="2"/>
        <v>420033</v>
      </c>
      <c r="CS17">
        <f t="shared" si="2"/>
        <v>362554.8</v>
      </c>
      <c r="CT17">
        <f t="shared" si="2"/>
        <v>375819</v>
      </c>
      <c r="CU17">
        <f t="shared" si="2"/>
        <v>389083.2</v>
      </c>
      <c r="CV17">
        <f t="shared" si="2"/>
        <v>442140</v>
      </c>
      <c r="CW17">
        <f t="shared" si="2"/>
        <v>450098.51999999996</v>
      </c>
      <c r="CX17">
        <f t="shared" si="2"/>
        <v>420033</v>
      </c>
      <c r="CY17">
        <f t="shared" si="2"/>
        <v>380240.39999999997</v>
      </c>
      <c r="CZ17">
        <f t="shared" si="2"/>
        <v>411190.2</v>
      </c>
      <c r="DA17">
        <f t="shared" si="2"/>
        <v>433297.2</v>
      </c>
      <c r="DB17">
        <f t="shared" si="2"/>
        <v>442140</v>
      </c>
      <c r="DC17">
        <f t="shared" si="2"/>
        <v>548253.6</v>
      </c>
      <c r="DD17">
        <f t="shared" si="2"/>
        <v>534989.4</v>
      </c>
      <c r="DE17">
        <f t="shared" si="2"/>
        <v>520840.92</v>
      </c>
      <c r="DF17">
        <f t="shared" si="2"/>
        <v>548253.6</v>
      </c>
      <c r="DG17">
        <f t="shared" si="2"/>
        <v>592467.6</v>
      </c>
      <c r="DH17">
        <f t="shared" si="2"/>
        <v>548253.6</v>
      </c>
      <c r="DI17">
        <f t="shared" si="2"/>
        <v>543832.20000000007</v>
      </c>
      <c r="DJ17">
        <f t="shared" si="2"/>
        <v>592467.6</v>
      </c>
      <c r="DK17">
        <f t="shared" si="2"/>
        <v>610153.20000000007</v>
      </c>
      <c r="DL17">
        <f t="shared" si="2"/>
        <v>579203.4</v>
      </c>
      <c r="DM17">
        <f t="shared" si="2"/>
        <v>565939.20000000007</v>
      </c>
      <c r="DN17">
        <f t="shared" si="2"/>
        <v>592467.6</v>
      </c>
      <c r="DO17">
        <f t="shared" si="2"/>
        <v>558864.96000000008</v>
      </c>
      <c r="DP17">
        <f t="shared" si="2"/>
        <v>636681.6</v>
      </c>
      <c r="DQ17">
        <f t="shared" si="2"/>
        <v>680895.6</v>
      </c>
      <c r="DR17">
        <f t="shared" si="2"/>
        <v>707424</v>
      </c>
      <c r="DS17">
        <f t="shared" si="2"/>
        <v>711845.4</v>
      </c>
      <c r="DT17">
        <f t="shared" si="2"/>
        <v>741910.92</v>
      </c>
      <c r="DU17">
        <f t="shared" si="2"/>
        <v>769323.6</v>
      </c>
      <c r="DV17">
        <f t="shared" si="2"/>
        <v>795852</v>
      </c>
      <c r="DW17">
        <f t="shared" si="2"/>
        <v>738373.79999999993</v>
      </c>
      <c r="DX17">
        <f t="shared" si="2"/>
        <v>795852</v>
      </c>
      <c r="DY17">
        <f t="shared" si="2"/>
        <v>822380.4</v>
      </c>
      <c r="DZ17">
        <f t="shared" si="2"/>
        <v>866594.4</v>
      </c>
      <c r="EA17">
        <f t="shared" si="2"/>
        <v>804694.79999999993</v>
      </c>
      <c r="EB17">
        <f t="shared" si="2"/>
        <v>787009.20000000007</v>
      </c>
      <c r="EC17">
        <f t="shared" si="2"/>
        <v>787009.20000000007</v>
      </c>
      <c r="ED17">
        <f t="shared" si="2"/>
        <v>820611.84</v>
      </c>
      <c r="EE17">
        <f t="shared" si="2"/>
        <v>773745</v>
      </c>
      <c r="EF17">
        <f t="shared" si="2"/>
        <v>791430.6</v>
      </c>
      <c r="EG17">
        <f t="shared" si="2"/>
        <v>787009.20000000007</v>
      </c>
      <c r="EH17">
        <f t="shared" si="2"/>
        <v>751638</v>
      </c>
      <c r="EI17">
        <f t="shared" si="2"/>
        <v>769323.6</v>
      </c>
      <c r="EJ17">
        <f t="shared" si="2"/>
        <v>706539.72</v>
      </c>
      <c r="EK17">
        <f t="shared" si="2"/>
        <v>687969.84</v>
      </c>
      <c r="EL17">
        <f t="shared" si="2"/>
        <v>658788.6</v>
      </c>
      <c r="EM17">
        <f t="shared" si="2"/>
        <v>725109.6</v>
      </c>
      <c r="EN17">
        <f t="shared" si="2"/>
        <v>707424</v>
      </c>
      <c r="EO17">
        <f t="shared" si="2"/>
        <v>672052.79999999993</v>
      </c>
      <c r="EP17">
        <f t="shared" si="2"/>
        <v>680895.6</v>
      </c>
      <c r="EQ17">
        <f t="shared" ref="EQ17:FC17" si="3">EQ13*EQ15</f>
        <v>672052.79999999993</v>
      </c>
      <c r="ER17">
        <f t="shared" si="3"/>
        <v>685317</v>
      </c>
      <c r="ES17">
        <f t="shared" si="3"/>
        <v>689738.4</v>
      </c>
      <c r="ET17">
        <f t="shared" si="3"/>
        <v>725109.6</v>
      </c>
      <c r="EU17">
        <f t="shared" si="3"/>
        <v>707424</v>
      </c>
      <c r="EV17">
        <f t="shared" si="3"/>
        <v>720688.20000000007</v>
      </c>
      <c r="EW17">
        <f t="shared" si="3"/>
        <v>689738.4</v>
      </c>
      <c r="EX17">
        <f t="shared" si="3"/>
        <v>725109.6</v>
      </c>
      <c r="EY17">
        <f t="shared" si="3"/>
        <v>725109.6</v>
      </c>
      <c r="EZ17">
        <f t="shared" si="3"/>
        <v>720688.20000000007</v>
      </c>
      <c r="FA17">
        <f t="shared" si="3"/>
        <v>687085.55999999994</v>
      </c>
      <c r="FB17">
        <f t="shared" si="3"/>
        <v>688854.12</v>
      </c>
      <c r="FC17">
        <f t="shared" si="3"/>
        <v>654367.20000000007</v>
      </c>
    </row>
    <row r="18" spans="1:159" x14ac:dyDescent="0.25">
      <c r="A18" t="s">
        <v>17</v>
      </c>
      <c r="G18">
        <f>$C$2/G17</f>
        <v>0.34631684731506102</v>
      </c>
      <c r="H18">
        <f t="shared" ref="H18:Q18" si="4">$C$2/H17</f>
        <v>0.10570254281471053</v>
      </c>
      <c r="I18">
        <f t="shared" si="4"/>
        <v>0.10495287939049273</v>
      </c>
      <c r="J18">
        <f t="shared" si="4"/>
        <v>9.5473264477803049E-2</v>
      </c>
      <c r="K18">
        <f t="shared" si="4"/>
        <v>8.456203425176842E-2</v>
      </c>
      <c r="L18">
        <f t="shared" si="4"/>
        <v>7.7074770802393097E-2</v>
      </c>
      <c r="M18">
        <f t="shared" si="4"/>
        <v>8.456203425176842E-2</v>
      </c>
      <c r="N18">
        <f t="shared" si="4"/>
        <v>7.7886084179260393E-2</v>
      </c>
      <c r="O18">
        <f t="shared" si="4"/>
        <v>7.3991779970297378E-2</v>
      </c>
      <c r="P18">
        <f t="shared" si="4"/>
        <v>7.7886084179260393E-2</v>
      </c>
      <c r="Q18">
        <f t="shared" si="4"/>
        <v>6.7265254518452153E-2</v>
      </c>
      <c r="R18">
        <f>C2/R17</f>
        <v>6.7882366945226938E-2</v>
      </c>
      <c r="S18">
        <f t="shared" ref="S18:CD18" si="5">D2/S17</f>
        <v>0.10933540666836314</v>
      </c>
      <c r="T18">
        <f t="shared" si="5"/>
        <v>0.11529915612300111</v>
      </c>
      <c r="U18">
        <f t="shared" si="5"/>
        <v>0.11125357169763267</v>
      </c>
      <c r="V18">
        <f t="shared" si="5"/>
        <v>0.11028614933504455</v>
      </c>
      <c r="W18">
        <f t="shared" si="5"/>
        <v>0.11273695265360109</v>
      </c>
      <c r="X18">
        <f t="shared" si="5"/>
        <v>0.11529915612300111</v>
      </c>
      <c r="Y18">
        <f t="shared" si="5"/>
        <v>0.10569089311275102</v>
      </c>
      <c r="Z18">
        <f t="shared" si="5"/>
        <v>0.10353393611044998</v>
      </c>
      <c r="AA18">
        <f t="shared" si="5"/>
        <v>9.3947460544667571E-2</v>
      </c>
      <c r="AB18">
        <f t="shared" si="5"/>
        <v>9.0592194096643736E-2</v>
      </c>
      <c r="AC18">
        <f t="shared" si="5"/>
        <v>8.9002857358106119E-2</v>
      </c>
      <c r="AD18">
        <f t="shared" si="5"/>
        <v>8.2894818127647846E-2</v>
      </c>
      <c r="AE18">
        <f t="shared" si="5"/>
        <v>6.5693803987943056E-2</v>
      </c>
      <c r="AF18">
        <f t="shared" si="5"/>
        <v>7.0303895495868879E-2</v>
      </c>
      <c r="AG18">
        <f t="shared" si="5"/>
        <v>7.0303895495868879E-2</v>
      </c>
      <c r="AH18">
        <f t="shared" si="5"/>
        <v>6.7012074302082378E-2</v>
      </c>
      <c r="AI18">
        <f t="shared" si="5"/>
        <v>6.6788700721075428E-2</v>
      </c>
      <c r="AJ18">
        <f t="shared" si="5"/>
        <v>6.6737223142524088E-2</v>
      </c>
      <c r="AK18">
        <f t="shared" si="5"/>
        <v>5.888578512575654E-2</v>
      </c>
      <c r="AL18">
        <f t="shared" si="5"/>
        <v>5.4111262007451949E-2</v>
      </c>
      <c r="AM18">
        <f t="shared" si="5"/>
        <v>5.0052917356893059E-2</v>
      </c>
      <c r="AN18">
        <f t="shared" si="5"/>
        <v>5.5614352618770069E-2</v>
      </c>
      <c r="AO18">
        <f t="shared" si="5"/>
        <v>5.3389778514019264E-2</v>
      </c>
      <c r="AP18">
        <f t="shared" si="5"/>
        <v>5.4852512171937602E-2</v>
      </c>
      <c r="AQ18">
        <f t="shared" si="5"/>
        <v>0.24150351695102826</v>
      </c>
      <c r="AR18">
        <f t="shared" si="5"/>
        <v>0.24777633557313294</v>
      </c>
      <c r="AS18">
        <f t="shared" si="5"/>
        <v>0.23848472298914045</v>
      </c>
      <c r="AT18">
        <f t="shared" si="5"/>
        <v>0.22236337807845263</v>
      </c>
      <c r="AU18">
        <f t="shared" si="5"/>
        <v>0.20082924041190775</v>
      </c>
      <c r="AV18">
        <f t="shared" si="5"/>
        <v>0.19468140652174729</v>
      </c>
      <c r="AW18">
        <f t="shared" si="5"/>
        <v>0.18889879048644789</v>
      </c>
      <c r="AX18">
        <f t="shared" si="5"/>
        <v>0.19468140652174729</v>
      </c>
      <c r="AY18">
        <f t="shared" si="5"/>
        <v>0.17034623070652888</v>
      </c>
      <c r="AZ18">
        <f t="shared" si="5"/>
        <v>0.16590241599244551</v>
      </c>
      <c r="BA18">
        <f t="shared" si="5"/>
        <v>0.17830633494515175</v>
      </c>
      <c r="BB18">
        <f t="shared" si="5"/>
        <v>0.17665535036232624</v>
      </c>
      <c r="BC18">
        <f t="shared" si="5"/>
        <v>0.17503465907459848</v>
      </c>
      <c r="BD18">
        <f t="shared" si="5"/>
        <v>0.16735770034325645</v>
      </c>
      <c r="BE18">
        <f t="shared" si="5"/>
        <v>0.16590241599244551</v>
      </c>
      <c r="BF18">
        <f t="shared" si="5"/>
        <v>0.15898981532609363</v>
      </c>
      <c r="BG18">
        <f t="shared" si="5"/>
        <v>0.15898981532609363</v>
      </c>
      <c r="BH18">
        <f t="shared" si="5"/>
        <v>0.15638342491091178</v>
      </c>
      <c r="BI18">
        <f t="shared" si="5"/>
        <v>0.20855062682782174</v>
      </c>
      <c r="BJ18">
        <f t="shared" si="5"/>
        <v>0.20678324863436562</v>
      </c>
      <c r="BK18">
        <f t="shared" si="5"/>
        <v>0.19365415348297732</v>
      </c>
      <c r="BL18">
        <f t="shared" si="5"/>
        <v>0.18074387658411217</v>
      </c>
      <c r="BM18">
        <f t="shared" si="5"/>
        <v>0.1742887381346796</v>
      </c>
      <c r="BN18">
        <f t="shared" si="5"/>
        <v>0.1742887381346796</v>
      </c>
      <c r="BO18">
        <f t="shared" si="5"/>
        <v>0.17280753072843588</v>
      </c>
      <c r="BP18">
        <f t="shared" si="5"/>
        <v>0.1742887381346796</v>
      </c>
      <c r="BQ18">
        <f t="shared" si="5"/>
        <v>0.17681466187576189</v>
      </c>
      <c r="BR18">
        <f t="shared" si="5"/>
        <v>0.1742887381346796</v>
      </c>
      <c r="BS18">
        <f t="shared" si="5"/>
        <v>0.1742887381346796</v>
      </c>
      <c r="BT18">
        <f t="shared" si="5"/>
        <v>0.17011716387768452</v>
      </c>
      <c r="BU18">
        <f t="shared" si="5"/>
        <v>0.17893254465580505</v>
      </c>
      <c r="BV18">
        <f t="shared" si="5"/>
        <v>0.17736753697659974</v>
      </c>
      <c r="BW18">
        <f t="shared" si="5"/>
        <v>0.1750706911740251</v>
      </c>
      <c r="BX18">
        <f t="shared" si="5"/>
        <v>0.17137201459992599</v>
      </c>
      <c r="BY18">
        <f t="shared" si="5"/>
        <v>0.16782638671165165</v>
      </c>
      <c r="BZ18">
        <f t="shared" si="5"/>
        <v>0.18025797091251472</v>
      </c>
      <c r="CA18">
        <f t="shared" si="5"/>
        <v>0.17762646768751453</v>
      </c>
      <c r="CB18">
        <f t="shared" si="5"/>
        <v>0.17382018623706777</v>
      </c>
      <c r="CC18">
        <f t="shared" si="5"/>
        <v>0.17258741895879068</v>
      </c>
      <c r="CD18">
        <f t="shared" si="5"/>
        <v>0.17137201459992599</v>
      </c>
      <c r="CE18">
        <f t="shared" ref="CE18:EP18" si="6">BP2/CE17</f>
        <v>0.18576203109304951</v>
      </c>
      <c r="CF18">
        <f t="shared" si="6"/>
        <v>0.18435474297870827</v>
      </c>
      <c r="CG18">
        <f t="shared" si="6"/>
        <v>0.21303914997736545</v>
      </c>
      <c r="CH18">
        <f t="shared" si="6"/>
        <v>0.2287551528445482</v>
      </c>
      <c r="CI18">
        <f t="shared" si="6"/>
        <v>0.24058731592271446</v>
      </c>
      <c r="CJ18">
        <f t="shared" si="6"/>
        <v>0.31713782553448722</v>
      </c>
      <c r="CK18">
        <f t="shared" si="6"/>
        <v>0.30871823724596104</v>
      </c>
      <c r="CL18">
        <f t="shared" si="6"/>
        <v>0.33624251381969728</v>
      </c>
      <c r="CM18">
        <f t="shared" si="6"/>
        <v>0.32078308789695259</v>
      </c>
      <c r="CN18">
        <f t="shared" si="6"/>
        <v>0.34034303228091312</v>
      </c>
      <c r="CO18">
        <f t="shared" si="6"/>
        <v>0.33223962675041518</v>
      </c>
      <c r="CP18">
        <f t="shared" si="6"/>
        <v>0.35779652111583171</v>
      </c>
      <c r="CQ18">
        <f t="shared" si="6"/>
        <v>0.34034303228091312</v>
      </c>
      <c r="CR18">
        <f t="shared" si="6"/>
        <v>0.29376977523194608</v>
      </c>
      <c r="CS18">
        <f t="shared" si="6"/>
        <v>0.25217429199668573</v>
      </c>
      <c r="CT18">
        <f t="shared" si="6"/>
        <v>0.24327402286739094</v>
      </c>
      <c r="CU18">
        <f t="shared" si="6"/>
        <v>0.23498059026963897</v>
      </c>
      <c r="CV18">
        <f t="shared" si="6"/>
        <v>0.2067829194372823</v>
      </c>
      <c r="CW18">
        <f t="shared" si="6"/>
        <v>0.20312663991874491</v>
      </c>
      <c r="CX18">
        <f t="shared" si="6"/>
        <v>0.21766623098661295</v>
      </c>
      <c r="CY18">
        <f t="shared" si="6"/>
        <v>0.24044525515963061</v>
      </c>
      <c r="CZ18">
        <f t="shared" si="6"/>
        <v>0.22234722520137881</v>
      </c>
      <c r="DA18">
        <f t="shared" si="6"/>
        <v>0.21100297901763501</v>
      </c>
      <c r="DB18">
        <f t="shared" si="6"/>
        <v>0.2067829194372823</v>
      </c>
      <c r="DC18">
        <f t="shared" si="6"/>
        <v>0.16676041890103413</v>
      </c>
      <c r="DD18">
        <f t="shared" si="6"/>
        <v>0.17089497474155563</v>
      </c>
      <c r="DE18">
        <f t="shared" si="6"/>
        <v>0.15625308395507789</v>
      </c>
      <c r="DF18">
        <f t="shared" si="6"/>
        <v>0.14844042975732399</v>
      </c>
      <c r="DG18">
        <f t="shared" si="6"/>
        <v>0.13736278574558339</v>
      </c>
      <c r="DH18">
        <f t="shared" si="6"/>
        <v>0.14844042975732399</v>
      </c>
      <c r="DI18">
        <f t="shared" si="6"/>
        <v>0.14964726251957863</v>
      </c>
      <c r="DJ18">
        <f t="shared" si="6"/>
        <v>0.13736278574558339</v>
      </c>
      <c r="DK18">
        <f t="shared" si="6"/>
        <v>0.13338125572397225</v>
      </c>
      <c r="DL18">
        <f t="shared" si="6"/>
        <v>0.1405084983962456</v>
      </c>
      <c r="DM18">
        <f t="shared" si="6"/>
        <v>0.1438016663274076</v>
      </c>
      <c r="DN18">
        <f t="shared" si="6"/>
        <v>0.13736278574558339</v>
      </c>
      <c r="DO18">
        <f t="shared" si="6"/>
        <v>0.14562194058471656</v>
      </c>
      <c r="DP18">
        <f t="shared" si="6"/>
        <v>0.12782370340214011</v>
      </c>
      <c r="DQ18">
        <f t="shared" si="6"/>
        <v>0.10876851017982786</v>
      </c>
      <c r="DR18">
        <f t="shared" si="6"/>
        <v>0.10468969104808432</v>
      </c>
      <c r="DS18">
        <f t="shared" si="6"/>
        <v>0.10403944451983534</v>
      </c>
      <c r="DT18">
        <f t="shared" si="6"/>
        <v>9.9823304932619122E-2</v>
      </c>
      <c r="DU18">
        <f t="shared" si="6"/>
        <v>9.6266382572951101E-2</v>
      </c>
      <c r="DV18">
        <f t="shared" si="6"/>
        <v>9.3057503153852722E-2</v>
      </c>
      <c r="DW18">
        <f t="shared" si="6"/>
        <v>0.10030150040535026</v>
      </c>
      <c r="DX18">
        <f t="shared" si="6"/>
        <v>9.3057503153852722E-2</v>
      </c>
      <c r="DY18">
        <f t="shared" si="6"/>
        <v>9.0055648213405864E-2</v>
      </c>
      <c r="DZ18">
        <f t="shared" si="6"/>
        <v>8.5460972284150463E-2</v>
      </c>
      <c r="EA18">
        <f t="shared" si="6"/>
        <v>9.2034893229085118E-2</v>
      </c>
      <c r="EB18">
        <f t="shared" si="6"/>
        <v>9.4103093076929711E-2</v>
      </c>
      <c r="EC18">
        <f t="shared" si="6"/>
        <v>0.10019069662718046</v>
      </c>
      <c r="ED18">
        <f t="shared" si="6"/>
        <v>9.6088060342877826E-2</v>
      </c>
      <c r="EE18">
        <f t="shared" si="6"/>
        <v>0.10190825142650356</v>
      </c>
      <c r="EF18">
        <f t="shared" si="6"/>
        <v>9.9630972065017448E-2</v>
      </c>
      <c r="EG18">
        <f t="shared" si="6"/>
        <v>0.10019069662718046</v>
      </c>
      <c r="EH18">
        <f t="shared" si="6"/>
        <v>0.10490555293904778</v>
      </c>
      <c r="EI18">
        <f t="shared" si="6"/>
        <v>0.10249393103240301</v>
      </c>
      <c r="EJ18">
        <f t="shared" si="6"/>
        <v>0.1116016520628168</v>
      </c>
      <c r="EK18">
        <f t="shared" si="6"/>
        <v>0.11461403598739155</v>
      </c>
      <c r="EL18">
        <f t="shared" si="6"/>
        <v>0.11969089932643036</v>
      </c>
      <c r="EM18">
        <f t="shared" si="6"/>
        <v>0.10874356097340319</v>
      </c>
      <c r="EN18">
        <f t="shared" si="6"/>
        <v>0.11146214999773828</v>
      </c>
      <c r="EO18">
        <f t="shared" si="6"/>
        <v>0.14221650441751008</v>
      </c>
      <c r="EP18">
        <f t="shared" si="6"/>
        <v>0.14036953682767225</v>
      </c>
      <c r="EQ18">
        <f t="shared" ref="EQ18:FC18" si="7">EB2/EQ17</f>
        <v>0.14221650441751008</v>
      </c>
      <c r="ER18">
        <f t="shared" si="7"/>
        <v>0.13946392691265502</v>
      </c>
      <c r="ES18">
        <f t="shared" si="7"/>
        <v>0.13856992738116364</v>
      </c>
      <c r="ET18">
        <f t="shared" si="7"/>
        <v>0.13181041872842394</v>
      </c>
      <c r="EU18">
        <f t="shared" si="7"/>
        <v>0.13510567919663455</v>
      </c>
      <c r="EV18">
        <f t="shared" si="7"/>
        <v>0.13261907160405845</v>
      </c>
      <c r="EW18">
        <f t="shared" si="7"/>
        <v>0.13856992738116364</v>
      </c>
      <c r="EX18">
        <f t="shared" si="7"/>
        <v>0.13181041872842394</v>
      </c>
      <c r="EY18">
        <f t="shared" si="7"/>
        <v>0.13181041872842394</v>
      </c>
      <c r="EZ18">
        <f t="shared" si="7"/>
        <v>0.13261907160405845</v>
      </c>
      <c r="FA18">
        <f t="shared" si="7"/>
        <v>0.12123526508110577</v>
      </c>
      <c r="FB18">
        <f t="shared" si="7"/>
        <v>0.12092400637743156</v>
      </c>
      <c r="FC18">
        <f t="shared" si="7"/>
        <v>0.12729702833516104</v>
      </c>
    </row>
    <row r="19" spans="1:159" x14ac:dyDescent="0.25">
      <c r="A19" t="s">
        <v>18</v>
      </c>
      <c r="G19">
        <f>G17/$C$8</f>
        <v>0.40360913865660447</v>
      </c>
      <c r="H19">
        <f t="shared" ref="H19:Q19" si="8">H17/$C$8</f>
        <v>1.3223583910570784</v>
      </c>
      <c r="I19">
        <f t="shared" si="8"/>
        <v>1.3318038081360577</v>
      </c>
      <c r="J19">
        <f t="shared" si="8"/>
        <v>1.4640396472417658</v>
      </c>
      <c r="K19">
        <f t="shared" si="8"/>
        <v>1.6529479888213481</v>
      </c>
      <c r="L19">
        <f t="shared" si="8"/>
        <v>1.8135200791639934</v>
      </c>
      <c r="M19">
        <f t="shared" si="8"/>
        <v>1.6529479888213481</v>
      </c>
      <c r="N19">
        <f t="shared" si="8"/>
        <v>1.794629245006035</v>
      </c>
      <c r="O19">
        <f t="shared" si="8"/>
        <v>1.8890834157958265</v>
      </c>
      <c r="P19">
        <f t="shared" si="8"/>
        <v>1.794629245006035</v>
      </c>
      <c r="Q19">
        <f t="shared" si="8"/>
        <v>2.0779917573754094</v>
      </c>
      <c r="R19">
        <f>R17/C8</f>
        <v>2.0591009232174509</v>
      </c>
      <c r="S19">
        <f t="shared" ref="S19:CD19" si="9">S17/D8</f>
        <v>1.7734534893954061</v>
      </c>
      <c r="T19">
        <f t="shared" si="9"/>
        <v>1.6817231364956438</v>
      </c>
      <c r="U19">
        <f t="shared" si="9"/>
        <v>1.7428767050954852</v>
      </c>
      <c r="V19">
        <f t="shared" si="9"/>
        <v>1.7581650972454457</v>
      </c>
      <c r="W19">
        <f t="shared" si="9"/>
        <v>1.7199441168705447</v>
      </c>
      <c r="X19">
        <f t="shared" si="9"/>
        <v>1.6817231364956438</v>
      </c>
      <c r="Y19">
        <f t="shared" si="9"/>
        <v>1.8346070579952476</v>
      </c>
      <c r="Z19">
        <f t="shared" si="9"/>
        <v>1.8728280383701488</v>
      </c>
      <c r="AA19">
        <f t="shared" si="9"/>
        <v>2.063932940244654</v>
      </c>
      <c r="AB19">
        <f t="shared" si="9"/>
        <v>2.1403749009944555</v>
      </c>
      <c r="AC19">
        <f t="shared" si="9"/>
        <v>2.1785958813693567</v>
      </c>
      <c r="AD19">
        <f t="shared" si="9"/>
        <v>2.3391239989439412</v>
      </c>
      <c r="AE19">
        <f t="shared" si="9"/>
        <v>1.8578524944248866</v>
      </c>
      <c r="AF19">
        <f t="shared" si="9"/>
        <v>1.7360261013478451</v>
      </c>
      <c r="AG19">
        <f t="shared" si="9"/>
        <v>1.7360261013478451</v>
      </c>
      <c r="AH19">
        <f t="shared" si="9"/>
        <v>1.8213045765017744</v>
      </c>
      <c r="AI19">
        <f t="shared" si="9"/>
        <v>1.8273958961556263</v>
      </c>
      <c r="AJ19">
        <f t="shared" si="9"/>
        <v>1.8288054530919087</v>
      </c>
      <c r="AK19">
        <f t="shared" si="9"/>
        <v>2.07264618017083</v>
      </c>
      <c r="AL19">
        <f t="shared" si="9"/>
        <v>2.2555267254800211</v>
      </c>
      <c r="AM19">
        <f t="shared" si="9"/>
        <v>2.4384072707892117</v>
      </c>
      <c r="AN19">
        <f t="shared" si="9"/>
        <v>2.1945665437102906</v>
      </c>
      <c r="AO19">
        <f t="shared" si="9"/>
        <v>2.2860068163648859</v>
      </c>
      <c r="AP19">
        <f t="shared" si="9"/>
        <v>2.2250466345951558</v>
      </c>
      <c r="AQ19">
        <f t="shared" si="9"/>
        <v>1.4046857549612795</v>
      </c>
      <c r="AR19">
        <f t="shared" si="9"/>
        <v>1.3691240902787152</v>
      </c>
      <c r="AS19">
        <f t="shared" si="9"/>
        <v>1.4224665873025613</v>
      </c>
      <c r="AT19">
        <f t="shared" si="9"/>
        <v>1.525595414881997</v>
      </c>
      <c r="AU19">
        <f t="shared" si="9"/>
        <v>1.6891790724217917</v>
      </c>
      <c r="AV19">
        <f t="shared" si="9"/>
        <v>1.7425215694456377</v>
      </c>
      <c r="AW19">
        <f t="shared" si="9"/>
        <v>1.7958640664694836</v>
      </c>
      <c r="AX19">
        <f t="shared" si="9"/>
        <v>1.7425215694456377</v>
      </c>
      <c r="AY19">
        <f t="shared" si="9"/>
        <v>1.9914532222235859</v>
      </c>
      <c r="AZ19">
        <f t="shared" si="9"/>
        <v>2.044795719247432</v>
      </c>
      <c r="BA19">
        <f t="shared" si="9"/>
        <v>1.9025490605171758</v>
      </c>
      <c r="BB19">
        <f t="shared" si="9"/>
        <v>1.9203298928584578</v>
      </c>
      <c r="BC19">
        <f t="shared" si="9"/>
        <v>1.93811072519974</v>
      </c>
      <c r="BD19">
        <f t="shared" si="9"/>
        <v>2.0270148869061502</v>
      </c>
      <c r="BE19">
        <f t="shared" si="9"/>
        <v>2.044795719247432</v>
      </c>
      <c r="BF19">
        <f t="shared" si="9"/>
        <v>2.1336998809538419</v>
      </c>
      <c r="BG19">
        <f t="shared" si="9"/>
        <v>2.1336998809538419</v>
      </c>
      <c r="BH19">
        <f t="shared" si="9"/>
        <v>2.1692615456364059</v>
      </c>
      <c r="BI19">
        <f t="shared" si="9"/>
        <v>1.4427085638415578</v>
      </c>
      <c r="BJ19">
        <f t="shared" si="9"/>
        <v>1.455039406267554</v>
      </c>
      <c r="BK19">
        <f t="shared" si="9"/>
        <v>1.553686145675524</v>
      </c>
      <c r="BL19">
        <f t="shared" si="9"/>
        <v>1.6646637275094898</v>
      </c>
      <c r="BM19">
        <f t="shared" si="9"/>
        <v>1.726317939639471</v>
      </c>
      <c r="BN19">
        <f t="shared" si="9"/>
        <v>1.726317939639471</v>
      </c>
      <c r="BO19">
        <f t="shared" si="9"/>
        <v>1.7411149505506662</v>
      </c>
      <c r="BP19">
        <f t="shared" si="9"/>
        <v>1.726317939639471</v>
      </c>
      <c r="BQ19">
        <f t="shared" si="9"/>
        <v>1.7016562547874787</v>
      </c>
      <c r="BR19">
        <f t="shared" si="9"/>
        <v>1.726317939639471</v>
      </c>
      <c r="BS19">
        <f t="shared" si="9"/>
        <v>1.726317939639471</v>
      </c>
      <c r="BT19">
        <f t="shared" si="9"/>
        <v>1.7686503140585903</v>
      </c>
      <c r="BU19">
        <f t="shared" si="9"/>
        <v>1.4391613613517784</v>
      </c>
      <c r="BV19">
        <f t="shared" si="9"/>
        <v>1.4518598439519412</v>
      </c>
      <c r="BW19">
        <f t="shared" si="9"/>
        <v>1.470907567852185</v>
      </c>
      <c r="BX19">
        <f t="shared" si="9"/>
        <v>1.5026537743525918</v>
      </c>
      <c r="BY19">
        <f t="shared" si="9"/>
        <v>1.5343999808529989</v>
      </c>
      <c r="BZ19">
        <f t="shared" si="9"/>
        <v>1.4285792925183094</v>
      </c>
      <c r="CA19">
        <f t="shared" si="9"/>
        <v>1.449743430185247</v>
      </c>
      <c r="CB19">
        <f t="shared" si="9"/>
        <v>1.481489636685654</v>
      </c>
      <c r="CC19">
        <f t="shared" si="9"/>
        <v>1.492071705519123</v>
      </c>
      <c r="CD19">
        <f t="shared" si="9"/>
        <v>1.5026537743525918</v>
      </c>
      <c r="CE19">
        <f t="shared" ref="CE19:EP19" si="10">CE17/BP8</f>
        <v>1.3862510171844336</v>
      </c>
      <c r="CF19">
        <f t="shared" si="10"/>
        <v>1.3968330860179023</v>
      </c>
      <c r="CG19">
        <f t="shared" si="10"/>
        <v>1.3559719068243006</v>
      </c>
      <c r="CH19">
        <f t="shared" si="10"/>
        <v>1.2628135315462949</v>
      </c>
      <c r="CI19">
        <f t="shared" si="10"/>
        <v>1.2007079480276248</v>
      </c>
      <c r="CJ19">
        <f t="shared" si="10"/>
        <v>0.91088189160716382</v>
      </c>
      <c r="CK19">
        <f t="shared" si="10"/>
        <v>0.93572412501463176</v>
      </c>
      <c r="CL19">
        <f t="shared" si="10"/>
        <v>0.85912723867493856</v>
      </c>
      <c r="CM19">
        <f t="shared" si="10"/>
        <v>0.90053096102071872</v>
      </c>
      <c r="CN19">
        <f t="shared" si="10"/>
        <v>0.84877630808849347</v>
      </c>
      <c r="CO19">
        <f t="shared" si="10"/>
        <v>0.86947816926138366</v>
      </c>
      <c r="CP19">
        <f t="shared" si="10"/>
        <v>0.80737258574271331</v>
      </c>
      <c r="CQ19">
        <f t="shared" si="10"/>
        <v>0.84877630808849347</v>
      </c>
      <c r="CR19">
        <f t="shared" si="10"/>
        <v>0.98333840571227904</v>
      </c>
      <c r="CS19">
        <f t="shared" si="10"/>
        <v>0.8936876978140621</v>
      </c>
      <c r="CT19">
        <f t="shared" si="10"/>
        <v>0.92638358919750352</v>
      </c>
      <c r="CU19">
        <f t="shared" si="10"/>
        <v>0.95907948058094483</v>
      </c>
      <c r="CV19">
        <f t="shared" si="10"/>
        <v>1.0898630461147101</v>
      </c>
      <c r="CW19">
        <f t="shared" si="10"/>
        <v>1.1094805809447748</v>
      </c>
      <c r="CX19">
        <f t="shared" si="10"/>
        <v>1.0353698938089744</v>
      </c>
      <c r="CY19">
        <f t="shared" si="10"/>
        <v>0.93728221965865044</v>
      </c>
      <c r="CZ19">
        <f t="shared" si="10"/>
        <v>1.0135726328866803</v>
      </c>
      <c r="DA19">
        <f t="shared" si="10"/>
        <v>1.0680657851924158</v>
      </c>
      <c r="DB19">
        <f t="shared" si="10"/>
        <v>1.0898630461147101</v>
      </c>
      <c r="DC19">
        <f t="shared" si="10"/>
        <v>1.3514301771822403</v>
      </c>
      <c r="DD19">
        <f t="shared" si="10"/>
        <v>1.3187342857987991</v>
      </c>
      <c r="DE19">
        <f t="shared" si="10"/>
        <v>1.1372196639701306</v>
      </c>
      <c r="DF19">
        <f t="shared" si="10"/>
        <v>1.1970733304948744</v>
      </c>
      <c r="DG19">
        <f t="shared" si="10"/>
        <v>1.2936115023089771</v>
      </c>
      <c r="DH19">
        <f t="shared" si="10"/>
        <v>1.1970733304948744</v>
      </c>
      <c r="DI19">
        <f t="shared" si="10"/>
        <v>1.1874195133134642</v>
      </c>
      <c r="DJ19">
        <f t="shared" si="10"/>
        <v>1.2936115023089771</v>
      </c>
      <c r="DK19">
        <f t="shared" si="10"/>
        <v>1.3322267710346185</v>
      </c>
      <c r="DL19">
        <f t="shared" si="10"/>
        <v>1.2646500507647465</v>
      </c>
      <c r="DM19">
        <f t="shared" si="10"/>
        <v>1.2356885992205158</v>
      </c>
      <c r="DN19">
        <f t="shared" si="10"/>
        <v>1.2936115023089771</v>
      </c>
      <c r="DO19">
        <f t="shared" si="10"/>
        <v>1.2202424917302592</v>
      </c>
      <c r="DP19">
        <f t="shared" si="10"/>
        <v>1.3901496741230799</v>
      </c>
      <c r="DQ19">
        <f t="shared" si="10"/>
        <v>1.3139604130443592</v>
      </c>
      <c r="DR19">
        <f t="shared" si="10"/>
        <v>1.3651536758902434</v>
      </c>
      <c r="DS19">
        <f t="shared" si="10"/>
        <v>1.3736858863645574</v>
      </c>
      <c r="DT19">
        <f t="shared" si="10"/>
        <v>1.4317049175898928</v>
      </c>
      <c r="DU19">
        <f t="shared" si="10"/>
        <v>1.4846046225306395</v>
      </c>
      <c r="DV19">
        <f t="shared" si="10"/>
        <v>1.5357978853765237</v>
      </c>
      <c r="DW19">
        <f t="shared" si="10"/>
        <v>1.4248791492104413</v>
      </c>
      <c r="DX19">
        <f t="shared" si="10"/>
        <v>1.5357978853765237</v>
      </c>
      <c r="DY19">
        <f t="shared" si="10"/>
        <v>1.5869911482224079</v>
      </c>
      <c r="DZ19">
        <f t="shared" si="10"/>
        <v>1.6723132529655482</v>
      </c>
      <c r="EA19">
        <f t="shared" si="10"/>
        <v>1.5528623063251517</v>
      </c>
      <c r="EB19">
        <f t="shared" si="10"/>
        <v>1.5187334644278958</v>
      </c>
      <c r="EC19">
        <f t="shared" si="10"/>
        <v>1.3313167025007149</v>
      </c>
      <c r="ED19">
        <f t="shared" si="10"/>
        <v>1.3881594381131048</v>
      </c>
      <c r="EE19">
        <f t="shared" si="10"/>
        <v>1.3088787805484554</v>
      </c>
      <c r="EF19">
        <f t="shared" si="10"/>
        <v>1.3387960098181344</v>
      </c>
      <c r="EG19">
        <f t="shared" si="10"/>
        <v>1.3313167025007149</v>
      </c>
      <c r="EH19">
        <f t="shared" si="10"/>
        <v>1.2714822439613567</v>
      </c>
      <c r="EI19">
        <f t="shared" si="10"/>
        <v>1.3013994732310357</v>
      </c>
      <c r="EJ19">
        <f t="shared" si="10"/>
        <v>1.1951933093236753</v>
      </c>
      <c r="EK19">
        <f t="shared" si="10"/>
        <v>1.1637802185905124</v>
      </c>
      <c r="EL19">
        <f t="shared" si="10"/>
        <v>1.114416790295542</v>
      </c>
      <c r="EM19">
        <f t="shared" si="10"/>
        <v>1.2266064000568382</v>
      </c>
      <c r="EN19">
        <f t="shared" si="10"/>
        <v>1.1966891707871592</v>
      </c>
      <c r="EO19">
        <f t="shared" si="10"/>
        <v>1.0407225019976585</v>
      </c>
      <c r="EP19">
        <f t="shared" si="10"/>
        <v>1.0544162191292066</v>
      </c>
      <c r="EQ19">
        <f t="shared" ref="EQ19:FC19" si="11">EQ17/EB8</f>
        <v>1.0407225019976585</v>
      </c>
      <c r="ER19">
        <f t="shared" si="11"/>
        <v>1.0612630776949807</v>
      </c>
      <c r="ES19">
        <f t="shared" si="11"/>
        <v>1.0681099362607549</v>
      </c>
      <c r="ET19">
        <f t="shared" si="11"/>
        <v>1.1228848047869473</v>
      </c>
      <c r="EU19">
        <f t="shared" si="11"/>
        <v>1.0954973705238511</v>
      </c>
      <c r="EV19">
        <f t="shared" si="11"/>
        <v>1.1160379462211734</v>
      </c>
      <c r="EW19">
        <f t="shared" si="11"/>
        <v>1.0681099362607549</v>
      </c>
      <c r="EX19">
        <f t="shared" si="11"/>
        <v>1.1228848047869473</v>
      </c>
      <c r="EY19">
        <f t="shared" si="11"/>
        <v>1.1228848047869473</v>
      </c>
      <c r="EZ19">
        <f t="shared" si="11"/>
        <v>1.1160379462211734</v>
      </c>
      <c r="FA19">
        <f t="shared" si="11"/>
        <v>1.0564029883102886</v>
      </c>
      <c r="FB19">
        <f t="shared" si="11"/>
        <v>1.0591221723213833</v>
      </c>
      <c r="FC19">
        <f t="shared" si="11"/>
        <v>1.0060980841050369</v>
      </c>
    </row>
    <row r="20" spans="1:159" x14ac:dyDescent="0.25">
      <c r="A20" t="s">
        <v>19</v>
      </c>
      <c r="G20">
        <f>$C$9/G17</f>
        <v>1.7266807305685101</v>
      </c>
      <c r="H20">
        <f t="shared" ref="H20:Q20" si="12">$C$9/H17</f>
        <v>0.52701607001004891</v>
      </c>
      <c r="I20">
        <f t="shared" si="12"/>
        <v>0.5232783673858642</v>
      </c>
      <c r="J20">
        <f t="shared" si="12"/>
        <v>0.47601451484778606</v>
      </c>
      <c r="K20">
        <f t="shared" si="12"/>
        <v>0.42161285600803911</v>
      </c>
      <c r="L20">
        <f t="shared" si="12"/>
        <v>0.384282551048994</v>
      </c>
      <c r="M20">
        <f t="shared" si="12"/>
        <v>0.42161285600803911</v>
      </c>
      <c r="N20">
        <f t="shared" si="12"/>
        <v>0.38832763053372027</v>
      </c>
      <c r="O20">
        <f t="shared" si="12"/>
        <v>0.3689112490070342</v>
      </c>
      <c r="P20">
        <f t="shared" si="12"/>
        <v>0.38832763053372027</v>
      </c>
      <c r="Q20">
        <f t="shared" si="12"/>
        <v>0.33537386273366748</v>
      </c>
      <c r="R20">
        <f>C9/R17</f>
        <v>0.33845068716241672</v>
      </c>
      <c r="S20">
        <f t="shared" ref="S20:CD20" si="13">D9/S17</f>
        <v>0.39922087171378451</v>
      </c>
      <c r="T20">
        <f t="shared" si="13"/>
        <v>0.42099655562544541</v>
      </c>
      <c r="U20">
        <f t="shared" si="13"/>
        <v>0.40622474665613162</v>
      </c>
      <c r="V20">
        <f t="shared" si="13"/>
        <v>0.40269235755477395</v>
      </c>
      <c r="W20">
        <f t="shared" si="13"/>
        <v>0.4116410766115467</v>
      </c>
      <c r="X20">
        <f t="shared" si="13"/>
        <v>0.42099655562544541</v>
      </c>
      <c r="Y20">
        <f t="shared" si="13"/>
        <v>0.38591350932332502</v>
      </c>
      <c r="Z20">
        <f t="shared" si="13"/>
        <v>0.37803772341876735</v>
      </c>
      <c r="AA20">
        <f t="shared" si="13"/>
        <v>0.34303423050962223</v>
      </c>
      <c r="AB20">
        <f t="shared" si="13"/>
        <v>0.33078300799142146</v>
      </c>
      <c r="AC20">
        <f t="shared" si="13"/>
        <v>0.32497979732490528</v>
      </c>
      <c r="AD20">
        <f t="shared" si="13"/>
        <v>0.30267726221437252</v>
      </c>
      <c r="AE20">
        <f t="shared" si="13"/>
        <v>0.38431856738889969</v>
      </c>
      <c r="AF20">
        <f t="shared" si="13"/>
        <v>0.41128829141619083</v>
      </c>
      <c r="AG20">
        <f t="shared" si="13"/>
        <v>0.41128829141619083</v>
      </c>
      <c r="AH20">
        <f t="shared" si="13"/>
        <v>0.39203064566426216</v>
      </c>
      <c r="AI20">
        <f t="shared" si="13"/>
        <v>0.39072387684538129</v>
      </c>
      <c r="AJ20">
        <f t="shared" si="13"/>
        <v>0.39042272532057182</v>
      </c>
      <c r="AK20">
        <f t="shared" si="13"/>
        <v>0.3444906399887398</v>
      </c>
      <c r="AL20">
        <f t="shared" si="13"/>
        <v>0.31655896647613929</v>
      </c>
      <c r="AM20">
        <f t="shared" si="13"/>
        <v>0.29281704399042885</v>
      </c>
      <c r="AN20">
        <f t="shared" si="13"/>
        <v>0.32535227110047654</v>
      </c>
      <c r="AO20">
        <f t="shared" si="13"/>
        <v>0.31233818025645743</v>
      </c>
      <c r="AP20">
        <f t="shared" si="13"/>
        <v>0.32089539067444256</v>
      </c>
      <c r="AQ20">
        <f t="shared" si="13"/>
        <v>0.40090795350495212</v>
      </c>
      <c r="AR20">
        <f t="shared" si="13"/>
        <v>0.41132114710248341</v>
      </c>
      <c r="AS20">
        <f t="shared" si="13"/>
        <v>0.39589660408614025</v>
      </c>
      <c r="AT20">
        <f t="shared" si="13"/>
        <v>0.36913436278427997</v>
      </c>
      <c r="AU20">
        <f t="shared" si="13"/>
        <v>0.33338661396727598</v>
      </c>
      <c r="AV20">
        <f t="shared" si="13"/>
        <v>0.32318090129480836</v>
      </c>
      <c r="AW20">
        <f t="shared" si="13"/>
        <v>0.31358146858308139</v>
      </c>
      <c r="AX20">
        <f t="shared" si="13"/>
        <v>0.32318090129480836</v>
      </c>
      <c r="AY20">
        <f t="shared" si="13"/>
        <v>0.28278328863295732</v>
      </c>
      <c r="AZ20">
        <f t="shared" si="13"/>
        <v>0.27540633327731495</v>
      </c>
      <c r="BA20">
        <f t="shared" si="13"/>
        <v>0.29599746099898339</v>
      </c>
      <c r="BB20">
        <f t="shared" si="13"/>
        <v>0.29325674376751132</v>
      </c>
      <c r="BC20">
        <f t="shared" si="13"/>
        <v>0.29056631492560753</v>
      </c>
      <c r="BD20">
        <f t="shared" si="13"/>
        <v>0.27782217830606332</v>
      </c>
      <c r="BE20">
        <f t="shared" si="13"/>
        <v>0.27540633327731495</v>
      </c>
      <c r="BF20">
        <f t="shared" si="13"/>
        <v>0.26393106939076016</v>
      </c>
      <c r="BG20">
        <f t="shared" si="13"/>
        <v>0.26393106939076016</v>
      </c>
      <c r="BH20">
        <f t="shared" si="13"/>
        <v>0.25960433054828874</v>
      </c>
      <c r="BI20">
        <f t="shared" si="13"/>
        <v>0.33206968808846227</v>
      </c>
      <c r="BJ20">
        <f t="shared" si="13"/>
        <v>0.32925553818940745</v>
      </c>
      <c r="BK20">
        <f t="shared" si="13"/>
        <v>0.3083504246535721</v>
      </c>
      <c r="BL20">
        <f t="shared" si="13"/>
        <v>0.28779372967666728</v>
      </c>
      <c r="BM20">
        <f t="shared" si="13"/>
        <v>0.27751538218821487</v>
      </c>
      <c r="BN20">
        <f t="shared" si="13"/>
        <v>0.27751538218821487</v>
      </c>
      <c r="BO20">
        <f t="shared" si="13"/>
        <v>0.27515689452089298</v>
      </c>
      <c r="BP20">
        <f t="shared" si="13"/>
        <v>0.27751538218821487</v>
      </c>
      <c r="BQ20">
        <f t="shared" si="13"/>
        <v>0.28153734424891363</v>
      </c>
      <c r="BR20">
        <f t="shared" si="13"/>
        <v>0.27751538218821487</v>
      </c>
      <c r="BS20">
        <f t="shared" si="13"/>
        <v>0.27751538218821487</v>
      </c>
      <c r="BT20">
        <f t="shared" si="13"/>
        <v>0.27087309401373783</v>
      </c>
      <c r="BU20">
        <f t="shared" si="13"/>
        <v>0.33479381031826488</v>
      </c>
      <c r="BV20">
        <f t="shared" si="13"/>
        <v>0.33186558457204096</v>
      </c>
      <c r="BW20">
        <f t="shared" si="13"/>
        <v>0.32756804462794264</v>
      </c>
      <c r="BX20">
        <f t="shared" si="13"/>
        <v>0.32064759298087347</v>
      </c>
      <c r="BY20">
        <f t="shared" si="13"/>
        <v>0.31401350485023466</v>
      </c>
      <c r="BZ20">
        <f t="shared" si="13"/>
        <v>0.33727376446877055</v>
      </c>
      <c r="CA20">
        <f t="shared" si="13"/>
        <v>0.33235005987798566</v>
      </c>
      <c r="CB20">
        <f t="shared" si="13"/>
        <v>0.32522827288060019</v>
      </c>
      <c r="CC20">
        <f t="shared" si="13"/>
        <v>0.3229216893849931</v>
      </c>
      <c r="CD20">
        <f t="shared" si="13"/>
        <v>0.32064759298087347</v>
      </c>
      <c r="CE20">
        <f t="shared" ref="CE20:EP20" si="14">BP9/CE17</f>
        <v>0.34757220002506889</v>
      </c>
      <c r="CF20">
        <f t="shared" si="14"/>
        <v>0.34493907729760631</v>
      </c>
      <c r="CG20">
        <f t="shared" si="14"/>
        <v>0.4203739135509218</v>
      </c>
      <c r="CH20">
        <f t="shared" si="14"/>
        <v>0.45138510389484238</v>
      </c>
      <c r="CI20">
        <f t="shared" si="14"/>
        <v>0.47473260926871347</v>
      </c>
      <c r="CJ20">
        <f t="shared" si="14"/>
        <v>0.6257838940360313</v>
      </c>
      <c r="CK20">
        <f t="shared" si="14"/>
        <v>0.60917016233595989</v>
      </c>
      <c r="CL20">
        <f t="shared" si="14"/>
        <v>0.66348171897796093</v>
      </c>
      <c r="CM20">
        <f t="shared" si="14"/>
        <v>0.63297681235828462</v>
      </c>
      <c r="CN20">
        <f t="shared" si="14"/>
        <v>0.67157295945330198</v>
      </c>
      <c r="CO20">
        <f t="shared" si="14"/>
        <v>0.65558312708536615</v>
      </c>
      <c r="CP20">
        <f t="shared" si="14"/>
        <v>0.70601259839962516</v>
      </c>
      <c r="CQ20">
        <f t="shared" si="14"/>
        <v>0.67157295945330198</v>
      </c>
      <c r="CR20">
        <f t="shared" si="14"/>
        <v>0.57967350184390276</v>
      </c>
      <c r="CS20">
        <f t="shared" si="14"/>
        <v>0.71593039176422435</v>
      </c>
      <c r="CT20">
        <f t="shared" si="14"/>
        <v>0.69066226029019284</v>
      </c>
      <c r="CU20">
        <f t="shared" si="14"/>
        <v>0.66711695596211806</v>
      </c>
      <c r="CV20">
        <f t="shared" si="14"/>
        <v>0.58706292124666393</v>
      </c>
      <c r="CW20">
        <f t="shared" si="14"/>
        <v>0.57668263383758744</v>
      </c>
      <c r="CX20">
        <f t="shared" si="14"/>
        <v>0.61796096973333048</v>
      </c>
      <c r="CY20">
        <f t="shared" si="14"/>
        <v>0.68263130377519066</v>
      </c>
      <c r="CZ20">
        <f t="shared" si="14"/>
        <v>0.6312504529534021</v>
      </c>
      <c r="DA20">
        <f t="shared" si="14"/>
        <v>0.5990437971904734</v>
      </c>
      <c r="DB20">
        <f t="shared" si="14"/>
        <v>0.58706292124666393</v>
      </c>
      <c r="DC20">
        <f t="shared" si="14"/>
        <v>0.4734378397150516</v>
      </c>
      <c r="DD20">
        <f t="shared" si="14"/>
        <v>0.48517596797244955</v>
      </c>
      <c r="DE20">
        <f t="shared" si="14"/>
        <v>0.56826564241534638</v>
      </c>
      <c r="DF20">
        <f t="shared" si="14"/>
        <v>0.53985236029457906</v>
      </c>
      <c r="DG20">
        <f t="shared" si="14"/>
        <v>0.49956487072035671</v>
      </c>
      <c r="DH20">
        <f t="shared" si="14"/>
        <v>0.53985236029457906</v>
      </c>
      <c r="DI20">
        <f t="shared" si="14"/>
        <v>0.54424140387420961</v>
      </c>
      <c r="DJ20">
        <f t="shared" si="14"/>
        <v>0.49956487072035671</v>
      </c>
      <c r="DK20">
        <f t="shared" si="14"/>
        <v>0.48508472954005644</v>
      </c>
      <c r="DL20">
        <f t="shared" si="14"/>
        <v>0.51100528760708241</v>
      </c>
      <c r="DM20">
        <f t="shared" si="14"/>
        <v>0.52298197403537339</v>
      </c>
      <c r="DN20">
        <f t="shared" si="14"/>
        <v>0.49956487072035671</v>
      </c>
      <c r="DO20">
        <f t="shared" si="14"/>
        <v>0.52960199902316285</v>
      </c>
      <c r="DP20">
        <f t="shared" si="14"/>
        <v>0.46487286580922083</v>
      </c>
      <c r="DQ20">
        <f t="shared" si="14"/>
        <v>0.49840239825312427</v>
      </c>
      <c r="DR20">
        <f t="shared" si="14"/>
        <v>0.4797123083186321</v>
      </c>
      <c r="DS20">
        <f t="shared" si="14"/>
        <v>0.47673272876385797</v>
      </c>
      <c r="DT20">
        <f t="shared" si="14"/>
        <v>0.45741340483302223</v>
      </c>
      <c r="DU20">
        <f t="shared" si="14"/>
        <v>0.44111476627000656</v>
      </c>
      <c r="DV20">
        <f t="shared" si="14"/>
        <v>0.42641094072767299</v>
      </c>
      <c r="DW20">
        <f t="shared" si="14"/>
        <v>0.45960460677234216</v>
      </c>
      <c r="DX20">
        <f t="shared" si="14"/>
        <v>0.42641094072767299</v>
      </c>
      <c r="DY20">
        <f t="shared" si="14"/>
        <v>0.41265574909129643</v>
      </c>
      <c r="DZ20">
        <f t="shared" si="14"/>
        <v>0.39160188434174048</v>
      </c>
      <c r="EA20">
        <f t="shared" si="14"/>
        <v>0.42172510621418213</v>
      </c>
      <c r="EB20">
        <f t="shared" si="14"/>
        <v>0.43120207489315243</v>
      </c>
      <c r="EC20">
        <f t="shared" si="14"/>
        <v>0.50136262701884549</v>
      </c>
      <c r="ED20">
        <f t="shared" si="14"/>
        <v>0.48083269186074629</v>
      </c>
      <c r="EE20">
        <f t="shared" si="14"/>
        <v>0.50995741491059721</v>
      </c>
      <c r="EF20">
        <f t="shared" si="14"/>
        <v>0.49856171848801401</v>
      </c>
      <c r="EG20">
        <f t="shared" si="14"/>
        <v>0.50136262701884549</v>
      </c>
      <c r="EH20">
        <f t="shared" si="14"/>
        <v>0.52495616240796772</v>
      </c>
      <c r="EI20">
        <f t="shared" si="14"/>
        <v>0.51288820465146268</v>
      </c>
      <c r="EJ20">
        <f t="shared" si="14"/>
        <v>0.55846400256166773</v>
      </c>
      <c r="EK20">
        <f t="shared" si="14"/>
        <v>0.57353822371050456</v>
      </c>
      <c r="EL20">
        <f t="shared" si="14"/>
        <v>0.59894327254600344</v>
      </c>
      <c r="EM20">
        <f t="shared" si="14"/>
        <v>0.54416187566679575</v>
      </c>
      <c r="EN20">
        <f t="shared" si="14"/>
        <v>0.55776592255846569</v>
      </c>
      <c r="EO20">
        <f t="shared" si="14"/>
        <v>0.62583177988396155</v>
      </c>
      <c r="EP20">
        <f t="shared" si="14"/>
        <v>0.61770409443092311</v>
      </c>
      <c r="EQ20">
        <f t="shared" ref="EQ20:FC20" si="15">EB9/EQ17</f>
        <v>0.62583177988396155</v>
      </c>
      <c r="ER20">
        <f t="shared" si="15"/>
        <v>0.61371890672491713</v>
      </c>
      <c r="ES20">
        <f t="shared" si="15"/>
        <v>0.60978481116898808</v>
      </c>
      <c r="ET20">
        <f t="shared" si="15"/>
        <v>0.58003921062415942</v>
      </c>
      <c r="EU20">
        <f t="shared" si="15"/>
        <v>0.5945401908897634</v>
      </c>
      <c r="EV20">
        <f t="shared" si="15"/>
        <v>0.58359773338872478</v>
      </c>
      <c r="EW20">
        <f t="shared" si="15"/>
        <v>0.60978481116898808</v>
      </c>
      <c r="EX20">
        <f t="shared" si="15"/>
        <v>0.58003921062415942</v>
      </c>
      <c r="EY20">
        <f t="shared" si="15"/>
        <v>0.58003921062415942</v>
      </c>
      <c r="EZ20">
        <f t="shared" si="15"/>
        <v>0.58359773338872478</v>
      </c>
      <c r="FA20">
        <f t="shared" si="15"/>
        <v>0.61759993908182276</v>
      </c>
      <c r="FB20">
        <f t="shared" si="15"/>
        <v>0.6160143166451556</v>
      </c>
      <c r="FC20">
        <f t="shared" si="15"/>
        <v>0.6484799360359137</v>
      </c>
    </row>
    <row r="22" spans="1:159" x14ac:dyDescent="0.25">
      <c r="A22" t="s">
        <v>16</v>
      </c>
      <c r="H22">
        <f>IF(G10&gt;0.009%,H17,0)</f>
        <v>0</v>
      </c>
      <c r="I22">
        <f t="shared" ref="I22:BT22" si="16">IF(H10&gt;0.009%,I17,0)</f>
        <v>122474.01</v>
      </c>
      <c r="J22">
        <f t="shared" si="16"/>
        <v>134634.55000000002</v>
      </c>
      <c r="K22">
        <f t="shared" si="16"/>
        <v>152006.75</v>
      </c>
      <c r="L22">
        <f t="shared" si="16"/>
        <v>166773.12</v>
      </c>
      <c r="M22">
        <f t="shared" si="16"/>
        <v>152006.75</v>
      </c>
      <c r="N22">
        <f t="shared" si="16"/>
        <v>165035.9</v>
      </c>
      <c r="O22">
        <f t="shared" si="16"/>
        <v>173722</v>
      </c>
      <c r="P22">
        <f t="shared" si="16"/>
        <v>165035.9</v>
      </c>
      <c r="Q22">
        <f t="shared" si="16"/>
        <v>191094.2</v>
      </c>
      <c r="R22">
        <f t="shared" si="16"/>
        <v>189356.98</v>
      </c>
      <c r="S22">
        <f t="shared" si="16"/>
        <v>201517.52</v>
      </c>
      <c r="T22">
        <f t="shared" si="16"/>
        <v>191094.2</v>
      </c>
      <c r="U22">
        <f t="shared" si="16"/>
        <v>198043.08</v>
      </c>
      <c r="V22">
        <f t="shared" si="16"/>
        <v>199780.3</v>
      </c>
      <c r="W22">
        <f t="shared" si="16"/>
        <v>195437.25</v>
      </c>
      <c r="X22">
        <f t="shared" si="16"/>
        <v>0</v>
      </c>
      <c r="Y22">
        <f t="shared" si="16"/>
        <v>208466.4</v>
      </c>
      <c r="Z22">
        <f t="shared" si="16"/>
        <v>212809.45</v>
      </c>
      <c r="AA22">
        <f t="shared" si="16"/>
        <v>234524.7</v>
      </c>
      <c r="AB22">
        <f t="shared" si="16"/>
        <v>243210.8</v>
      </c>
      <c r="AC22">
        <f t="shared" si="16"/>
        <v>247553.85</v>
      </c>
      <c r="AD22">
        <f t="shared" si="16"/>
        <v>265794.66000000003</v>
      </c>
      <c r="AE22">
        <f t="shared" si="16"/>
        <v>264926.05</v>
      </c>
      <c r="AF22">
        <f t="shared" si="16"/>
        <v>247553.85</v>
      </c>
      <c r="AG22">
        <f t="shared" si="16"/>
        <v>247553.85</v>
      </c>
      <c r="AH22">
        <f t="shared" si="16"/>
        <v>259714.39</v>
      </c>
      <c r="AI22">
        <f t="shared" si="16"/>
        <v>260583</v>
      </c>
      <c r="AJ22">
        <f t="shared" si="16"/>
        <v>260784</v>
      </c>
      <c r="AK22">
        <f t="shared" si="16"/>
        <v>295555.20000000001</v>
      </c>
      <c r="AL22">
        <f t="shared" si="16"/>
        <v>321633.60000000003</v>
      </c>
      <c r="AM22">
        <f t="shared" si="16"/>
        <v>347712</v>
      </c>
      <c r="AN22">
        <f t="shared" si="16"/>
        <v>312940.79999999999</v>
      </c>
      <c r="AO22">
        <f t="shared" si="16"/>
        <v>325980</v>
      </c>
      <c r="AP22">
        <f t="shared" si="16"/>
        <v>317287.2</v>
      </c>
      <c r="AQ22">
        <f t="shared" si="16"/>
        <v>343365.60000000003</v>
      </c>
      <c r="AR22">
        <f t="shared" si="16"/>
        <v>334672.8</v>
      </c>
      <c r="AS22">
        <f t="shared" si="16"/>
        <v>347712</v>
      </c>
      <c r="AT22">
        <f t="shared" si="16"/>
        <v>372921.12</v>
      </c>
      <c r="AU22">
        <f t="shared" si="16"/>
        <v>412908</v>
      </c>
      <c r="AV22">
        <f t="shared" si="16"/>
        <v>425947.2</v>
      </c>
      <c r="AW22">
        <f t="shared" si="16"/>
        <v>438986.39999999997</v>
      </c>
      <c r="AX22">
        <f t="shared" si="16"/>
        <v>425947.2</v>
      </c>
      <c r="AY22">
        <f t="shared" si="16"/>
        <v>486796.79999999999</v>
      </c>
      <c r="AZ22">
        <f t="shared" si="16"/>
        <v>499836</v>
      </c>
      <c r="BA22">
        <f t="shared" si="16"/>
        <v>465064.8</v>
      </c>
      <c r="BB22">
        <f t="shared" si="16"/>
        <v>469411.2</v>
      </c>
      <c r="BC22">
        <f t="shared" si="16"/>
        <v>473757.60000000003</v>
      </c>
      <c r="BD22">
        <f t="shared" si="16"/>
        <v>495489.60000000003</v>
      </c>
      <c r="BE22">
        <f t="shared" si="16"/>
        <v>499836</v>
      </c>
      <c r="BF22">
        <f t="shared" si="16"/>
        <v>521568</v>
      </c>
      <c r="BG22">
        <f t="shared" si="16"/>
        <v>521568</v>
      </c>
      <c r="BH22">
        <f t="shared" si="16"/>
        <v>530260.79999999993</v>
      </c>
      <c r="BI22">
        <f t="shared" si="16"/>
        <v>508528.8</v>
      </c>
      <c r="BJ22">
        <f t="shared" si="16"/>
        <v>512875.2</v>
      </c>
      <c r="BK22">
        <f t="shared" si="16"/>
        <v>547646.4</v>
      </c>
      <c r="BL22">
        <f t="shared" si="16"/>
        <v>586764</v>
      </c>
      <c r="BM22">
        <f t="shared" si="16"/>
        <v>608496</v>
      </c>
      <c r="BN22">
        <f t="shared" si="16"/>
        <v>608496</v>
      </c>
      <c r="BO22">
        <f t="shared" si="16"/>
        <v>613711.67999999993</v>
      </c>
      <c r="BP22">
        <f t="shared" si="16"/>
        <v>608496</v>
      </c>
      <c r="BQ22">
        <f t="shared" si="16"/>
        <v>599803.20000000007</v>
      </c>
      <c r="BR22">
        <f t="shared" si="16"/>
        <v>608496</v>
      </c>
      <c r="BS22">
        <f t="shared" si="16"/>
        <v>608496</v>
      </c>
      <c r="BT22">
        <f t="shared" si="16"/>
        <v>623417.4</v>
      </c>
      <c r="BU22">
        <f t="shared" ref="BU22:EF22" si="17">IF(BT10&gt;0.009%,BU17,0)</f>
        <v>601310.4</v>
      </c>
      <c r="BV22">
        <f t="shared" si="17"/>
        <v>606616.08000000007</v>
      </c>
      <c r="BW22">
        <f t="shared" si="17"/>
        <v>614574.6</v>
      </c>
      <c r="BX22">
        <f t="shared" si="17"/>
        <v>627838.79999999993</v>
      </c>
      <c r="BY22">
        <f t="shared" si="17"/>
        <v>641103</v>
      </c>
      <c r="BZ22">
        <f t="shared" si="17"/>
        <v>596889</v>
      </c>
      <c r="CA22">
        <f t="shared" si="17"/>
        <v>605731.79999999993</v>
      </c>
      <c r="CB22">
        <f t="shared" si="17"/>
        <v>618996</v>
      </c>
      <c r="CC22">
        <f t="shared" si="17"/>
        <v>623417.4</v>
      </c>
      <c r="CD22">
        <f t="shared" si="17"/>
        <v>627838.79999999993</v>
      </c>
      <c r="CE22">
        <f t="shared" si="17"/>
        <v>579203.4</v>
      </c>
      <c r="CF22">
        <f t="shared" si="17"/>
        <v>583624.79999999993</v>
      </c>
      <c r="CG22">
        <f t="shared" si="17"/>
        <v>579203.4</v>
      </c>
      <c r="CH22">
        <f t="shared" si="17"/>
        <v>539410.79999999993</v>
      </c>
      <c r="CI22">
        <f t="shared" si="17"/>
        <v>512882.39999999997</v>
      </c>
      <c r="CJ22">
        <f t="shared" si="17"/>
        <v>389083.2</v>
      </c>
      <c r="CK22">
        <f t="shared" si="17"/>
        <v>399694.55999999994</v>
      </c>
      <c r="CL22">
        <f t="shared" si="17"/>
        <v>366976.2</v>
      </c>
      <c r="CM22">
        <f t="shared" si="17"/>
        <v>384661.8</v>
      </c>
      <c r="CN22">
        <f t="shared" si="17"/>
        <v>362554.8</v>
      </c>
      <c r="CO22">
        <f t="shared" si="17"/>
        <v>371397.60000000003</v>
      </c>
      <c r="CP22">
        <f t="shared" si="17"/>
        <v>344869.2</v>
      </c>
      <c r="CQ22">
        <f t="shared" si="17"/>
        <v>362554.8</v>
      </c>
      <c r="CR22">
        <f t="shared" si="17"/>
        <v>420033</v>
      </c>
      <c r="CS22">
        <f t="shared" si="17"/>
        <v>362554.8</v>
      </c>
      <c r="CT22">
        <f t="shared" si="17"/>
        <v>375819</v>
      </c>
      <c r="CU22">
        <f t="shared" si="17"/>
        <v>389083.2</v>
      </c>
      <c r="CV22">
        <f t="shared" si="17"/>
        <v>442140</v>
      </c>
      <c r="CW22">
        <f t="shared" si="17"/>
        <v>450098.51999999996</v>
      </c>
      <c r="CX22">
        <f t="shared" si="17"/>
        <v>420033</v>
      </c>
      <c r="CY22">
        <f t="shared" si="17"/>
        <v>380240.39999999997</v>
      </c>
      <c r="CZ22">
        <f t="shared" si="17"/>
        <v>411190.2</v>
      </c>
      <c r="DA22">
        <f t="shared" si="17"/>
        <v>433297.2</v>
      </c>
      <c r="DB22">
        <f t="shared" si="17"/>
        <v>442140</v>
      </c>
      <c r="DC22">
        <f t="shared" si="17"/>
        <v>548253.6</v>
      </c>
      <c r="DD22">
        <f t="shared" si="17"/>
        <v>534989.4</v>
      </c>
      <c r="DE22">
        <f t="shared" si="17"/>
        <v>520840.92</v>
      </c>
      <c r="DF22">
        <f t="shared" si="17"/>
        <v>548253.6</v>
      </c>
      <c r="DG22">
        <f t="shared" si="17"/>
        <v>592467.6</v>
      </c>
      <c r="DH22">
        <f t="shared" si="17"/>
        <v>548253.6</v>
      </c>
      <c r="DI22">
        <f t="shared" si="17"/>
        <v>543832.20000000007</v>
      </c>
      <c r="DJ22">
        <f t="shared" si="17"/>
        <v>592467.6</v>
      </c>
      <c r="DK22">
        <f t="shared" si="17"/>
        <v>610153.20000000007</v>
      </c>
      <c r="DL22">
        <f t="shared" si="17"/>
        <v>579203.4</v>
      </c>
      <c r="DM22">
        <f t="shared" si="17"/>
        <v>565939.20000000007</v>
      </c>
      <c r="DN22">
        <f t="shared" si="17"/>
        <v>592467.6</v>
      </c>
      <c r="DO22">
        <f t="shared" si="17"/>
        <v>558864.96000000008</v>
      </c>
      <c r="DP22">
        <f t="shared" si="17"/>
        <v>636681.6</v>
      </c>
      <c r="DQ22">
        <f t="shared" si="17"/>
        <v>680895.6</v>
      </c>
      <c r="DR22">
        <f t="shared" si="17"/>
        <v>707424</v>
      </c>
      <c r="DS22">
        <f t="shared" si="17"/>
        <v>711845.4</v>
      </c>
      <c r="DT22">
        <f t="shared" si="17"/>
        <v>741910.92</v>
      </c>
      <c r="DU22">
        <f t="shared" si="17"/>
        <v>769323.6</v>
      </c>
      <c r="DV22">
        <f t="shared" si="17"/>
        <v>795852</v>
      </c>
      <c r="DW22">
        <f t="shared" si="17"/>
        <v>738373.79999999993</v>
      </c>
      <c r="DX22">
        <f t="shared" si="17"/>
        <v>795852</v>
      </c>
      <c r="DY22">
        <f t="shared" si="17"/>
        <v>822380.4</v>
      </c>
      <c r="DZ22">
        <f t="shared" si="17"/>
        <v>866594.4</v>
      </c>
      <c r="EA22">
        <f t="shared" si="17"/>
        <v>804694.79999999993</v>
      </c>
      <c r="EB22">
        <f t="shared" si="17"/>
        <v>787009.20000000007</v>
      </c>
      <c r="EC22">
        <f t="shared" si="17"/>
        <v>787009.20000000007</v>
      </c>
      <c r="ED22">
        <f t="shared" si="17"/>
        <v>820611.84</v>
      </c>
      <c r="EE22">
        <f t="shared" si="17"/>
        <v>773745</v>
      </c>
      <c r="EF22">
        <f t="shared" si="17"/>
        <v>791430.6</v>
      </c>
      <c r="EG22">
        <f t="shared" ref="EG22:FC22" si="18">IF(EF10&gt;0.009%,EG17,0)</f>
        <v>787009.20000000007</v>
      </c>
      <c r="EH22">
        <f t="shared" si="18"/>
        <v>751638</v>
      </c>
      <c r="EI22">
        <f t="shared" si="18"/>
        <v>769323.6</v>
      </c>
      <c r="EJ22">
        <f t="shared" si="18"/>
        <v>706539.72</v>
      </c>
      <c r="EK22">
        <f t="shared" si="18"/>
        <v>687969.84</v>
      </c>
      <c r="EL22">
        <f t="shared" si="18"/>
        <v>658788.6</v>
      </c>
      <c r="EM22">
        <f t="shared" si="18"/>
        <v>725109.6</v>
      </c>
      <c r="EN22">
        <f t="shared" si="18"/>
        <v>707424</v>
      </c>
      <c r="EO22">
        <f t="shared" si="18"/>
        <v>672052.79999999993</v>
      </c>
      <c r="EP22">
        <f t="shared" si="18"/>
        <v>680895.6</v>
      </c>
      <c r="EQ22">
        <f t="shared" si="18"/>
        <v>672052.79999999993</v>
      </c>
      <c r="ER22">
        <f t="shared" si="18"/>
        <v>685317</v>
      </c>
      <c r="ES22">
        <f t="shared" si="18"/>
        <v>689738.4</v>
      </c>
      <c r="ET22">
        <f t="shared" si="18"/>
        <v>725109.6</v>
      </c>
      <c r="EU22">
        <f t="shared" si="18"/>
        <v>707424</v>
      </c>
      <c r="EV22">
        <f t="shared" si="18"/>
        <v>720688.20000000007</v>
      </c>
      <c r="EW22">
        <f t="shared" si="18"/>
        <v>689738.4</v>
      </c>
      <c r="EX22">
        <f t="shared" si="18"/>
        <v>725109.6</v>
      </c>
      <c r="EY22">
        <f t="shared" si="18"/>
        <v>725109.6</v>
      </c>
      <c r="EZ22">
        <f t="shared" si="18"/>
        <v>720688.20000000007</v>
      </c>
      <c r="FA22">
        <f t="shared" si="18"/>
        <v>687085.55999999994</v>
      </c>
      <c r="FB22">
        <f t="shared" si="18"/>
        <v>688854.12</v>
      </c>
      <c r="FC22">
        <f t="shared" si="18"/>
        <v>654367.20000000007</v>
      </c>
    </row>
    <row r="23" spans="1:159" x14ac:dyDescent="0.25">
      <c r="A23" t="s">
        <v>17</v>
      </c>
      <c r="H23">
        <f>IF(G10&gt;0.009%,H18,0)</f>
        <v>0</v>
      </c>
      <c r="I23">
        <f t="shared" ref="I23:BT23" si="19">IF(H10&gt;0.009%,I18,0)</f>
        <v>0.10495287939049273</v>
      </c>
      <c r="J23">
        <f t="shared" si="19"/>
        <v>9.5473264477803049E-2</v>
      </c>
      <c r="K23">
        <f t="shared" si="19"/>
        <v>8.456203425176842E-2</v>
      </c>
      <c r="L23">
        <f t="shared" si="19"/>
        <v>7.7074770802393097E-2</v>
      </c>
      <c r="M23">
        <f t="shared" si="19"/>
        <v>8.456203425176842E-2</v>
      </c>
      <c r="N23">
        <f t="shared" si="19"/>
        <v>7.7886084179260393E-2</v>
      </c>
      <c r="O23">
        <f t="shared" si="19"/>
        <v>7.3991779970297378E-2</v>
      </c>
      <c r="P23">
        <f t="shared" si="19"/>
        <v>7.7886084179260393E-2</v>
      </c>
      <c r="Q23">
        <f t="shared" si="19"/>
        <v>6.7265254518452153E-2</v>
      </c>
      <c r="R23">
        <f t="shared" si="19"/>
        <v>6.7882366945226938E-2</v>
      </c>
      <c r="S23">
        <f t="shared" si="19"/>
        <v>0.10933540666836314</v>
      </c>
      <c r="T23">
        <f t="shared" si="19"/>
        <v>0.11529915612300111</v>
      </c>
      <c r="U23">
        <f t="shared" si="19"/>
        <v>0.11125357169763267</v>
      </c>
      <c r="V23">
        <f t="shared" si="19"/>
        <v>0.11028614933504455</v>
      </c>
      <c r="W23">
        <f t="shared" si="19"/>
        <v>0.11273695265360109</v>
      </c>
      <c r="X23">
        <f t="shared" si="19"/>
        <v>0</v>
      </c>
      <c r="Y23">
        <f t="shared" si="19"/>
        <v>0.10569089311275102</v>
      </c>
      <c r="Z23">
        <f t="shared" si="19"/>
        <v>0.10353393611044998</v>
      </c>
      <c r="AA23">
        <f t="shared" si="19"/>
        <v>9.3947460544667571E-2</v>
      </c>
      <c r="AB23">
        <f t="shared" si="19"/>
        <v>9.0592194096643736E-2</v>
      </c>
      <c r="AC23">
        <f t="shared" si="19"/>
        <v>8.9002857358106119E-2</v>
      </c>
      <c r="AD23">
        <f t="shared" si="19"/>
        <v>8.2894818127647846E-2</v>
      </c>
      <c r="AE23">
        <f t="shared" si="19"/>
        <v>6.5693803987943056E-2</v>
      </c>
      <c r="AF23">
        <f t="shared" si="19"/>
        <v>7.0303895495868879E-2</v>
      </c>
      <c r="AG23">
        <f t="shared" si="19"/>
        <v>7.0303895495868879E-2</v>
      </c>
      <c r="AH23">
        <f t="shared" si="19"/>
        <v>6.7012074302082378E-2</v>
      </c>
      <c r="AI23">
        <f t="shared" si="19"/>
        <v>6.6788700721075428E-2</v>
      </c>
      <c r="AJ23">
        <f t="shared" si="19"/>
        <v>6.6737223142524088E-2</v>
      </c>
      <c r="AK23">
        <f t="shared" si="19"/>
        <v>5.888578512575654E-2</v>
      </c>
      <c r="AL23">
        <f t="shared" si="19"/>
        <v>5.4111262007451949E-2</v>
      </c>
      <c r="AM23">
        <f t="shared" si="19"/>
        <v>5.0052917356893059E-2</v>
      </c>
      <c r="AN23">
        <f t="shared" si="19"/>
        <v>5.5614352618770069E-2</v>
      </c>
      <c r="AO23">
        <f t="shared" si="19"/>
        <v>5.3389778514019264E-2</v>
      </c>
      <c r="AP23">
        <f t="shared" si="19"/>
        <v>5.4852512171937602E-2</v>
      </c>
      <c r="AQ23">
        <f t="shared" si="19"/>
        <v>0.24150351695102826</v>
      </c>
      <c r="AR23">
        <f t="shared" si="19"/>
        <v>0.24777633557313294</v>
      </c>
      <c r="AS23">
        <f t="shared" si="19"/>
        <v>0.23848472298914045</v>
      </c>
      <c r="AT23">
        <f t="shared" si="19"/>
        <v>0.22236337807845263</v>
      </c>
      <c r="AU23">
        <f t="shared" si="19"/>
        <v>0.20082924041190775</v>
      </c>
      <c r="AV23">
        <f t="shared" si="19"/>
        <v>0.19468140652174729</v>
      </c>
      <c r="AW23">
        <f t="shared" si="19"/>
        <v>0.18889879048644789</v>
      </c>
      <c r="AX23">
        <f t="shared" si="19"/>
        <v>0.19468140652174729</v>
      </c>
      <c r="AY23">
        <f t="shared" si="19"/>
        <v>0.17034623070652888</v>
      </c>
      <c r="AZ23">
        <f t="shared" si="19"/>
        <v>0.16590241599244551</v>
      </c>
      <c r="BA23">
        <f t="shared" si="19"/>
        <v>0.17830633494515175</v>
      </c>
      <c r="BB23">
        <f t="shared" si="19"/>
        <v>0.17665535036232624</v>
      </c>
      <c r="BC23">
        <f t="shared" si="19"/>
        <v>0.17503465907459848</v>
      </c>
      <c r="BD23">
        <f t="shared" si="19"/>
        <v>0.16735770034325645</v>
      </c>
      <c r="BE23">
        <f t="shared" si="19"/>
        <v>0.16590241599244551</v>
      </c>
      <c r="BF23">
        <f t="shared" si="19"/>
        <v>0.15898981532609363</v>
      </c>
      <c r="BG23">
        <f t="shared" si="19"/>
        <v>0.15898981532609363</v>
      </c>
      <c r="BH23">
        <f t="shared" si="19"/>
        <v>0.15638342491091178</v>
      </c>
      <c r="BI23">
        <f t="shared" si="19"/>
        <v>0.20855062682782174</v>
      </c>
      <c r="BJ23">
        <f t="shared" si="19"/>
        <v>0.20678324863436562</v>
      </c>
      <c r="BK23">
        <f t="shared" si="19"/>
        <v>0.19365415348297732</v>
      </c>
      <c r="BL23">
        <f t="shared" si="19"/>
        <v>0.18074387658411217</v>
      </c>
      <c r="BM23">
        <f t="shared" si="19"/>
        <v>0.1742887381346796</v>
      </c>
      <c r="BN23">
        <f t="shared" si="19"/>
        <v>0.1742887381346796</v>
      </c>
      <c r="BO23">
        <f t="shared" si="19"/>
        <v>0.17280753072843588</v>
      </c>
      <c r="BP23">
        <f t="shared" si="19"/>
        <v>0.1742887381346796</v>
      </c>
      <c r="BQ23">
        <f t="shared" si="19"/>
        <v>0.17681466187576189</v>
      </c>
      <c r="BR23">
        <f t="shared" si="19"/>
        <v>0.1742887381346796</v>
      </c>
      <c r="BS23">
        <f t="shared" si="19"/>
        <v>0.1742887381346796</v>
      </c>
      <c r="BT23">
        <f t="shared" si="19"/>
        <v>0.17011716387768452</v>
      </c>
      <c r="BU23">
        <f t="shared" ref="BU23:EF23" si="20">IF(BT10&gt;0.009%,BU18,0)</f>
        <v>0.17893254465580505</v>
      </c>
      <c r="BV23">
        <f t="shared" si="20"/>
        <v>0.17736753697659974</v>
      </c>
      <c r="BW23">
        <f t="shared" si="20"/>
        <v>0.1750706911740251</v>
      </c>
      <c r="BX23">
        <f t="shared" si="20"/>
        <v>0.17137201459992599</v>
      </c>
      <c r="BY23">
        <f t="shared" si="20"/>
        <v>0.16782638671165165</v>
      </c>
      <c r="BZ23">
        <f t="shared" si="20"/>
        <v>0.18025797091251472</v>
      </c>
      <c r="CA23">
        <f t="shared" si="20"/>
        <v>0.17762646768751453</v>
      </c>
      <c r="CB23">
        <f t="shared" si="20"/>
        <v>0.17382018623706777</v>
      </c>
      <c r="CC23">
        <f t="shared" si="20"/>
        <v>0.17258741895879068</v>
      </c>
      <c r="CD23">
        <f t="shared" si="20"/>
        <v>0.17137201459992599</v>
      </c>
      <c r="CE23">
        <f t="shared" si="20"/>
        <v>0.18576203109304951</v>
      </c>
      <c r="CF23">
        <f t="shared" si="20"/>
        <v>0.18435474297870827</v>
      </c>
      <c r="CG23">
        <f t="shared" si="20"/>
        <v>0.21303914997736545</v>
      </c>
      <c r="CH23">
        <f t="shared" si="20"/>
        <v>0.2287551528445482</v>
      </c>
      <c r="CI23">
        <f t="shared" si="20"/>
        <v>0.24058731592271446</v>
      </c>
      <c r="CJ23">
        <f t="shared" si="20"/>
        <v>0.31713782553448722</v>
      </c>
      <c r="CK23">
        <f t="shared" si="20"/>
        <v>0.30871823724596104</v>
      </c>
      <c r="CL23">
        <f t="shared" si="20"/>
        <v>0.33624251381969728</v>
      </c>
      <c r="CM23">
        <f t="shared" si="20"/>
        <v>0.32078308789695259</v>
      </c>
      <c r="CN23">
        <f t="shared" si="20"/>
        <v>0.34034303228091312</v>
      </c>
      <c r="CO23">
        <f t="shared" si="20"/>
        <v>0.33223962675041518</v>
      </c>
      <c r="CP23">
        <f t="shared" si="20"/>
        <v>0.35779652111583171</v>
      </c>
      <c r="CQ23">
        <f t="shared" si="20"/>
        <v>0.34034303228091312</v>
      </c>
      <c r="CR23">
        <f t="shared" si="20"/>
        <v>0.29376977523194608</v>
      </c>
      <c r="CS23">
        <f t="shared" si="20"/>
        <v>0.25217429199668573</v>
      </c>
      <c r="CT23">
        <f t="shared" si="20"/>
        <v>0.24327402286739094</v>
      </c>
      <c r="CU23">
        <f t="shared" si="20"/>
        <v>0.23498059026963897</v>
      </c>
      <c r="CV23">
        <f t="shared" si="20"/>
        <v>0.2067829194372823</v>
      </c>
      <c r="CW23">
        <f t="shared" si="20"/>
        <v>0.20312663991874491</v>
      </c>
      <c r="CX23">
        <f t="shared" si="20"/>
        <v>0.21766623098661295</v>
      </c>
      <c r="CY23">
        <f t="shared" si="20"/>
        <v>0.24044525515963061</v>
      </c>
      <c r="CZ23">
        <f t="shared" si="20"/>
        <v>0.22234722520137881</v>
      </c>
      <c r="DA23">
        <f t="shared" si="20"/>
        <v>0.21100297901763501</v>
      </c>
      <c r="DB23">
        <f t="shared" si="20"/>
        <v>0.2067829194372823</v>
      </c>
      <c r="DC23">
        <f t="shared" si="20"/>
        <v>0.16676041890103413</v>
      </c>
      <c r="DD23">
        <f t="shared" si="20"/>
        <v>0.17089497474155563</v>
      </c>
      <c r="DE23">
        <f t="shared" si="20"/>
        <v>0.15625308395507789</v>
      </c>
      <c r="DF23">
        <f t="shared" si="20"/>
        <v>0.14844042975732399</v>
      </c>
      <c r="DG23">
        <f t="shared" si="20"/>
        <v>0.13736278574558339</v>
      </c>
      <c r="DH23">
        <f t="shared" si="20"/>
        <v>0.14844042975732399</v>
      </c>
      <c r="DI23">
        <f t="shared" si="20"/>
        <v>0.14964726251957863</v>
      </c>
      <c r="DJ23">
        <f t="shared" si="20"/>
        <v>0.13736278574558339</v>
      </c>
      <c r="DK23">
        <f t="shared" si="20"/>
        <v>0.13338125572397225</v>
      </c>
      <c r="DL23">
        <f t="shared" si="20"/>
        <v>0.1405084983962456</v>
      </c>
      <c r="DM23">
        <f t="shared" si="20"/>
        <v>0.1438016663274076</v>
      </c>
      <c r="DN23">
        <f t="shared" si="20"/>
        <v>0.13736278574558339</v>
      </c>
      <c r="DO23">
        <f t="shared" si="20"/>
        <v>0.14562194058471656</v>
      </c>
      <c r="DP23">
        <f t="shared" si="20"/>
        <v>0.12782370340214011</v>
      </c>
      <c r="DQ23">
        <f t="shared" si="20"/>
        <v>0.10876851017982786</v>
      </c>
      <c r="DR23">
        <f t="shared" si="20"/>
        <v>0.10468969104808432</v>
      </c>
      <c r="DS23">
        <f t="shared" si="20"/>
        <v>0.10403944451983534</v>
      </c>
      <c r="DT23">
        <f t="shared" si="20"/>
        <v>9.9823304932619122E-2</v>
      </c>
      <c r="DU23">
        <f t="shared" si="20"/>
        <v>9.6266382572951101E-2</v>
      </c>
      <c r="DV23">
        <f t="shared" si="20"/>
        <v>9.3057503153852722E-2</v>
      </c>
      <c r="DW23">
        <f t="shared" si="20"/>
        <v>0.10030150040535026</v>
      </c>
      <c r="DX23">
        <f t="shared" si="20"/>
        <v>9.3057503153852722E-2</v>
      </c>
      <c r="DY23">
        <f t="shared" si="20"/>
        <v>9.0055648213405864E-2</v>
      </c>
      <c r="DZ23">
        <f t="shared" si="20"/>
        <v>8.5460972284150463E-2</v>
      </c>
      <c r="EA23">
        <f t="shared" si="20"/>
        <v>9.2034893229085118E-2</v>
      </c>
      <c r="EB23">
        <f t="shared" si="20"/>
        <v>9.4103093076929711E-2</v>
      </c>
      <c r="EC23">
        <f t="shared" si="20"/>
        <v>0.10019069662718046</v>
      </c>
      <c r="ED23">
        <f t="shared" si="20"/>
        <v>9.6088060342877826E-2</v>
      </c>
      <c r="EE23">
        <f t="shared" si="20"/>
        <v>0.10190825142650356</v>
      </c>
      <c r="EF23">
        <f t="shared" si="20"/>
        <v>9.9630972065017448E-2</v>
      </c>
      <c r="EG23">
        <f t="shared" ref="EG23:FC23" si="21">IF(EF10&gt;0.009%,EG18,0)</f>
        <v>0.10019069662718046</v>
      </c>
      <c r="EH23">
        <f t="shared" si="21"/>
        <v>0.10490555293904778</v>
      </c>
      <c r="EI23">
        <f t="shared" si="21"/>
        <v>0.10249393103240301</v>
      </c>
      <c r="EJ23">
        <f t="shared" si="21"/>
        <v>0.1116016520628168</v>
      </c>
      <c r="EK23">
        <f t="shared" si="21"/>
        <v>0.11461403598739155</v>
      </c>
      <c r="EL23">
        <f t="shared" si="21"/>
        <v>0.11969089932643036</v>
      </c>
      <c r="EM23">
        <f t="shared" si="21"/>
        <v>0.10874356097340319</v>
      </c>
      <c r="EN23">
        <f t="shared" si="21"/>
        <v>0.11146214999773828</v>
      </c>
      <c r="EO23">
        <f t="shared" si="21"/>
        <v>0.14221650441751008</v>
      </c>
      <c r="EP23">
        <f t="shared" si="21"/>
        <v>0.14036953682767225</v>
      </c>
      <c r="EQ23">
        <f t="shared" si="21"/>
        <v>0.14221650441751008</v>
      </c>
      <c r="ER23">
        <f t="shared" si="21"/>
        <v>0.13946392691265502</v>
      </c>
      <c r="ES23">
        <f t="shared" si="21"/>
        <v>0.13856992738116364</v>
      </c>
      <c r="ET23">
        <f t="shared" si="21"/>
        <v>0.13181041872842394</v>
      </c>
      <c r="EU23">
        <f t="shared" si="21"/>
        <v>0.13510567919663455</v>
      </c>
      <c r="EV23">
        <f t="shared" si="21"/>
        <v>0.13261907160405845</v>
      </c>
      <c r="EW23">
        <f t="shared" si="21"/>
        <v>0.13856992738116364</v>
      </c>
      <c r="EX23">
        <f t="shared" si="21"/>
        <v>0.13181041872842394</v>
      </c>
      <c r="EY23">
        <f t="shared" si="21"/>
        <v>0.13181041872842394</v>
      </c>
      <c r="EZ23">
        <f t="shared" si="21"/>
        <v>0.13261907160405845</v>
      </c>
      <c r="FA23">
        <f t="shared" si="21"/>
        <v>0.12123526508110577</v>
      </c>
      <c r="FB23">
        <f t="shared" si="21"/>
        <v>0.12092400637743156</v>
      </c>
      <c r="FC23">
        <f t="shared" si="21"/>
        <v>0.12729702833516104</v>
      </c>
    </row>
    <row r="24" spans="1:159" x14ac:dyDescent="0.25">
      <c r="A24" t="s">
        <v>18</v>
      </c>
      <c r="H24">
        <f>IF(G10&gt;0.009%,H19,0)</f>
        <v>0</v>
      </c>
      <c r="I24">
        <f t="shared" ref="I24:BT24" si="22">IF(H10&gt;0.009%,I19,0)</f>
        <v>1.3318038081360577</v>
      </c>
      <c r="J24">
        <f t="shared" si="22"/>
        <v>1.4640396472417658</v>
      </c>
      <c r="K24">
        <f t="shared" si="22"/>
        <v>1.6529479888213481</v>
      </c>
      <c r="L24">
        <f t="shared" si="22"/>
        <v>1.8135200791639934</v>
      </c>
      <c r="M24">
        <f t="shared" si="22"/>
        <v>1.6529479888213481</v>
      </c>
      <c r="N24">
        <f t="shared" si="22"/>
        <v>1.794629245006035</v>
      </c>
      <c r="O24">
        <f t="shared" si="22"/>
        <v>1.8890834157958265</v>
      </c>
      <c r="P24">
        <f t="shared" si="22"/>
        <v>1.794629245006035</v>
      </c>
      <c r="Q24">
        <f t="shared" si="22"/>
        <v>2.0779917573754094</v>
      </c>
      <c r="R24">
        <f t="shared" si="22"/>
        <v>2.0591009232174509</v>
      </c>
      <c r="S24">
        <f t="shared" si="22"/>
        <v>1.7734534893954061</v>
      </c>
      <c r="T24">
        <f t="shared" si="22"/>
        <v>1.6817231364956438</v>
      </c>
      <c r="U24">
        <f t="shared" si="22"/>
        <v>1.7428767050954852</v>
      </c>
      <c r="V24">
        <f t="shared" si="22"/>
        <v>1.7581650972454457</v>
      </c>
      <c r="W24">
        <f t="shared" si="22"/>
        <v>1.7199441168705447</v>
      </c>
      <c r="X24">
        <f t="shared" si="22"/>
        <v>0</v>
      </c>
      <c r="Y24">
        <f t="shared" si="22"/>
        <v>1.8346070579952476</v>
      </c>
      <c r="Z24">
        <f t="shared" si="22"/>
        <v>1.8728280383701488</v>
      </c>
      <c r="AA24">
        <f t="shared" si="22"/>
        <v>2.063932940244654</v>
      </c>
      <c r="AB24">
        <f t="shared" si="22"/>
        <v>2.1403749009944555</v>
      </c>
      <c r="AC24">
        <f t="shared" si="22"/>
        <v>2.1785958813693567</v>
      </c>
      <c r="AD24">
        <f t="shared" si="22"/>
        <v>2.3391239989439412</v>
      </c>
      <c r="AE24">
        <f t="shared" si="22"/>
        <v>1.8578524944248866</v>
      </c>
      <c r="AF24">
        <f t="shared" si="22"/>
        <v>1.7360261013478451</v>
      </c>
      <c r="AG24">
        <f t="shared" si="22"/>
        <v>1.7360261013478451</v>
      </c>
      <c r="AH24">
        <f t="shared" si="22"/>
        <v>1.8213045765017744</v>
      </c>
      <c r="AI24">
        <f t="shared" si="22"/>
        <v>1.8273958961556263</v>
      </c>
      <c r="AJ24">
        <f t="shared" si="22"/>
        <v>1.8288054530919087</v>
      </c>
      <c r="AK24">
        <f t="shared" si="22"/>
        <v>2.07264618017083</v>
      </c>
      <c r="AL24">
        <f t="shared" si="22"/>
        <v>2.2555267254800211</v>
      </c>
      <c r="AM24">
        <f t="shared" si="22"/>
        <v>2.4384072707892117</v>
      </c>
      <c r="AN24">
        <f t="shared" si="22"/>
        <v>2.1945665437102906</v>
      </c>
      <c r="AO24">
        <f t="shared" si="22"/>
        <v>2.2860068163648859</v>
      </c>
      <c r="AP24">
        <f t="shared" si="22"/>
        <v>2.2250466345951558</v>
      </c>
      <c r="AQ24">
        <f t="shared" si="22"/>
        <v>1.4046857549612795</v>
      </c>
      <c r="AR24">
        <f t="shared" si="22"/>
        <v>1.3691240902787152</v>
      </c>
      <c r="AS24">
        <f t="shared" si="22"/>
        <v>1.4224665873025613</v>
      </c>
      <c r="AT24">
        <f t="shared" si="22"/>
        <v>1.525595414881997</v>
      </c>
      <c r="AU24">
        <f t="shared" si="22"/>
        <v>1.6891790724217917</v>
      </c>
      <c r="AV24">
        <f t="shared" si="22"/>
        <v>1.7425215694456377</v>
      </c>
      <c r="AW24">
        <f t="shared" si="22"/>
        <v>1.7958640664694836</v>
      </c>
      <c r="AX24">
        <f t="shared" si="22"/>
        <v>1.7425215694456377</v>
      </c>
      <c r="AY24">
        <f t="shared" si="22"/>
        <v>1.9914532222235859</v>
      </c>
      <c r="AZ24">
        <f t="shared" si="22"/>
        <v>2.044795719247432</v>
      </c>
      <c r="BA24">
        <f t="shared" si="22"/>
        <v>1.9025490605171758</v>
      </c>
      <c r="BB24">
        <f t="shared" si="22"/>
        <v>1.9203298928584578</v>
      </c>
      <c r="BC24">
        <f t="shared" si="22"/>
        <v>1.93811072519974</v>
      </c>
      <c r="BD24">
        <f t="shared" si="22"/>
        <v>2.0270148869061502</v>
      </c>
      <c r="BE24">
        <f t="shared" si="22"/>
        <v>2.044795719247432</v>
      </c>
      <c r="BF24">
        <f t="shared" si="22"/>
        <v>2.1336998809538419</v>
      </c>
      <c r="BG24">
        <f t="shared" si="22"/>
        <v>2.1336998809538419</v>
      </c>
      <c r="BH24">
        <f t="shared" si="22"/>
        <v>2.1692615456364059</v>
      </c>
      <c r="BI24">
        <f t="shared" si="22"/>
        <v>1.4427085638415578</v>
      </c>
      <c r="BJ24">
        <f t="shared" si="22"/>
        <v>1.455039406267554</v>
      </c>
      <c r="BK24">
        <f t="shared" si="22"/>
        <v>1.553686145675524</v>
      </c>
      <c r="BL24">
        <f t="shared" si="22"/>
        <v>1.6646637275094898</v>
      </c>
      <c r="BM24">
        <f t="shared" si="22"/>
        <v>1.726317939639471</v>
      </c>
      <c r="BN24">
        <f t="shared" si="22"/>
        <v>1.726317939639471</v>
      </c>
      <c r="BO24">
        <f t="shared" si="22"/>
        <v>1.7411149505506662</v>
      </c>
      <c r="BP24">
        <f t="shared" si="22"/>
        <v>1.726317939639471</v>
      </c>
      <c r="BQ24">
        <f t="shared" si="22"/>
        <v>1.7016562547874787</v>
      </c>
      <c r="BR24">
        <f t="shared" si="22"/>
        <v>1.726317939639471</v>
      </c>
      <c r="BS24">
        <f t="shared" si="22"/>
        <v>1.726317939639471</v>
      </c>
      <c r="BT24">
        <f t="shared" si="22"/>
        <v>1.7686503140585903</v>
      </c>
      <c r="BU24">
        <f t="shared" ref="BU24:EF24" si="23">IF(BT10&gt;0.009%,BU19,0)</f>
        <v>1.4391613613517784</v>
      </c>
      <c r="BV24">
        <f t="shared" si="23"/>
        <v>1.4518598439519412</v>
      </c>
      <c r="BW24">
        <f t="shared" si="23"/>
        <v>1.470907567852185</v>
      </c>
      <c r="BX24">
        <f t="shared" si="23"/>
        <v>1.5026537743525918</v>
      </c>
      <c r="BY24">
        <f t="shared" si="23"/>
        <v>1.5343999808529989</v>
      </c>
      <c r="BZ24">
        <f t="shared" si="23"/>
        <v>1.4285792925183094</v>
      </c>
      <c r="CA24">
        <f t="shared" si="23"/>
        <v>1.449743430185247</v>
      </c>
      <c r="CB24">
        <f t="shared" si="23"/>
        <v>1.481489636685654</v>
      </c>
      <c r="CC24">
        <f t="shared" si="23"/>
        <v>1.492071705519123</v>
      </c>
      <c r="CD24">
        <f t="shared" si="23"/>
        <v>1.5026537743525918</v>
      </c>
      <c r="CE24">
        <f t="shared" si="23"/>
        <v>1.3862510171844336</v>
      </c>
      <c r="CF24">
        <f t="shared" si="23"/>
        <v>1.3968330860179023</v>
      </c>
      <c r="CG24">
        <f t="shared" si="23"/>
        <v>1.3559719068243006</v>
      </c>
      <c r="CH24">
        <f t="shared" si="23"/>
        <v>1.2628135315462949</v>
      </c>
      <c r="CI24">
        <f t="shared" si="23"/>
        <v>1.2007079480276248</v>
      </c>
      <c r="CJ24">
        <f t="shared" si="23"/>
        <v>0.91088189160716382</v>
      </c>
      <c r="CK24">
        <f t="shared" si="23"/>
        <v>0.93572412501463176</v>
      </c>
      <c r="CL24">
        <f t="shared" si="23"/>
        <v>0.85912723867493856</v>
      </c>
      <c r="CM24">
        <f t="shared" si="23"/>
        <v>0.90053096102071872</v>
      </c>
      <c r="CN24">
        <f t="shared" si="23"/>
        <v>0.84877630808849347</v>
      </c>
      <c r="CO24">
        <f t="shared" si="23"/>
        <v>0.86947816926138366</v>
      </c>
      <c r="CP24">
        <f t="shared" si="23"/>
        <v>0.80737258574271331</v>
      </c>
      <c r="CQ24">
        <f t="shared" si="23"/>
        <v>0.84877630808849347</v>
      </c>
      <c r="CR24">
        <f t="shared" si="23"/>
        <v>0.98333840571227904</v>
      </c>
      <c r="CS24">
        <f t="shared" si="23"/>
        <v>0.8936876978140621</v>
      </c>
      <c r="CT24">
        <f t="shared" si="23"/>
        <v>0.92638358919750352</v>
      </c>
      <c r="CU24">
        <f t="shared" si="23"/>
        <v>0.95907948058094483</v>
      </c>
      <c r="CV24">
        <f t="shared" si="23"/>
        <v>1.0898630461147101</v>
      </c>
      <c r="CW24">
        <f t="shared" si="23"/>
        <v>1.1094805809447748</v>
      </c>
      <c r="CX24">
        <f t="shared" si="23"/>
        <v>1.0353698938089744</v>
      </c>
      <c r="CY24">
        <f t="shared" si="23"/>
        <v>0.93728221965865044</v>
      </c>
      <c r="CZ24">
        <f t="shared" si="23"/>
        <v>1.0135726328866803</v>
      </c>
      <c r="DA24">
        <f t="shared" si="23"/>
        <v>1.0680657851924158</v>
      </c>
      <c r="DB24">
        <f t="shared" si="23"/>
        <v>1.0898630461147101</v>
      </c>
      <c r="DC24">
        <f t="shared" si="23"/>
        <v>1.3514301771822403</v>
      </c>
      <c r="DD24">
        <f t="shared" si="23"/>
        <v>1.3187342857987991</v>
      </c>
      <c r="DE24">
        <f t="shared" si="23"/>
        <v>1.1372196639701306</v>
      </c>
      <c r="DF24">
        <f t="shared" si="23"/>
        <v>1.1970733304948744</v>
      </c>
      <c r="DG24">
        <f t="shared" si="23"/>
        <v>1.2936115023089771</v>
      </c>
      <c r="DH24">
        <f t="shared" si="23"/>
        <v>1.1970733304948744</v>
      </c>
      <c r="DI24">
        <f t="shared" si="23"/>
        <v>1.1874195133134642</v>
      </c>
      <c r="DJ24">
        <f t="shared" si="23"/>
        <v>1.2936115023089771</v>
      </c>
      <c r="DK24">
        <f t="shared" si="23"/>
        <v>1.3322267710346185</v>
      </c>
      <c r="DL24">
        <f t="shared" si="23"/>
        <v>1.2646500507647465</v>
      </c>
      <c r="DM24">
        <f t="shared" si="23"/>
        <v>1.2356885992205158</v>
      </c>
      <c r="DN24">
        <f t="shared" si="23"/>
        <v>1.2936115023089771</v>
      </c>
      <c r="DO24">
        <f t="shared" si="23"/>
        <v>1.2202424917302592</v>
      </c>
      <c r="DP24">
        <f t="shared" si="23"/>
        <v>1.3901496741230799</v>
      </c>
      <c r="DQ24">
        <f t="shared" si="23"/>
        <v>1.3139604130443592</v>
      </c>
      <c r="DR24">
        <f t="shared" si="23"/>
        <v>1.3651536758902434</v>
      </c>
      <c r="DS24">
        <f t="shared" si="23"/>
        <v>1.3736858863645574</v>
      </c>
      <c r="DT24">
        <f t="shared" si="23"/>
        <v>1.4317049175898928</v>
      </c>
      <c r="DU24">
        <f t="shared" si="23"/>
        <v>1.4846046225306395</v>
      </c>
      <c r="DV24">
        <f t="shared" si="23"/>
        <v>1.5357978853765237</v>
      </c>
      <c r="DW24">
        <f t="shared" si="23"/>
        <v>1.4248791492104413</v>
      </c>
      <c r="DX24">
        <f t="shared" si="23"/>
        <v>1.5357978853765237</v>
      </c>
      <c r="DY24">
        <f t="shared" si="23"/>
        <v>1.5869911482224079</v>
      </c>
      <c r="DZ24">
        <f t="shared" si="23"/>
        <v>1.6723132529655482</v>
      </c>
      <c r="EA24">
        <f t="shared" si="23"/>
        <v>1.5528623063251517</v>
      </c>
      <c r="EB24">
        <f t="shared" si="23"/>
        <v>1.5187334644278958</v>
      </c>
      <c r="EC24">
        <f t="shared" si="23"/>
        <v>1.3313167025007149</v>
      </c>
      <c r="ED24">
        <f t="shared" si="23"/>
        <v>1.3881594381131048</v>
      </c>
      <c r="EE24">
        <f t="shared" si="23"/>
        <v>1.3088787805484554</v>
      </c>
      <c r="EF24">
        <f t="shared" si="23"/>
        <v>1.3387960098181344</v>
      </c>
      <c r="EG24">
        <f t="shared" ref="EG24:FC24" si="24">IF(EF10&gt;0.009%,EG19,0)</f>
        <v>1.3313167025007149</v>
      </c>
      <c r="EH24">
        <f t="shared" si="24"/>
        <v>1.2714822439613567</v>
      </c>
      <c r="EI24">
        <f t="shared" si="24"/>
        <v>1.3013994732310357</v>
      </c>
      <c r="EJ24">
        <f t="shared" si="24"/>
        <v>1.1951933093236753</v>
      </c>
      <c r="EK24">
        <f t="shared" si="24"/>
        <v>1.1637802185905124</v>
      </c>
      <c r="EL24">
        <f t="shared" si="24"/>
        <v>1.114416790295542</v>
      </c>
      <c r="EM24">
        <f t="shared" si="24"/>
        <v>1.2266064000568382</v>
      </c>
      <c r="EN24">
        <f t="shared" si="24"/>
        <v>1.1966891707871592</v>
      </c>
      <c r="EO24">
        <f t="shared" si="24"/>
        <v>1.0407225019976585</v>
      </c>
      <c r="EP24">
        <f t="shared" si="24"/>
        <v>1.0544162191292066</v>
      </c>
      <c r="EQ24">
        <f t="shared" si="24"/>
        <v>1.0407225019976585</v>
      </c>
      <c r="ER24">
        <f t="shared" si="24"/>
        <v>1.0612630776949807</v>
      </c>
      <c r="ES24">
        <f t="shared" si="24"/>
        <v>1.0681099362607549</v>
      </c>
      <c r="ET24">
        <f t="shared" si="24"/>
        <v>1.1228848047869473</v>
      </c>
      <c r="EU24">
        <f t="shared" si="24"/>
        <v>1.0954973705238511</v>
      </c>
      <c r="EV24">
        <f t="shared" si="24"/>
        <v>1.1160379462211734</v>
      </c>
      <c r="EW24">
        <f t="shared" si="24"/>
        <v>1.0681099362607549</v>
      </c>
      <c r="EX24">
        <f t="shared" si="24"/>
        <v>1.1228848047869473</v>
      </c>
      <c r="EY24">
        <f t="shared" si="24"/>
        <v>1.1228848047869473</v>
      </c>
      <c r="EZ24">
        <f t="shared" si="24"/>
        <v>1.1160379462211734</v>
      </c>
      <c r="FA24">
        <f t="shared" si="24"/>
        <v>1.0564029883102886</v>
      </c>
      <c r="FB24">
        <f t="shared" si="24"/>
        <v>1.0591221723213833</v>
      </c>
      <c r="FC24">
        <f t="shared" si="24"/>
        <v>1.0060980841050369</v>
      </c>
    </row>
    <row r="25" spans="1:159" x14ac:dyDescent="0.25">
      <c r="A25" t="s">
        <v>19</v>
      </c>
      <c r="H25">
        <f>IF(G10&gt;0.009%,H20,0)</f>
        <v>0</v>
      </c>
      <c r="I25">
        <f t="shared" ref="I25:BT25" si="25">IF(H10&gt;0.009%,I20,0)</f>
        <v>0.5232783673858642</v>
      </c>
      <c r="J25">
        <f t="shared" si="25"/>
        <v>0.47601451484778606</v>
      </c>
      <c r="K25">
        <f t="shared" si="25"/>
        <v>0.42161285600803911</v>
      </c>
      <c r="L25">
        <f t="shared" si="25"/>
        <v>0.384282551048994</v>
      </c>
      <c r="M25">
        <f t="shared" si="25"/>
        <v>0.42161285600803911</v>
      </c>
      <c r="N25">
        <f t="shared" si="25"/>
        <v>0.38832763053372027</v>
      </c>
      <c r="O25">
        <f t="shared" si="25"/>
        <v>0.3689112490070342</v>
      </c>
      <c r="P25">
        <f t="shared" si="25"/>
        <v>0.38832763053372027</v>
      </c>
      <c r="Q25">
        <f t="shared" si="25"/>
        <v>0.33537386273366748</v>
      </c>
      <c r="R25">
        <f t="shared" si="25"/>
        <v>0.33845068716241672</v>
      </c>
      <c r="S25">
        <f t="shared" si="25"/>
        <v>0.39922087171378451</v>
      </c>
      <c r="T25">
        <f t="shared" si="25"/>
        <v>0.42099655562544541</v>
      </c>
      <c r="U25">
        <f t="shared" si="25"/>
        <v>0.40622474665613162</v>
      </c>
      <c r="V25">
        <f t="shared" si="25"/>
        <v>0.40269235755477395</v>
      </c>
      <c r="W25">
        <f t="shared" si="25"/>
        <v>0.4116410766115467</v>
      </c>
      <c r="X25">
        <f t="shared" si="25"/>
        <v>0</v>
      </c>
      <c r="Y25">
        <f t="shared" si="25"/>
        <v>0.38591350932332502</v>
      </c>
      <c r="Z25">
        <f t="shared" si="25"/>
        <v>0.37803772341876735</v>
      </c>
      <c r="AA25">
        <f t="shared" si="25"/>
        <v>0.34303423050962223</v>
      </c>
      <c r="AB25">
        <f t="shared" si="25"/>
        <v>0.33078300799142146</v>
      </c>
      <c r="AC25">
        <f t="shared" si="25"/>
        <v>0.32497979732490528</v>
      </c>
      <c r="AD25">
        <f t="shared" si="25"/>
        <v>0.30267726221437252</v>
      </c>
      <c r="AE25">
        <f t="shared" si="25"/>
        <v>0.38431856738889969</v>
      </c>
      <c r="AF25">
        <f t="shared" si="25"/>
        <v>0.41128829141619083</v>
      </c>
      <c r="AG25">
        <f t="shared" si="25"/>
        <v>0.41128829141619083</v>
      </c>
      <c r="AH25">
        <f t="shared" si="25"/>
        <v>0.39203064566426216</v>
      </c>
      <c r="AI25">
        <f t="shared" si="25"/>
        <v>0.39072387684538129</v>
      </c>
      <c r="AJ25">
        <f t="shared" si="25"/>
        <v>0.39042272532057182</v>
      </c>
      <c r="AK25">
        <f t="shared" si="25"/>
        <v>0.3444906399887398</v>
      </c>
      <c r="AL25">
        <f t="shared" si="25"/>
        <v>0.31655896647613929</v>
      </c>
      <c r="AM25">
        <f t="shared" si="25"/>
        <v>0.29281704399042885</v>
      </c>
      <c r="AN25">
        <f t="shared" si="25"/>
        <v>0.32535227110047654</v>
      </c>
      <c r="AO25">
        <f t="shared" si="25"/>
        <v>0.31233818025645743</v>
      </c>
      <c r="AP25">
        <f t="shared" si="25"/>
        <v>0.32089539067444256</v>
      </c>
      <c r="AQ25">
        <f t="shared" si="25"/>
        <v>0.40090795350495212</v>
      </c>
      <c r="AR25">
        <f t="shared" si="25"/>
        <v>0.41132114710248341</v>
      </c>
      <c r="AS25">
        <f t="shared" si="25"/>
        <v>0.39589660408614025</v>
      </c>
      <c r="AT25">
        <f t="shared" si="25"/>
        <v>0.36913436278427997</v>
      </c>
      <c r="AU25">
        <f t="shared" si="25"/>
        <v>0.33338661396727598</v>
      </c>
      <c r="AV25">
        <f t="shared" si="25"/>
        <v>0.32318090129480836</v>
      </c>
      <c r="AW25">
        <f t="shared" si="25"/>
        <v>0.31358146858308139</v>
      </c>
      <c r="AX25">
        <f t="shared" si="25"/>
        <v>0.32318090129480836</v>
      </c>
      <c r="AY25">
        <f t="shared" si="25"/>
        <v>0.28278328863295732</v>
      </c>
      <c r="AZ25">
        <f t="shared" si="25"/>
        <v>0.27540633327731495</v>
      </c>
      <c r="BA25">
        <f t="shared" si="25"/>
        <v>0.29599746099898339</v>
      </c>
      <c r="BB25">
        <f t="shared" si="25"/>
        <v>0.29325674376751132</v>
      </c>
      <c r="BC25">
        <f t="shared" si="25"/>
        <v>0.29056631492560753</v>
      </c>
      <c r="BD25">
        <f t="shared" si="25"/>
        <v>0.27782217830606332</v>
      </c>
      <c r="BE25">
        <f t="shared" si="25"/>
        <v>0.27540633327731495</v>
      </c>
      <c r="BF25">
        <f t="shared" si="25"/>
        <v>0.26393106939076016</v>
      </c>
      <c r="BG25">
        <f t="shared" si="25"/>
        <v>0.26393106939076016</v>
      </c>
      <c r="BH25">
        <f t="shared" si="25"/>
        <v>0.25960433054828874</v>
      </c>
      <c r="BI25">
        <f t="shared" si="25"/>
        <v>0.33206968808846227</v>
      </c>
      <c r="BJ25">
        <f t="shared" si="25"/>
        <v>0.32925553818940745</v>
      </c>
      <c r="BK25">
        <f t="shared" si="25"/>
        <v>0.3083504246535721</v>
      </c>
      <c r="BL25">
        <f t="shared" si="25"/>
        <v>0.28779372967666728</v>
      </c>
      <c r="BM25">
        <f t="shared" si="25"/>
        <v>0.27751538218821487</v>
      </c>
      <c r="BN25">
        <f t="shared" si="25"/>
        <v>0.27751538218821487</v>
      </c>
      <c r="BO25">
        <f t="shared" si="25"/>
        <v>0.27515689452089298</v>
      </c>
      <c r="BP25">
        <f t="shared" si="25"/>
        <v>0.27751538218821487</v>
      </c>
      <c r="BQ25">
        <f t="shared" si="25"/>
        <v>0.28153734424891363</v>
      </c>
      <c r="BR25">
        <f t="shared" si="25"/>
        <v>0.27751538218821487</v>
      </c>
      <c r="BS25">
        <f t="shared" si="25"/>
        <v>0.27751538218821487</v>
      </c>
      <c r="BT25">
        <f t="shared" si="25"/>
        <v>0.27087309401373783</v>
      </c>
      <c r="BU25">
        <f t="shared" ref="BU25:EF25" si="26">IF(BT10&gt;0.009%,BU20,0)</f>
        <v>0.33479381031826488</v>
      </c>
      <c r="BV25">
        <f t="shared" si="26"/>
        <v>0.33186558457204096</v>
      </c>
      <c r="BW25">
        <f t="shared" si="26"/>
        <v>0.32756804462794264</v>
      </c>
      <c r="BX25">
        <f t="shared" si="26"/>
        <v>0.32064759298087347</v>
      </c>
      <c r="BY25">
        <f t="shared" si="26"/>
        <v>0.31401350485023466</v>
      </c>
      <c r="BZ25">
        <f t="shared" si="26"/>
        <v>0.33727376446877055</v>
      </c>
      <c r="CA25">
        <f t="shared" si="26"/>
        <v>0.33235005987798566</v>
      </c>
      <c r="CB25">
        <f t="shared" si="26"/>
        <v>0.32522827288060019</v>
      </c>
      <c r="CC25">
        <f t="shared" si="26"/>
        <v>0.3229216893849931</v>
      </c>
      <c r="CD25">
        <f t="shared" si="26"/>
        <v>0.32064759298087347</v>
      </c>
      <c r="CE25">
        <f t="shared" si="26"/>
        <v>0.34757220002506889</v>
      </c>
      <c r="CF25">
        <f t="shared" si="26"/>
        <v>0.34493907729760631</v>
      </c>
      <c r="CG25">
        <f t="shared" si="26"/>
        <v>0.4203739135509218</v>
      </c>
      <c r="CH25">
        <f t="shared" si="26"/>
        <v>0.45138510389484238</v>
      </c>
      <c r="CI25">
        <f t="shared" si="26"/>
        <v>0.47473260926871347</v>
      </c>
      <c r="CJ25">
        <f t="shared" si="26"/>
        <v>0.6257838940360313</v>
      </c>
      <c r="CK25">
        <f t="shared" si="26"/>
        <v>0.60917016233595989</v>
      </c>
      <c r="CL25">
        <f t="shared" si="26"/>
        <v>0.66348171897796093</v>
      </c>
      <c r="CM25">
        <f t="shared" si="26"/>
        <v>0.63297681235828462</v>
      </c>
      <c r="CN25">
        <f t="shared" si="26"/>
        <v>0.67157295945330198</v>
      </c>
      <c r="CO25">
        <f t="shared" si="26"/>
        <v>0.65558312708536615</v>
      </c>
      <c r="CP25">
        <f t="shared" si="26"/>
        <v>0.70601259839962516</v>
      </c>
      <c r="CQ25">
        <f t="shared" si="26"/>
        <v>0.67157295945330198</v>
      </c>
      <c r="CR25">
        <f t="shared" si="26"/>
        <v>0.57967350184390276</v>
      </c>
      <c r="CS25">
        <f t="shared" si="26"/>
        <v>0.71593039176422435</v>
      </c>
      <c r="CT25">
        <f t="shared" si="26"/>
        <v>0.69066226029019284</v>
      </c>
      <c r="CU25">
        <f t="shared" si="26"/>
        <v>0.66711695596211806</v>
      </c>
      <c r="CV25">
        <f t="shared" si="26"/>
        <v>0.58706292124666393</v>
      </c>
      <c r="CW25">
        <f t="shared" si="26"/>
        <v>0.57668263383758744</v>
      </c>
      <c r="CX25">
        <f t="shared" si="26"/>
        <v>0.61796096973333048</v>
      </c>
      <c r="CY25">
        <f t="shared" si="26"/>
        <v>0.68263130377519066</v>
      </c>
      <c r="CZ25">
        <f t="shared" si="26"/>
        <v>0.6312504529534021</v>
      </c>
      <c r="DA25">
        <f t="shared" si="26"/>
        <v>0.5990437971904734</v>
      </c>
      <c r="DB25">
        <f t="shared" si="26"/>
        <v>0.58706292124666393</v>
      </c>
      <c r="DC25">
        <f t="shared" si="26"/>
        <v>0.4734378397150516</v>
      </c>
      <c r="DD25">
        <f t="shared" si="26"/>
        <v>0.48517596797244955</v>
      </c>
      <c r="DE25">
        <f t="shared" si="26"/>
        <v>0.56826564241534638</v>
      </c>
      <c r="DF25">
        <f t="shared" si="26"/>
        <v>0.53985236029457906</v>
      </c>
      <c r="DG25">
        <f t="shared" si="26"/>
        <v>0.49956487072035671</v>
      </c>
      <c r="DH25">
        <f t="shared" si="26"/>
        <v>0.53985236029457906</v>
      </c>
      <c r="DI25">
        <f t="shared" si="26"/>
        <v>0.54424140387420961</v>
      </c>
      <c r="DJ25">
        <f t="shared" si="26"/>
        <v>0.49956487072035671</v>
      </c>
      <c r="DK25">
        <f t="shared" si="26"/>
        <v>0.48508472954005644</v>
      </c>
      <c r="DL25">
        <f t="shared" si="26"/>
        <v>0.51100528760708241</v>
      </c>
      <c r="DM25">
        <f t="shared" si="26"/>
        <v>0.52298197403537339</v>
      </c>
      <c r="DN25">
        <f t="shared" si="26"/>
        <v>0.49956487072035671</v>
      </c>
      <c r="DO25">
        <f t="shared" si="26"/>
        <v>0.52960199902316285</v>
      </c>
      <c r="DP25">
        <f t="shared" si="26"/>
        <v>0.46487286580922083</v>
      </c>
      <c r="DQ25">
        <f t="shared" si="26"/>
        <v>0.49840239825312427</v>
      </c>
      <c r="DR25">
        <f t="shared" si="26"/>
        <v>0.4797123083186321</v>
      </c>
      <c r="DS25">
        <f t="shared" si="26"/>
        <v>0.47673272876385797</v>
      </c>
      <c r="DT25">
        <f t="shared" si="26"/>
        <v>0.45741340483302223</v>
      </c>
      <c r="DU25">
        <f t="shared" si="26"/>
        <v>0.44111476627000656</v>
      </c>
      <c r="DV25">
        <f t="shared" si="26"/>
        <v>0.42641094072767299</v>
      </c>
      <c r="DW25">
        <f t="shared" si="26"/>
        <v>0.45960460677234216</v>
      </c>
      <c r="DX25">
        <f t="shared" si="26"/>
        <v>0.42641094072767299</v>
      </c>
      <c r="DY25">
        <f t="shared" si="26"/>
        <v>0.41265574909129643</v>
      </c>
      <c r="DZ25">
        <f t="shared" si="26"/>
        <v>0.39160188434174048</v>
      </c>
      <c r="EA25">
        <f t="shared" si="26"/>
        <v>0.42172510621418213</v>
      </c>
      <c r="EB25">
        <f t="shared" si="26"/>
        <v>0.43120207489315243</v>
      </c>
      <c r="EC25">
        <f t="shared" si="26"/>
        <v>0.50136262701884549</v>
      </c>
      <c r="ED25">
        <f t="shared" si="26"/>
        <v>0.48083269186074629</v>
      </c>
      <c r="EE25">
        <f t="shared" si="26"/>
        <v>0.50995741491059721</v>
      </c>
      <c r="EF25">
        <f t="shared" si="26"/>
        <v>0.49856171848801401</v>
      </c>
      <c r="EG25">
        <f t="shared" ref="EG25:FC25" si="27">IF(EF10&gt;0.009%,EG20,0)</f>
        <v>0.50136262701884549</v>
      </c>
      <c r="EH25">
        <f t="shared" si="27"/>
        <v>0.52495616240796772</v>
      </c>
      <c r="EI25">
        <f t="shared" si="27"/>
        <v>0.51288820465146268</v>
      </c>
      <c r="EJ25">
        <f t="shared" si="27"/>
        <v>0.55846400256166773</v>
      </c>
      <c r="EK25">
        <f t="shared" si="27"/>
        <v>0.57353822371050456</v>
      </c>
      <c r="EL25">
        <f t="shared" si="27"/>
        <v>0.59894327254600344</v>
      </c>
      <c r="EM25">
        <f t="shared" si="27"/>
        <v>0.54416187566679575</v>
      </c>
      <c r="EN25">
        <f t="shared" si="27"/>
        <v>0.55776592255846569</v>
      </c>
      <c r="EO25">
        <f t="shared" si="27"/>
        <v>0.62583177988396155</v>
      </c>
      <c r="EP25">
        <f t="shared" si="27"/>
        <v>0.61770409443092311</v>
      </c>
      <c r="EQ25">
        <f t="shared" si="27"/>
        <v>0.62583177988396155</v>
      </c>
      <c r="ER25">
        <f t="shared" si="27"/>
        <v>0.61371890672491713</v>
      </c>
      <c r="ES25">
        <f t="shared" si="27"/>
        <v>0.60978481116898808</v>
      </c>
      <c r="ET25">
        <f t="shared" si="27"/>
        <v>0.58003921062415942</v>
      </c>
      <c r="EU25">
        <f t="shared" si="27"/>
        <v>0.5945401908897634</v>
      </c>
      <c r="EV25">
        <f t="shared" si="27"/>
        <v>0.58359773338872478</v>
      </c>
      <c r="EW25">
        <f t="shared" si="27"/>
        <v>0.60978481116898808</v>
      </c>
      <c r="EX25">
        <f t="shared" si="27"/>
        <v>0.58003921062415942</v>
      </c>
      <c r="EY25">
        <f t="shared" si="27"/>
        <v>0.58003921062415942</v>
      </c>
      <c r="EZ25">
        <f t="shared" si="27"/>
        <v>0.58359773338872478</v>
      </c>
      <c r="FA25">
        <f t="shared" si="27"/>
        <v>0.61759993908182276</v>
      </c>
      <c r="FB25">
        <f t="shared" si="27"/>
        <v>0.6160143166451556</v>
      </c>
      <c r="FC25">
        <f t="shared" si="27"/>
        <v>0.6484799360359137</v>
      </c>
    </row>
    <row r="26" spans="1:159" x14ac:dyDescent="0.25">
      <c r="A26" t="s">
        <v>10</v>
      </c>
      <c r="H26">
        <f>IF(G10&gt;0.009%,H11,0)</f>
        <v>0</v>
      </c>
      <c r="I26">
        <f t="shared" ref="I26:BT26" si="28">IF(H10&gt;0.009%,I11,0)</f>
        <v>7.1428459999999996E-3</v>
      </c>
      <c r="J26">
        <f t="shared" si="28"/>
        <v>9.9290443000000006E-2</v>
      </c>
      <c r="K26">
        <f t="shared" si="28"/>
        <v>0.14784962700000001</v>
      </c>
      <c r="L26">
        <f t="shared" si="28"/>
        <v>9.7141923000000005E-2</v>
      </c>
      <c r="M26">
        <f t="shared" si="28"/>
        <v>-8.8540890999999997E-2</v>
      </c>
      <c r="N26">
        <f t="shared" si="28"/>
        <v>8.5714319999999997E-2</v>
      </c>
      <c r="O26">
        <f t="shared" si="28"/>
        <v>5.2631507000000001E-2</v>
      </c>
      <c r="P26">
        <f t="shared" si="28"/>
        <v>-4.9999935000000002E-2</v>
      </c>
      <c r="Q26">
        <f t="shared" si="28"/>
        <v>0.15789465699999999</v>
      </c>
      <c r="R26">
        <f t="shared" si="28"/>
        <v>1.2499474E-2</v>
      </c>
      <c r="S26">
        <f t="shared" si="28"/>
        <v>6.4220737999999999E-2</v>
      </c>
      <c r="T26">
        <f t="shared" si="28"/>
        <v>-5.1724416000000002E-2</v>
      </c>
      <c r="U26">
        <f t="shared" si="28"/>
        <v>3.6364075000000003E-2</v>
      </c>
      <c r="V26">
        <f t="shared" si="28"/>
        <v>8.7714730000000001E-3</v>
      </c>
      <c r="W26">
        <f t="shared" si="28"/>
        <v>-6.4265850000000003E-3</v>
      </c>
      <c r="X26">
        <f t="shared" si="28"/>
        <v>0</v>
      </c>
      <c r="Y26">
        <f t="shared" si="28"/>
        <v>9.0908769E-2</v>
      </c>
      <c r="Z26">
        <f t="shared" si="28"/>
        <v>2.0833344E-2</v>
      </c>
      <c r="AA26">
        <f t="shared" si="28"/>
        <v>0.102041586</v>
      </c>
      <c r="AB26">
        <f t="shared" si="28"/>
        <v>3.7036658E-2</v>
      </c>
      <c r="AC26">
        <f t="shared" si="28"/>
        <v>1.7856517999999998E-2</v>
      </c>
      <c r="AD26">
        <f t="shared" si="28"/>
        <v>7.3684321999999997E-2</v>
      </c>
      <c r="AE26">
        <f t="shared" si="28"/>
        <v>1.6043943000000001E-2</v>
      </c>
      <c r="AF26">
        <f t="shared" si="28"/>
        <v>-6.5573585000000004E-2</v>
      </c>
      <c r="AG26">
        <f t="shared" si="28"/>
        <v>0</v>
      </c>
      <c r="AH26">
        <f t="shared" si="28"/>
        <v>4.9122486E-2</v>
      </c>
      <c r="AI26">
        <f t="shared" si="28"/>
        <v>1.7726042000000001E-2</v>
      </c>
      <c r="AJ26">
        <f t="shared" si="28"/>
        <v>0</v>
      </c>
      <c r="AK26">
        <f t="shared" si="28"/>
        <v>0.13333301</v>
      </c>
      <c r="AL26">
        <f t="shared" si="28"/>
        <v>8.8235818999999993E-2</v>
      </c>
      <c r="AM26">
        <f t="shared" si="28"/>
        <v>8.1080868E-2</v>
      </c>
      <c r="AN26">
        <f t="shared" si="28"/>
        <v>-0.10000036399999999</v>
      </c>
      <c r="AO26">
        <f t="shared" si="28"/>
        <v>4.1666920000000003E-2</v>
      </c>
      <c r="AP26">
        <f t="shared" si="28"/>
        <v>-8.4658460000000008E-3</v>
      </c>
      <c r="AQ26">
        <f t="shared" si="28"/>
        <v>8.2191324999999996E-2</v>
      </c>
      <c r="AR26">
        <f t="shared" si="28"/>
        <v>-2.5316326E-2</v>
      </c>
      <c r="AS26">
        <f t="shared" si="28"/>
        <v>3.8961142999999997E-2</v>
      </c>
      <c r="AT26">
        <f t="shared" si="28"/>
        <v>7.2499909000000001E-2</v>
      </c>
      <c r="AU26">
        <f t="shared" si="28"/>
        <v>0.10722609700000001</v>
      </c>
      <c r="AV26">
        <f t="shared" si="28"/>
        <v>3.1579032E-2</v>
      </c>
      <c r="AW26">
        <f t="shared" si="28"/>
        <v>4.4493984E-2</v>
      </c>
      <c r="AX26">
        <f t="shared" si="28"/>
        <v>-2.9703200999999999E-2</v>
      </c>
      <c r="AY26">
        <f t="shared" si="28"/>
        <v>0.14285748600000001</v>
      </c>
      <c r="AZ26">
        <f t="shared" si="28"/>
        <v>2.6785501E-2</v>
      </c>
      <c r="BA26">
        <f t="shared" si="28"/>
        <v>-6.9565085999999998E-2</v>
      </c>
      <c r="BB26">
        <f t="shared" si="28"/>
        <v>9.3457200000000001E-3</v>
      </c>
      <c r="BC26">
        <f t="shared" si="28"/>
        <v>2.3837397E-2</v>
      </c>
      <c r="BD26">
        <f t="shared" si="28"/>
        <v>4.5871863999999998E-2</v>
      </c>
      <c r="BE26">
        <f t="shared" si="28"/>
        <v>8.7718229999999998E-3</v>
      </c>
      <c r="BF26">
        <f t="shared" si="28"/>
        <v>4.3478138E-2</v>
      </c>
      <c r="BG26">
        <f t="shared" si="28"/>
        <v>0</v>
      </c>
      <c r="BH26">
        <f t="shared" si="28"/>
        <v>1.6666852999999999E-2</v>
      </c>
      <c r="BI26">
        <f t="shared" si="28"/>
        <v>-2.9054738E-2</v>
      </c>
      <c r="BJ26">
        <f t="shared" si="28"/>
        <v>8.5471929999999998E-3</v>
      </c>
      <c r="BK26">
        <f t="shared" si="28"/>
        <v>6.7796117000000003E-2</v>
      </c>
      <c r="BL26">
        <f t="shared" si="28"/>
        <v>7.1428674999999997E-2</v>
      </c>
      <c r="BM26">
        <f t="shared" si="28"/>
        <v>3.7037162999999998E-2</v>
      </c>
      <c r="BN26">
        <f t="shared" si="28"/>
        <v>1.2922256E-2</v>
      </c>
      <c r="BO26">
        <f t="shared" si="28"/>
        <v>8.5713539999999998E-3</v>
      </c>
      <c r="BP26">
        <f t="shared" si="28"/>
        <v>-8.4985100000000008E-3</v>
      </c>
      <c r="BQ26">
        <f t="shared" si="28"/>
        <v>-1.4285913000000001E-2</v>
      </c>
      <c r="BR26">
        <f t="shared" si="28"/>
        <v>1.4492958E-2</v>
      </c>
      <c r="BS26">
        <f t="shared" si="28"/>
        <v>0</v>
      </c>
      <c r="BT26">
        <f t="shared" si="28"/>
        <v>7.1426329999999998E-3</v>
      </c>
      <c r="BU26">
        <f t="shared" ref="BU26:EF26" si="29">IF(BT10&gt;0.009%,BU11,0)</f>
        <v>-2.4113431000000001E-2</v>
      </c>
      <c r="BV26">
        <f t="shared" si="29"/>
        <v>8.8237009999999998E-3</v>
      </c>
      <c r="BW26">
        <f t="shared" si="29"/>
        <v>1.3119461000000001E-2</v>
      </c>
      <c r="BX26">
        <f t="shared" si="29"/>
        <v>2.1582509E-2</v>
      </c>
      <c r="BY26">
        <f t="shared" si="29"/>
        <v>2.1127175000000002E-2</v>
      </c>
      <c r="BZ26">
        <f t="shared" si="29"/>
        <v>-5.6862434000000003E-2</v>
      </c>
      <c r="CA26">
        <f t="shared" si="29"/>
        <v>1.4814941E-2</v>
      </c>
      <c r="CB26">
        <f t="shared" si="29"/>
        <v>2.1897994E-2</v>
      </c>
      <c r="CC26">
        <f t="shared" si="29"/>
        <v>7.1426010000000002E-3</v>
      </c>
      <c r="CD26">
        <f t="shared" si="29"/>
        <v>7.0922579999999997E-3</v>
      </c>
      <c r="CE26">
        <f t="shared" si="29"/>
        <v>-7.7464817000000005E-2</v>
      </c>
      <c r="CF26">
        <f t="shared" si="29"/>
        <v>7.6336520000000003E-3</v>
      </c>
      <c r="CG26">
        <f t="shared" si="29"/>
        <v>6.3032139999999997E-3</v>
      </c>
      <c r="CH26">
        <f t="shared" si="29"/>
        <v>-6.8702460000000007E-2</v>
      </c>
      <c r="CI26">
        <f t="shared" si="29"/>
        <v>-4.9180340000000003E-2</v>
      </c>
      <c r="CJ26">
        <f t="shared" si="29"/>
        <v>-0.24137924599999999</v>
      </c>
      <c r="CK26">
        <f t="shared" si="29"/>
        <v>2.7272732000000001E-2</v>
      </c>
      <c r="CL26">
        <f t="shared" si="29"/>
        <v>-5.9734282E-2</v>
      </c>
      <c r="CM26">
        <f t="shared" si="29"/>
        <v>4.8192339000000001E-2</v>
      </c>
      <c r="CN26">
        <f t="shared" si="29"/>
        <v>-5.7471016999999999E-2</v>
      </c>
      <c r="CO26">
        <f t="shared" si="29"/>
        <v>2.4390546999999999E-2</v>
      </c>
      <c r="CP26">
        <f t="shared" si="29"/>
        <v>-7.1428933E-2</v>
      </c>
      <c r="CQ26">
        <f t="shared" si="29"/>
        <v>5.1282148999999999E-2</v>
      </c>
      <c r="CR26">
        <f t="shared" si="29"/>
        <v>0.15853700200000001</v>
      </c>
      <c r="CS26">
        <f t="shared" si="29"/>
        <v>-0.119003807</v>
      </c>
      <c r="CT26">
        <f t="shared" si="29"/>
        <v>3.6585576000000002E-2</v>
      </c>
      <c r="CU26">
        <f t="shared" si="29"/>
        <v>3.5293824000000001E-2</v>
      </c>
      <c r="CV26">
        <f t="shared" si="29"/>
        <v>0.13636348600000001</v>
      </c>
      <c r="CW26">
        <f t="shared" si="29"/>
        <v>1.7999940999999998E-2</v>
      </c>
      <c r="CX26">
        <f t="shared" si="29"/>
        <v>-4.5186448999999997E-2</v>
      </c>
      <c r="CY26">
        <f t="shared" si="29"/>
        <v>-9.4736711000000001E-2</v>
      </c>
      <c r="CZ26">
        <f t="shared" si="29"/>
        <v>8.1395277000000002E-2</v>
      </c>
      <c r="DA26">
        <f t="shared" si="29"/>
        <v>5.3763459999999999E-2</v>
      </c>
      <c r="DB26">
        <f t="shared" si="29"/>
        <v>2.0408086999999998E-2</v>
      </c>
      <c r="DC26">
        <f t="shared" si="29"/>
        <v>0.239999935</v>
      </c>
      <c r="DD26">
        <f t="shared" si="29"/>
        <v>-2.4193625E-2</v>
      </c>
      <c r="DE26">
        <f t="shared" si="29"/>
        <v>-1.9956005999999998E-2</v>
      </c>
      <c r="DF26">
        <f t="shared" si="29"/>
        <v>5.2631543000000003E-2</v>
      </c>
      <c r="DG26">
        <f t="shared" si="29"/>
        <v>8.0645265999999993E-2</v>
      </c>
      <c r="DH26">
        <f t="shared" si="29"/>
        <v>-7.4626955999999994E-2</v>
      </c>
      <c r="DI26">
        <f t="shared" si="29"/>
        <v>-8.0643639999999992E-3</v>
      </c>
      <c r="DJ26">
        <f t="shared" si="29"/>
        <v>8.9430833000000001E-2</v>
      </c>
      <c r="DK26">
        <f t="shared" si="29"/>
        <v>4.9539102000000002E-2</v>
      </c>
      <c r="DL26">
        <f t="shared" si="29"/>
        <v>-5.0724650000000003E-2</v>
      </c>
      <c r="DM26">
        <f t="shared" si="29"/>
        <v>-2.2900856000000001E-2</v>
      </c>
      <c r="DN26">
        <f t="shared" si="29"/>
        <v>4.6875194000000002E-2</v>
      </c>
      <c r="DO26">
        <f t="shared" si="29"/>
        <v>-5.6716504000000001E-2</v>
      </c>
      <c r="DP26">
        <f t="shared" si="29"/>
        <v>0.13924071299999999</v>
      </c>
      <c r="DQ26">
        <f t="shared" si="29"/>
        <v>9.1419307000000005E-2</v>
      </c>
      <c r="DR26">
        <f t="shared" si="29"/>
        <v>3.8960869000000002E-2</v>
      </c>
      <c r="DS26">
        <f t="shared" si="29"/>
        <v>6.250055E-3</v>
      </c>
      <c r="DT26">
        <f t="shared" si="29"/>
        <v>4.2236054000000002E-2</v>
      </c>
      <c r="DU26">
        <f t="shared" si="29"/>
        <v>3.6948698000000002E-2</v>
      </c>
      <c r="DV26">
        <f t="shared" si="29"/>
        <v>3.4482836000000003E-2</v>
      </c>
      <c r="DW26">
        <f t="shared" si="29"/>
        <v>-5.6140779000000002E-2</v>
      </c>
      <c r="DX26">
        <f t="shared" si="29"/>
        <v>7.7844385000000002E-2</v>
      </c>
      <c r="DY26">
        <f t="shared" si="29"/>
        <v>3.3333248000000003E-2</v>
      </c>
      <c r="DZ26">
        <f t="shared" si="29"/>
        <v>5.3763651000000003E-2</v>
      </c>
      <c r="EA26">
        <f t="shared" si="29"/>
        <v>-7.1428446000000007E-2</v>
      </c>
      <c r="EB26">
        <f t="shared" si="29"/>
        <v>-2.19781E-2</v>
      </c>
      <c r="EC26">
        <f t="shared" si="29"/>
        <v>2.2962044000000001E-2</v>
      </c>
      <c r="ED26">
        <f t="shared" si="29"/>
        <v>4.2696825000000001E-2</v>
      </c>
      <c r="EE26">
        <f t="shared" si="29"/>
        <v>-5.7112362E-2</v>
      </c>
      <c r="EF26">
        <f t="shared" si="29"/>
        <v>2.2857453E-2</v>
      </c>
      <c r="EG26">
        <f t="shared" ref="EG26:FC26" si="30">IF(EF10&gt;0.009%,EG11,0)</f>
        <v>-5.5867699999999996E-3</v>
      </c>
      <c r="EH26">
        <f t="shared" si="30"/>
        <v>-2.7677387000000001E-2</v>
      </c>
      <c r="EI26">
        <f t="shared" si="30"/>
        <v>2.3529508000000001E-2</v>
      </c>
      <c r="EJ26">
        <f t="shared" si="30"/>
        <v>-8.1609122000000006E-2</v>
      </c>
      <c r="EK26">
        <f t="shared" si="30"/>
        <v>-2.6282750000000001E-2</v>
      </c>
      <c r="EL26">
        <f t="shared" si="30"/>
        <v>-4.2416685000000003E-2</v>
      </c>
      <c r="EM26">
        <f t="shared" si="30"/>
        <v>0.10067142699999999</v>
      </c>
      <c r="EN26">
        <f t="shared" si="30"/>
        <v>-2.4390337000000002E-2</v>
      </c>
      <c r="EO26">
        <f t="shared" si="30"/>
        <v>-2.5796320000000001E-2</v>
      </c>
      <c r="EP26">
        <f t="shared" si="30"/>
        <v>1.3158059E-2</v>
      </c>
      <c r="EQ26">
        <f t="shared" si="30"/>
        <v>-1.2987172999999999E-2</v>
      </c>
      <c r="ER26">
        <f t="shared" si="30"/>
        <v>1.9736970999999999E-2</v>
      </c>
      <c r="ES26">
        <f t="shared" si="30"/>
        <v>6.451577E-3</v>
      </c>
      <c r="ET26">
        <f t="shared" si="30"/>
        <v>5.1281998000000002E-2</v>
      </c>
      <c r="EU26">
        <f t="shared" si="30"/>
        <v>-4.304291E-3</v>
      </c>
      <c r="EV26">
        <f t="shared" si="30"/>
        <v>1.8750078E-2</v>
      </c>
      <c r="EW26">
        <f t="shared" si="30"/>
        <v>-4.2944745999999999E-2</v>
      </c>
      <c r="EX26">
        <f t="shared" si="30"/>
        <v>5.1282033999999997E-2</v>
      </c>
      <c r="EY26">
        <f t="shared" si="30"/>
        <v>0</v>
      </c>
      <c r="EZ26">
        <f t="shared" si="30"/>
        <v>-6.0975860000000003E-3</v>
      </c>
      <c r="FA26">
        <f t="shared" si="30"/>
        <v>-2.718916E-2</v>
      </c>
      <c r="FB26">
        <f t="shared" si="30"/>
        <v>2.5740709999999998E-3</v>
      </c>
      <c r="FC26">
        <f t="shared" si="30"/>
        <v>-5.0064290999999997E-2</v>
      </c>
    </row>
    <row r="27" spans="1:159" x14ac:dyDescent="0.25">
      <c r="A27" t="s">
        <v>2</v>
      </c>
      <c r="H27">
        <f>IF(G10&gt;0.009%,H3,0)</f>
        <v>0</v>
      </c>
      <c r="I27">
        <f t="shared" ref="I27:BT27" si="31">IF(H10&gt;0.009%,I3,0)</f>
        <v>-0.138401154</v>
      </c>
      <c r="J27">
        <f t="shared" si="31"/>
        <v>-4.5278156999999999E-2</v>
      </c>
      <c r="K27">
        <f t="shared" si="31"/>
        <v>9.4370270000000006E-3</v>
      </c>
      <c r="L27">
        <f t="shared" si="31"/>
        <v>-3.6310977000000001E-2</v>
      </c>
      <c r="M27">
        <f t="shared" si="31"/>
        <v>-0.22166169099999999</v>
      </c>
      <c r="N27">
        <f t="shared" si="31"/>
        <v>-4.2463679999999997E-2</v>
      </c>
      <c r="O27">
        <f t="shared" si="31"/>
        <v>-8.9152892999999997E-2</v>
      </c>
      <c r="P27">
        <f t="shared" si="31"/>
        <v>-0.203639335</v>
      </c>
      <c r="Q27">
        <f t="shared" si="31"/>
        <v>2.0962569999999998E-3</v>
      </c>
      <c r="R27">
        <f t="shared" si="31"/>
        <v>-0.14411932599999999</v>
      </c>
      <c r="S27">
        <f t="shared" si="31"/>
        <v>-7.8142961999999996E-2</v>
      </c>
      <c r="T27">
        <f t="shared" si="31"/>
        <v>-0.192828316</v>
      </c>
      <c r="U27">
        <f t="shared" si="31"/>
        <v>-0.10722662500000001</v>
      </c>
      <c r="V27">
        <f t="shared" si="31"/>
        <v>-0.125711827</v>
      </c>
      <c r="W27">
        <f t="shared" si="31"/>
        <v>-0.144635285</v>
      </c>
      <c r="X27">
        <f t="shared" si="31"/>
        <v>0</v>
      </c>
      <c r="Y27">
        <f t="shared" si="31"/>
        <v>-4.6323531000000001E-2</v>
      </c>
      <c r="Z27">
        <f t="shared" si="31"/>
        <v>-0.111396856</v>
      </c>
      <c r="AA27">
        <f t="shared" si="31"/>
        <v>-2.9737414E-2</v>
      </c>
      <c r="AB27">
        <f t="shared" si="31"/>
        <v>-9.0194341999999997E-2</v>
      </c>
      <c r="AC27">
        <f t="shared" si="31"/>
        <v>-0.101301182</v>
      </c>
      <c r="AD27">
        <f t="shared" si="31"/>
        <v>-4.6226178E-2</v>
      </c>
      <c r="AE27">
        <f t="shared" si="31"/>
        <v>-9.6390157000000004E-2</v>
      </c>
      <c r="AF27">
        <f t="shared" si="31"/>
        <v>-0.17757088500000001</v>
      </c>
      <c r="AG27">
        <f t="shared" si="31"/>
        <v>-0.1108454</v>
      </c>
      <c r="AH27">
        <f t="shared" si="31"/>
        <v>-6.0335213999999998E-2</v>
      </c>
      <c r="AI27">
        <f t="shared" si="31"/>
        <v>-9.8815858000000006E-2</v>
      </c>
      <c r="AJ27">
        <f t="shared" si="31"/>
        <v>-0.1183739</v>
      </c>
      <c r="AK27">
        <f t="shared" si="31"/>
        <v>2.1111410000000001E-2</v>
      </c>
      <c r="AL27">
        <f t="shared" si="31"/>
        <v>-2.6196081E-2</v>
      </c>
      <c r="AM27">
        <f t="shared" si="31"/>
        <v>-2.8442731999999998E-2</v>
      </c>
      <c r="AN27">
        <f t="shared" si="31"/>
        <v>-0.211202264</v>
      </c>
      <c r="AO27">
        <f t="shared" si="31"/>
        <v>-6.870358E-2</v>
      </c>
      <c r="AP27">
        <f t="shared" si="31"/>
        <v>-0.120298446</v>
      </c>
      <c r="AQ27">
        <f t="shared" si="31"/>
        <v>-3.3664975E-2</v>
      </c>
      <c r="AR27">
        <f t="shared" si="31"/>
        <v>-0.13996592599999999</v>
      </c>
      <c r="AS27">
        <f t="shared" si="31"/>
        <v>-7.8660957000000004E-2</v>
      </c>
      <c r="AT27">
        <f t="shared" si="31"/>
        <v>-4.9695991000000002E-2</v>
      </c>
      <c r="AU27">
        <f t="shared" si="31"/>
        <v>-1.4963503E-2</v>
      </c>
      <c r="AV27">
        <f t="shared" si="31"/>
        <v>-9.1372867999999996E-2</v>
      </c>
      <c r="AW27">
        <f t="shared" si="31"/>
        <v>-7.8243716000000005E-2</v>
      </c>
      <c r="AX27">
        <f t="shared" si="31"/>
        <v>-0.134659001</v>
      </c>
      <c r="AY27">
        <f t="shared" si="31"/>
        <v>4.3982786000000003E-2</v>
      </c>
      <c r="AZ27">
        <f t="shared" si="31"/>
        <v>-6.8402198999999997E-2</v>
      </c>
      <c r="BA27">
        <f t="shared" si="31"/>
        <v>-0.16502488600000001</v>
      </c>
      <c r="BB27">
        <f t="shared" si="31"/>
        <v>-9.5609379999999994E-2</v>
      </c>
      <c r="BC27">
        <f t="shared" si="31"/>
        <v>-8.8404803000000004E-2</v>
      </c>
      <c r="BD27">
        <f t="shared" si="31"/>
        <v>-6.7188436000000004E-2</v>
      </c>
      <c r="BE27">
        <f t="shared" si="31"/>
        <v>-9.9786876999999996E-2</v>
      </c>
      <c r="BF27">
        <f t="shared" si="31"/>
        <v>-6.3903362000000005E-2</v>
      </c>
      <c r="BG27">
        <f t="shared" si="31"/>
        <v>-0.1075427</v>
      </c>
      <c r="BH27">
        <f t="shared" si="31"/>
        <v>-8.7755746999999995E-2</v>
      </c>
      <c r="BI27">
        <f t="shared" si="31"/>
        <v>-0.13215833799999999</v>
      </c>
      <c r="BJ27">
        <f t="shared" si="31"/>
        <v>-9.4044906999999997E-2</v>
      </c>
      <c r="BK27">
        <f t="shared" si="31"/>
        <v>-3.6609982999999999E-2</v>
      </c>
      <c r="BL27">
        <f t="shared" si="31"/>
        <v>-2.9873125E-2</v>
      </c>
      <c r="BM27">
        <f t="shared" si="31"/>
        <v>-6.1624337000000001E-2</v>
      </c>
      <c r="BN27">
        <f t="shared" si="31"/>
        <v>-9.0732543999999998E-2</v>
      </c>
      <c r="BO27">
        <f t="shared" si="31"/>
        <v>-9.4546446000000006E-2</v>
      </c>
      <c r="BP27">
        <f t="shared" si="31"/>
        <v>-0.11646450999999999</v>
      </c>
      <c r="BQ27">
        <f t="shared" si="31"/>
        <v>-0.12707591300000001</v>
      </c>
      <c r="BR27">
        <f t="shared" si="31"/>
        <v>-9.7974941999999995E-2</v>
      </c>
      <c r="BS27">
        <f t="shared" si="31"/>
        <v>-0.11314630000000001</v>
      </c>
      <c r="BT27">
        <f t="shared" si="31"/>
        <v>-0.101897167</v>
      </c>
      <c r="BU27">
        <f t="shared" ref="BU27:EF27" si="32">IF(BT10&gt;0.009%,BU3,0)</f>
        <v>-0.13311583099999999</v>
      </c>
      <c r="BV27">
        <f t="shared" si="32"/>
        <v>-0.10051399900000001</v>
      </c>
      <c r="BW27">
        <f t="shared" si="32"/>
        <v>-9.6058038999999998E-2</v>
      </c>
      <c r="BX27">
        <f t="shared" si="32"/>
        <v>-8.7891290999999996E-2</v>
      </c>
      <c r="BY27">
        <f t="shared" si="32"/>
        <v>-8.8073924999999997E-2</v>
      </c>
      <c r="BZ27">
        <f t="shared" si="32"/>
        <v>-0.165074634</v>
      </c>
      <c r="CA27">
        <f t="shared" si="32"/>
        <v>-9.6156659000000005E-2</v>
      </c>
      <c r="CB27">
        <f t="shared" si="32"/>
        <v>-9.3720005999999995E-2</v>
      </c>
      <c r="CC27">
        <f t="shared" si="32"/>
        <v>-0.10741769900000001</v>
      </c>
      <c r="CD27">
        <f t="shared" si="32"/>
        <v>-0.11053964199999999</v>
      </c>
      <c r="CE27">
        <f t="shared" si="32"/>
        <v>-0.19211331700000001</v>
      </c>
      <c r="CF27">
        <f t="shared" si="32"/>
        <v>-0.10134744800000001</v>
      </c>
      <c r="CG27">
        <f t="shared" si="32"/>
        <v>-0.11361958599999999</v>
      </c>
      <c r="CH27">
        <f t="shared" si="32"/>
        <v>-0.17967765999999999</v>
      </c>
      <c r="CI27">
        <f t="shared" si="32"/>
        <v>-0.18542794000000001</v>
      </c>
      <c r="CJ27">
        <f t="shared" si="32"/>
        <v>-0.38282074599999999</v>
      </c>
      <c r="CK27">
        <f t="shared" si="32"/>
        <v>-0.11912576800000001</v>
      </c>
      <c r="CL27">
        <f t="shared" si="32"/>
        <v>-0.21188558199999999</v>
      </c>
      <c r="CM27">
        <f t="shared" si="32"/>
        <v>-0.109075361</v>
      </c>
      <c r="CN27">
        <f t="shared" si="32"/>
        <v>-0.21460011700000001</v>
      </c>
      <c r="CO27">
        <f t="shared" si="32"/>
        <v>-0.117236153</v>
      </c>
      <c r="CP27">
        <f t="shared" si="32"/>
        <v>-0.21176893299999999</v>
      </c>
      <c r="CQ27">
        <f t="shared" si="32"/>
        <v>-6.2077650999999998E-2</v>
      </c>
      <c r="CR27">
        <f t="shared" si="32"/>
        <v>3.5822802000000001E-2</v>
      </c>
      <c r="CS27">
        <f t="shared" si="32"/>
        <v>-0.234287307</v>
      </c>
      <c r="CT27">
        <f t="shared" si="32"/>
        <v>-6.8025823999999999E-2</v>
      </c>
      <c r="CU27">
        <f t="shared" si="32"/>
        <v>-7.2254975999999999E-2</v>
      </c>
      <c r="CV27">
        <f t="shared" si="32"/>
        <v>2.4889385999999999E-2</v>
      </c>
      <c r="CW27">
        <f t="shared" si="32"/>
        <v>-9.1990058999999999E-2</v>
      </c>
      <c r="CX27">
        <f t="shared" si="32"/>
        <v>-0.15309404900000001</v>
      </c>
      <c r="CY27">
        <f t="shared" si="32"/>
        <v>-0.209698311</v>
      </c>
      <c r="CZ27">
        <f t="shared" si="32"/>
        <v>-3.4079222999999999E-2</v>
      </c>
      <c r="DA27">
        <f t="shared" si="32"/>
        <v>-6.1635540000000003E-2</v>
      </c>
      <c r="DB27">
        <f t="shared" si="32"/>
        <v>-9.6151112999999996E-2</v>
      </c>
      <c r="DC27">
        <f t="shared" si="32"/>
        <v>0.12231233499999999</v>
      </c>
      <c r="DD27">
        <f t="shared" si="32"/>
        <v>-0.142936225</v>
      </c>
      <c r="DE27">
        <f t="shared" si="32"/>
        <v>-0.13928990599999999</v>
      </c>
      <c r="DF27">
        <f t="shared" si="32"/>
        <v>-6.6439357000000004E-2</v>
      </c>
      <c r="DG27">
        <f t="shared" si="32"/>
        <v>-3.4349534000000001E-2</v>
      </c>
      <c r="DH27">
        <f t="shared" si="32"/>
        <v>-0.186640256</v>
      </c>
      <c r="DI27">
        <f t="shared" si="32"/>
        <v>-0.118238364</v>
      </c>
      <c r="DJ27">
        <f t="shared" si="32"/>
        <v>-1.9990366999999998E-2</v>
      </c>
      <c r="DK27">
        <f t="shared" si="32"/>
        <v>-6.4967098000000001E-2</v>
      </c>
      <c r="DL27">
        <f t="shared" si="32"/>
        <v>-0.16656594999999999</v>
      </c>
      <c r="DM27">
        <f t="shared" si="32"/>
        <v>-0.13037765600000001</v>
      </c>
      <c r="DN27">
        <f t="shared" si="32"/>
        <v>-7.0924505999999998E-2</v>
      </c>
      <c r="DO27">
        <f t="shared" si="32"/>
        <v>-0.17791620399999999</v>
      </c>
      <c r="DP27">
        <f t="shared" si="32"/>
        <v>2.6474213E-2</v>
      </c>
      <c r="DQ27">
        <f t="shared" si="32"/>
        <v>-2.5520793E-2</v>
      </c>
      <c r="DR27">
        <f t="shared" si="32"/>
        <v>-7.5653130999999998E-2</v>
      </c>
      <c r="DS27">
        <f t="shared" si="32"/>
        <v>-0.12152874499999999</v>
      </c>
      <c r="DT27">
        <f t="shared" si="32"/>
        <v>-9.5104146000000001E-2</v>
      </c>
      <c r="DU27">
        <f t="shared" si="32"/>
        <v>-0.10026940199999999</v>
      </c>
      <c r="DV27">
        <f t="shared" si="32"/>
        <v>-9.9630464000000002E-2</v>
      </c>
      <c r="DW27">
        <f t="shared" si="32"/>
        <v>-0.19046137899999999</v>
      </c>
      <c r="DX27">
        <f t="shared" si="32"/>
        <v>-5.6309915000000002E-2</v>
      </c>
      <c r="DY27">
        <f t="shared" si="32"/>
        <v>-0.10449415200000001</v>
      </c>
      <c r="DZ27">
        <f t="shared" si="32"/>
        <v>-7.7575248999999999E-2</v>
      </c>
      <c r="EA27">
        <f t="shared" si="32"/>
        <v>-0.20670824600000001</v>
      </c>
      <c r="EB27">
        <f t="shared" si="32"/>
        <v>-0.15016109999999999</v>
      </c>
      <c r="EC27">
        <f t="shared" si="32"/>
        <v>-0.10593435599999999</v>
      </c>
      <c r="ED27">
        <f t="shared" si="32"/>
        <v>-8.7154375000000006E-2</v>
      </c>
      <c r="EE27">
        <f t="shared" si="32"/>
        <v>-0.18110126200000001</v>
      </c>
      <c r="EF27">
        <f t="shared" si="32"/>
        <v>-9.9667347000000003E-2</v>
      </c>
      <c r="EG27">
        <f t="shared" ref="EG27:FC27" si="33">IF(EF10&gt;0.009%,EG3,0)</f>
        <v>-0.12971567000000001</v>
      </c>
      <c r="EH27">
        <f t="shared" si="33"/>
        <v>-0.150171687</v>
      </c>
      <c r="EI27">
        <f t="shared" si="33"/>
        <v>-0.101352392</v>
      </c>
      <c r="EJ27">
        <f t="shared" si="33"/>
        <v>-0.200623622</v>
      </c>
      <c r="EK27">
        <f t="shared" si="33"/>
        <v>-0.13616965</v>
      </c>
      <c r="EL27">
        <f t="shared" si="33"/>
        <v>-0.15451478499999999</v>
      </c>
      <c r="EM27">
        <f t="shared" si="33"/>
        <v>1.6121270000000001E-3</v>
      </c>
      <c r="EN27">
        <f t="shared" si="33"/>
        <v>-0.120112437</v>
      </c>
      <c r="EO27">
        <f t="shared" si="33"/>
        <v>-0.12156452</v>
      </c>
      <c r="EP27">
        <f t="shared" si="33"/>
        <v>-7.9413640999999993E-2</v>
      </c>
      <c r="EQ27">
        <f t="shared" si="33"/>
        <v>-0.110839673</v>
      </c>
      <c r="ER27">
        <f t="shared" si="33"/>
        <v>-7.4779829000000006E-2</v>
      </c>
      <c r="ES27">
        <f t="shared" si="33"/>
        <v>-8.9455022999999995E-2</v>
      </c>
      <c r="ET27">
        <f t="shared" si="33"/>
        <v>-4.4482302000000001E-2</v>
      </c>
      <c r="EU27">
        <f t="shared" si="33"/>
        <v>-0.11135279100000001</v>
      </c>
      <c r="EV27">
        <f t="shared" si="33"/>
        <v>-9.5668922000000003E-2</v>
      </c>
      <c r="EW27">
        <f t="shared" si="33"/>
        <v>-0.163422446</v>
      </c>
      <c r="EX27">
        <f t="shared" si="33"/>
        <v>-7.2633065999999996E-2</v>
      </c>
      <c r="EY27">
        <f t="shared" si="33"/>
        <v>-0.1180356</v>
      </c>
      <c r="EZ27">
        <f t="shared" si="33"/>
        <v>-0.12708628599999999</v>
      </c>
      <c r="FA27">
        <f t="shared" si="33"/>
        <v>-0.15124466</v>
      </c>
      <c r="FB27">
        <f t="shared" si="33"/>
        <v>-0.116392329</v>
      </c>
      <c r="FC27">
        <f t="shared" si="33"/>
        <v>-5.0064290999999997E-2</v>
      </c>
    </row>
    <row r="28" spans="1:159" x14ac:dyDescent="0.25">
      <c r="A28" t="s">
        <v>20</v>
      </c>
      <c r="H28">
        <f>IF(G10&gt;0.009%,H5,0)</f>
        <v>0</v>
      </c>
      <c r="I28">
        <f t="shared" ref="I28:BT28" si="34">IF(H10&gt;0.009%,I5,0)</f>
        <v>0.58799999999999997</v>
      </c>
      <c r="J28">
        <f t="shared" si="34"/>
        <v>0.61219999999999997</v>
      </c>
      <c r="K28">
        <f t="shared" si="34"/>
        <v>0.50019999999999998</v>
      </c>
      <c r="L28">
        <f t="shared" si="34"/>
        <v>0.41830000000000001</v>
      </c>
      <c r="M28">
        <f t="shared" si="34"/>
        <v>0.44159999999999999</v>
      </c>
      <c r="N28">
        <f t="shared" si="34"/>
        <v>0.40600000000000003</v>
      </c>
      <c r="O28">
        <f t="shared" si="34"/>
        <v>0.41880000000000001</v>
      </c>
      <c r="P28">
        <f t="shared" si="34"/>
        <v>0.50380000000000003</v>
      </c>
      <c r="Q28">
        <f t="shared" si="34"/>
        <v>0.49680000000000002</v>
      </c>
      <c r="R28">
        <f t="shared" si="34"/>
        <v>0.3876</v>
      </c>
      <c r="S28">
        <f t="shared" si="34"/>
        <v>0.38990000000000002</v>
      </c>
      <c r="T28">
        <f t="shared" si="34"/>
        <v>0.39529999999999998</v>
      </c>
      <c r="U28">
        <f t="shared" si="34"/>
        <v>0.41889999999999999</v>
      </c>
      <c r="V28">
        <f t="shared" si="34"/>
        <v>0.37909999999999999</v>
      </c>
      <c r="W28">
        <f t="shared" si="34"/>
        <v>0.40489999999999998</v>
      </c>
      <c r="X28">
        <f t="shared" si="34"/>
        <v>0</v>
      </c>
      <c r="Y28">
        <f t="shared" si="34"/>
        <v>0.40210000000000001</v>
      </c>
      <c r="Z28">
        <f t="shared" si="34"/>
        <v>0.43540000000000001</v>
      </c>
      <c r="AA28">
        <f t="shared" si="34"/>
        <v>0.433</v>
      </c>
      <c r="AB28">
        <f t="shared" si="34"/>
        <v>0.437</v>
      </c>
      <c r="AC28">
        <f t="shared" si="34"/>
        <v>0.32790000000000002</v>
      </c>
      <c r="AD28">
        <f t="shared" si="34"/>
        <v>0.33350000000000002</v>
      </c>
      <c r="AE28">
        <f t="shared" si="34"/>
        <v>0.23069999999999999</v>
      </c>
      <c r="AF28">
        <f t="shared" si="34"/>
        <v>0.2571</v>
      </c>
      <c r="AG28">
        <f t="shared" si="34"/>
        <v>0.26579999999999998</v>
      </c>
      <c r="AH28">
        <f t="shared" si="34"/>
        <v>0.22789999999999999</v>
      </c>
      <c r="AI28">
        <f t="shared" si="34"/>
        <v>0.32129999999999997</v>
      </c>
      <c r="AJ28">
        <f t="shared" si="34"/>
        <v>0.38529999999999998</v>
      </c>
      <c r="AK28">
        <f t="shared" si="34"/>
        <v>0.34320000000000001</v>
      </c>
      <c r="AL28">
        <f t="shared" si="34"/>
        <v>0.3513</v>
      </c>
      <c r="AM28">
        <f t="shared" si="34"/>
        <v>0.29720000000000002</v>
      </c>
      <c r="AN28">
        <f t="shared" si="34"/>
        <v>0.24129999999999999</v>
      </c>
      <c r="AO28">
        <f t="shared" si="34"/>
        <v>0.2535</v>
      </c>
      <c r="AP28">
        <f t="shared" si="34"/>
        <v>0.2402</v>
      </c>
      <c r="AQ28">
        <f t="shared" si="34"/>
        <v>0.25009999999999999</v>
      </c>
      <c r="AR28">
        <f t="shared" si="34"/>
        <v>0.19919999999999999</v>
      </c>
      <c r="AS28">
        <f t="shared" si="34"/>
        <v>0.20669999999999999</v>
      </c>
      <c r="AT28">
        <f t="shared" si="34"/>
        <v>0.27929999999999999</v>
      </c>
      <c r="AU28">
        <f t="shared" si="34"/>
        <v>0.2792</v>
      </c>
      <c r="AV28">
        <f t="shared" si="34"/>
        <v>0.2913</v>
      </c>
      <c r="AW28">
        <f t="shared" si="34"/>
        <v>0.28789999999999999</v>
      </c>
      <c r="AX28">
        <f t="shared" si="34"/>
        <v>0.28660000000000002</v>
      </c>
      <c r="AY28">
        <f t="shared" si="34"/>
        <v>0.28689999999999999</v>
      </c>
      <c r="AZ28">
        <f t="shared" si="34"/>
        <v>0.2379</v>
      </c>
      <c r="BA28">
        <f t="shared" si="34"/>
        <v>0.29459999999999997</v>
      </c>
      <c r="BB28">
        <f t="shared" si="34"/>
        <v>0.29770000000000002</v>
      </c>
      <c r="BC28">
        <f t="shared" si="34"/>
        <v>0.45939999999999998</v>
      </c>
      <c r="BD28">
        <f t="shared" si="34"/>
        <v>0.45810000000000001</v>
      </c>
      <c r="BE28">
        <f t="shared" si="34"/>
        <v>0.45490000000000003</v>
      </c>
      <c r="BF28">
        <f t="shared" si="34"/>
        <v>0.45050000000000001</v>
      </c>
      <c r="BG28">
        <f t="shared" si="34"/>
        <v>0.4229</v>
      </c>
      <c r="BH28">
        <f t="shared" si="34"/>
        <v>0.37019999999999997</v>
      </c>
      <c r="BI28">
        <f t="shared" si="34"/>
        <v>0.35720000000000002</v>
      </c>
      <c r="BJ28">
        <f t="shared" si="34"/>
        <v>0.3967</v>
      </c>
      <c r="BK28">
        <f t="shared" si="34"/>
        <v>0.47470000000000001</v>
      </c>
      <c r="BL28">
        <f t="shared" si="34"/>
        <v>0.42859999999999998</v>
      </c>
      <c r="BM28">
        <f t="shared" si="34"/>
        <v>0.41049999999999998</v>
      </c>
      <c r="BN28">
        <f t="shared" si="34"/>
        <v>0.45960000000000001</v>
      </c>
      <c r="BO28">
        <f t="shared" si="34"/>
        <v>0.46060000000000001</v>
      </c>
      <c r="BP28">
        <f t="shared" si="34"/>
        <v>0.48199999999999998</v>
      </c>
      <c r="BQ28">
        <f t="shared" si="34"/>
        <v>0.43</v>
      </c>
      <c r="BR28">
        <f t="shared" si="34"/>
        <v>0.42330000000000001</v>
      </c>
      <c r="BS28">
        <f t="shared" si="34"/>
        <v>0.42009999999999997</v>
      </c>
      <c r="BT28">
        <f t="shared" si="34"/>
        <v>0.4546</v>
      </c>
      <c r="BU28">
        <f t="shared" ref="BU28:EF28" si="35">IF(BT10&gt;0.009%,BU5,0)</f>
        <v>0.45479999999999998</v>
      </c>
      <c r="BV28">
        <f t="shared" si="35"/>
        <v>0.4879</v>
      </c>
      <c r="BW28">
        <f t="shared" si="35"/>
        <v>0.49249999999999999</v>
      </c>
      <c r="BX28">
        <f t="shared" si="35"/>
        <v>0.52259999999999995</v>
      </c>
      <c r="BY28">
        <f t="shared" si="35"/>
        <v>0.48970000000000002</v>
      </c>
      <c r="BZ28">
        <f t="shared" si="35"/>
        <v>0.49940000000000001</v>
      </c>
      <c r="CA28">
        <f t="shared" si="35"/>
        <v>0.49320000000000003</v>
      </c>
      <c r="CB28">
        <f t="shared" si="35"/>
        <v>0.48599999999999999</v>
      </c>
      <c r="CC28">
        <f t="shared" si="35"/>
        <v>0.45810000000000001</v>
      </c>
      <c r="CD28">
        <f t="shared" si="35"/>
        <v>0.50129999999999997</v>
      </c>
      <c r="CE28">
        <f t="shared" si="35"/>
        <v>0.50949999999999995</v>
      </c>
      <c r="CF28">
        <f t="shared" si="35"/>
        <v>0.44969999999999999</v>
      </c>
      <c r="CG28">
        <f t="shared" si="35"/>
        <v>0.54559999999999997</v>
      </c>
      <c r="CH28">
        <f t="shared" si="35"/>
        <v>0.40039999999999998</v>
      </c>
      <c r="CI28">
        <f t="shared" si="35"/>
        <v>0.79520000000000002</v>
      </c>
      <c r="CJ28">
        <f t="shared" si="35"/>
        <v>0.82050000000000001</v>
      </c>
      <c r="CK28">
        <f t="shared" si="35"/>
        <v>0.85950000000000004</v>
      </c>
      <c r="CL28">
        <f t="shared" si="35"/>
        <v>0.91510000000000002</v>
      </c>
      <c r="CM28">
        <f t="shared" si="35"/>
        <v>0.89790000000000003</v>
      </c>
      <c r="CN28">
        <f t="shared" si="35"/>
        <v>0.79569999999999996</v>
      </c>
      <c r="CO28">
        <f t="shared" si="35"/>
        <v>0.79090000000000005</v>
      </c>
      <c r="CP28">
        <f t="shared" si="35"/>
        <v>0.78</v>
      </c>
      <c r="CQ28">
        <f t="shared" si="35"/>
        <v>0.39460000000000001</v>
      </c>
      <c r="CR28">
        <f t="shared" si="35"/>
        <v>0.50339999999999996</v>
      </c>
      <c r="CS28">
        <f t="shared" si="35"/>
        <v>0.50449999999999995</v>
      </c>
      <c r="CT28">
        <f t="shared" si="35"/>
        <v>0.49780000000000002</v>
      </c>
      <c r="CU28">
        <f t="shared" si="35"/>
        <v>0.4476</v>
      </c>
      <c r="CV28">
        <f t="shared" si="35"/>
        <v>0.41070000000000001</v>
      </c>
      <c r="CW28">
        <f t="shared" si="35"/>
        <v>0.38</v>
      </c>
      <c r="CX28">
        <f t="shared" si="35"/>
        <v>0.36520000000000002</v>
      </c>
      <c r="CY28">
        <f t="shared" si="35"/>
        <v>0.42320000000000002</v>
      </c>
      <c r="CZ28">
        <f t="shared" si="35"/>
        <v>0.41149999999999998</v>
      </c>
      <c r="DA28">
        <f t="shared" si="35"/>
        <v>0.42299999999999999</v>
      </c>
      <c r="DB28">
        <f t="shared" si="35"/>
        <v>0.46839999999999998</v>
      </c>
      <c r="DC28">
        <f t="shared" si="35"/>
        <v>0.47520000000000001</v>
      </c>
      <c r="DD28">
        <f t="shared" si="35"/>
        <v>0.4602</v>
      </c>
      <c r="DE28">
        <f t="shared" si="35"/>
        <v>0.45529999999999998</v>
      </c>
      <c r="DF28">
        <f t="shared" si="35"/>
        <v>0.45429999999999998</v>
      </c>
      <c r="DG28">
        <f t="shared" si="35"/>
        <v>0.3896</v>
      </c>
      <c r="DH28">
        <f t="shared" si="35"/>
        <v>0.3891</v>
      </c>
      <c r="DI28">
        <f t="shared" si="35"/>
        <v>0.39800000000000002</v>
      </c>
      <c r="DJ28">
        <f t="shared" si="35"/>
        <v>0.39240000000000003</v>
      </c>
      <c r="DK28">
        <f t="shared" si="35"/>
        <v>0.43740000000000001</v>
      </c>
      <c r="DL28">
        <f t="shared" si="35"/>
        <v>0.4451</v>
      </c>
      <c r="DM28">
        <f t="shared" si="35"/>
        <v>0.40360000000000001</v>
      </c>
      <c r="DN28">
        <f t="shared" si="35"/>
        <v>0.6119</v>
      </c>
      <c r="DO28">
        <f t="shared" si="35"/>
        <v>0.66190000000000004</v>
      </c>
      <c r="DP28">
        <f t="shared" si="35"/>
        <v>0.54549999999999998</v>
      </c>
      <c r="DQ28">
        <f t="shared" si="35"/>
        <v>0.54269999999999996</v>
      </c>
      <c r="DR28">
        <f t="shared" si="35"/>
        <v>0.52800000000000002</v>
      </c>
      <c r="DS28">
        <f t="shared" si="35"/>
        <v>0.65759999999999996</v>
      </c>
      <c r="DT28">
        <f t="shared" si="35"/>
        <v>0.8054</v>
      </c>
      <c r="DU28">
        <f t="shared" si="35"/>
        <v>0.79869999999999997</v>
      </c>
      <c r="DV28">
        <f t="shared" si="35"/>
        <v>0.78910000000000002</v>
      </c>
      <c r="DW28">
        <f t="shared" si="35"/>
        <v>0.81620000000000004</v>
      </c>
      <c r="DX28">
        <f t="shared" si="35"/>
        <v>0.79610000000000003</v>
      </c>
      <c r="DY28">
        <f t="shared" si="35"/>
        <v>0.87980000000000003</v>
      </c>
      <c r="DZ28">
        <f t="shared" si="35"/>
        <v>0.84030000000000005</v>
      </c>
      <c r="EA28">
        <f t="shared" si="35"/>
        <v>0.83460000000000001</v>
      </c>
      <c r="EB28">
        <f t="shared" si="35"/>
        <v>0.79100000000000004</v>
      </c>
      <c r="EC28">
        <f t="shared" si="35"/>
        <v>0.79279999999999995</v>
      </c>
      <c r="ED28">
        <f t="shared" si="35"/>
        <v>0.8024</v>
      </c>
      <c r="EE28">
        <f t="shared" si="35"/>
        <v>0.74029999999999996</v>
      </c>
      <c r="EF28">
        <f t="shared" si="35"/>
        <v>0.6996</v>
      </c>
      <c r="EG28">
        <f t="shared" ref="EG28:FC28" si="36">IF(EF10&gt;0.009%,EG5,0)</f>
        <v>0.72030000000000005</v>
      </c>
      <c r="EH28">
        <f t="shared" si="36"/>
        <v>0.72609999999999997</v>
      </c>
      <c r="EI28">
        <f t="shared" si="36"/>
        <v>0.75129999999999997</v>
      </c>
      <c r="EJ28">
        <f t="shared" si="36"/>
        <v>0.74150000000000005</v>
      </c>
      <c r="EK28">
        <f t="shared" si="36"/>
        <v>0.68630000000000002</v>
      </c>
      <c r="EL28">
        <f t="shared" si="36"/>
        <v>0.7087</v>
      </c>
      <c r="EM28">
        <f t="shared" si="36"/>
        <v>0.53110000000000002</v>
      </c>
      <c r="EN28">
        <f t="shared" si="36"/>
        <v>0.45669999999999999</v>
      </c>
      <c r="EO28">
        <f t="shared" si="36"/>
        <v>0.46139999999999998</v>
      </c>
      <c r="EP28">
        <f t="shared" si="36"/>
        <v>0.45590000000000003</v>
      </c>
      <c r="EQ28">
        <f t="shared" si="36"/>
        <v>0.51749999999999996</v>
      </c>
      <c r="ER28">
        <f t="shared" si="36"/>
        <v>0.48359999999999997</v>
      </c>
      <c r="ES28">
        <f t="shared" si="36"/>
        <v>0.48820000000000002</v>
      </c>
      <c r="ET28">
        <f t="shared" si="36"/>
        <v>0.56610000000000005</v>
      </c>
      <c r="EU28">
        <f t="shared" si="36"/>
        <v>0.5595</v>
      </c>
      <c r="EV28">
        <f t="shared" si="36"/>
        <v>0.61299999999999999</v>
      </c>
      <c r="EW28">
        <f t="shared" si="36"/>
        <v>0.66790000000000005</v>
      </c>
      <c r="EX28">
        <f t="shared" si="36"/>
        <v>0.66769999999999996</v>
      </c>
      <c r="EY28">
        <f t="shared" si="36"/>
        <v>0.67120000000000002</v>
      </c>
      <c r="EZ28">
        <f t="shared" si="36"/>
        <v>0.71489999999999998</v>
      </c>
      <c r="FA28">
        <f t="shared" si="36"/>
        <v>0.69850000000000001</v>
      </c>
      <c r="FB28">
        <f t="shared" si="36"/>
        <v>0.63280000000000003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bowler_metcalf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2014-07-28T19:03:01Z</dcterms:created>
  <dcterms:modified xsi:type="dcterms:W3CDTF">2014-08-19T09:23:17Z</dcterms:modified>
</cp:coreProperties>
</file>