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bryant_technology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20" i="1" s="1"/>
  <c r="X17" i="1"/>
  <c r="N18" i="1"/>
  <c r="P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E25" i="1" s="1"/>
  <c r="BA20" i="1"/>
  <c r="AW20" i="1"/>
  <c r="AW25" i="1" s="1"/>
  <c r="AS20" i="1"/>
  <c r="AO20" i="1"/>
  <c r="AK20" i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Z25" i="1" s="1"/>
  <c r="AV20" i="1"/>
  <c r="AR20" i="1"/>
  <c r="AN20" i="1"/>
  <c r="AJ20" i="1"/>
  <c r="AF20" i="1"/>
  <c r="AB20" i="1"/>
  <c r="W18" i="1"/>
  <c r="W19" i="1"/>
  <c r="W24" i="1" s="1"/>
  <c r="S19" i="1"/>
  <c r="O19" i="1"/>
  <c r="V18" i="1"/>
  <c r="R18" i="1"/>
  <c r="S20" i="1"/>
  <c r="O20" i="1"/>
  <c r="M23" i="1"/>
  <c r="Q23" i="1"/>
  <c r="R24" i="1"/>
  <c r="T25" i="1"/>
  <c r="U23" i="1"/>
  <c r="W25" i="1"/>
  <c r="X22" i="1"/>
  <c r="Z24" i="1"/>
  <c r="AG23" i="1"/>
  <c r="AJ25" i="1"/>
  <c r="AL24" i="1"/>
  <c r="AM25" i="1"/>
  <c r="AP24" i="1"/>
  <c r="AS23" i="1"/>
  <c r="AT24" i="1"/>
  <c r="AV24" i="1"/>
  <c r="AW23" i="1"/>
  <c r="AY25" i="1"/>
  <c r="BA23" i="1"/>
  <c r="BB24" i="1"/>
  <c r="BC25" i="1"/>
  <c r="BD22" i="1"/>
  <c r="BE23" i="1"/>
  <c r="BF24" i="1"/>
  <c r="BH23" i="1"/>
  <c r="BI23" i="1"/>
  <c r="BJ24" i="1"/>
  <c r="Q24" i="1"/>
  <c r="T24" i="1"/>
  <c r="AG24" i="1"/>
  <c r="AZ24" i="1"/>
  <c r="BC24" i="1"/>
  <c r="BE24" i="1"/>
  <c r="BH24" i="1"/>
  <c r="M25" i="1"/>
  <c r="R25" i="1"/>
  <c r="AP25" i="1"/>
  <c r="AV25" i="1"/>
  <c r="BA25" i="1"/>
  <c r="BD25" i="1"/>
  <c r="BF25" i="1"/>
  <c r="M22" i="1"/>
  <c r="N22" i="1"/>
  <c r="O22" i="1"/>
  <c r="P22" i="1"/>
  <c r="Q22" i="1"/>
  <c r="S22" i="1"/>
  <c r="U22" i="1"/>
  <c r="V22" i="1"/>
  <c r="W22" i="1"/>
  <c r="Y22" i="1"/>
  <c r="AA22" i="1"/>
  <c r="AB22" i="1"/>
  <c r="AC22" i="1"/>
  <c r="AD22" i="1"/>
  <c r="AE22" i="1"/>
  <c r="AF22" i="1"/>
  <c r="AG22" i="1"/>
  <c r="AH22" i="1"/>
  <c r="AI22" i="1"/>
  <c r="AK22" i="1"/>
  <c r="AM22" i="1"/>
  <c r="AN22" i="1"/>
  <c r="AO22" i="1"/>
  <c r="AQ22" i="1"/>
  <c r="AR22" i="1"/>
  <c r="AS22" i="1"/>
  <c r="AU22" i="1"/>
  <c r="AW22" i="1"/>
  <c r="AX22" i="1"/>
  <c r="AY22" i="1"/>
  <c r="BA22" i="1"/>
  <c r="BC22" i="1"/>
  <c r="BE22" i="1"/>
  <c r="BG22" i="1"/>
  <c r="BI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S23" i="1"/>
  <c r="V23" i="1"/>
  <c r="W23" i="1"/>
  <c r="X23" i="1"/>
  <c r="Y23" i="1"/>
  <c r="AA23" i="1"/>
  <c r="AB23" i="1"/>
  <c r="AC23" i="1"/>
  <c r="AD23" i="1"/>
  <c r="AE23" i="1"/>
  <c r="AF23" i="1"/>
  <c r="AH23" i="1"/>
  <c r="AI23" i="1"/>
  <c r="AK23" i="1"/>
  <c r="AM23" i="1"/>
  <c r="AN23" i="1"/>
  <c r="AO23" i="1"/>
  <c r="AQ23" i="1"/>
  <c r="AR23" i="1"/>
  <c r="AT23" i="1"/>
  <c r="AU23" i="1"/>
  <c r="AV23" i="1"/>
  <c r="AX23" i="1"/>
  <c r="AY23" i="1"/>
  <c r="BC23" i="1"/>
  <c r="BD23" i="1"/>
  <c r="BG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S24" i="1"/>
  <c r="U24" i="1"/>
  <c r="V24" i="1"/>
  <c r="Y24" i="1"/>
  <c r="AA24" i="1"/>
  <c r="AB24" i="1"/>
  <c r="AC24" i="1"/>
  <c r="AD24" i="1"/>
  <c r="AE24" i="1"/>
  <c r="AF24" i="1"/>
  <c r="AH24" i="1"/>
  <c r="AI24" i="1"/>
  <c r="AJ24" i="1"/>
  <c r="AK24" i="1"/>
  <c r="AM24" i="1"/>
  <c r="AN24" i="1"/>
  <c r="AO24" i="1"/>
  <c r="AQ24" i="1"/>
  <c r="AR24" i="1"/>
  <c r="AS24" i="1"/>
  <c r="AU24" i="1"/>
  <c r="AW24" i="1"/>
  <c r="AX24" i="1"/>
  <c r="AY24" i="1"/>
  <c r="BA24" i="1"/>
  <c r="BG24" i="1"/>
  <c r="BI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P25" i="1"/>
  <c r="Q25" i="1"/>
  <c r="S25" i="1"/>
  <c r="U25" i="1"/>
  <c r="V25" i="1"/>
  <c r="X25" i="1"/>
  <c r="Y25" i="1"/>
  <c r="Z25" i="1"/>
  <c r="AA25" i="1"/>
  <c r="AB25" i="1"/>
  <c r="AC25" i="1"/>
  <c r="AD25" i="1"/>
  <c r="AE25" i="1"/>
  <c r="AF25" i="1"/>
  <c r="AH25" i="1"/>
  <c r="AI25" i="1"/>
  <c r="AK25" i="1"/>
  <c r="AN25" i="1"/>
  <c r="AO25" i="1"/>
  <c r="AQ25" i="1"/>
  <c r="AR25" i="1"/>
  <c r="AS25" i="1"/>
  <c r="AU25" i="1"/>
  <c r="AX25" i="1"/>
  <c r="BG25" i="1"/>
  <c r="BI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B23" i="1" l="1"/>
  <c r="AL23" i="1"/>
  <c r="BJ22" i="1"/>
  <c r="BF22" i="1"/>
  <c r="BB22" i="1"/>
  <c r="AT22" i="1"/>
  <c r="AP22" i="1"/>
  <c r="AL22" i="1"/>
  <c r="Z22" i="1"/>
  <c r="R22" i="1"/>
  <c r="BH25" i="1"/>
  <c r="BB25" i="1"/>
  <c r="AL25" i="1"/>
  <c r="BD24" i="1"/>
  <c r="X24" i="1"/>
  <c r="BF23" i="1"/>
  <c r="AZ23" i="1"/>
  <c r="AP23" i="1"/>
  <c r="AJ23" i="1"/>
  <c r="Z23" i="1"/>
  <c r="T23" i="1"/>
  <c r="BH22" i="1"/>
  <c r="AZ22" i="1"/>
  <c r="AV22" i="1"/>
  <c r="AJ22" i="1"/>
  <c r="T22" i="1"/>
  <c r="BJ25" i="1"/>
  <c r="AT25" i="1"/>
  <c r="R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<sst xmlns="http://schemas.openxmlformats.org/spreadsheetml/2006/main" count="40" uniqueCount="21">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</sst>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6" width="12.28515625" bestFit="1" customWidth="1"/>
    <col min="7" max="46" width="10.42578125" bestFit="1" customWidth="1"/>
    <col min="47" max="47" width="12.28515625" bestFit="1" customWidth="1"/>
    <col min="48" max="59" width="10.42578125" bestFit="1" customWidth="1"/>
    <col min="60" max="60" width="11.5703125" bestFit="1" customWidth="1"/>
    <col min="61" max="61" width="12.28515625" bestFit="1" customWidth="1"/>
    <col min="6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3408</v>
      </c>
      <c r="D2">
        <v>3408</v>
      </c>
      <c r="E2">
        <v>3408</v>
      </c>
      <c r="F2">
        <v>3408</v>
      </c>
      <c r="G2">
        <v>3408</v>
      </c>
      <c r="H2">
        <v>3408</v>
      </c>
      <c r="I2">
        <v>3408</v>
      </c>
      <c r="J2">
        <v>3221</v>
      </c>
      <c r="K2">
        <v>3221</v>
      </c>
      <c r="L2">
        <v>3221</v>
      </c>
      <c r="M2">
        <v>3221</v>
      </c>
      <c r="N2">
        <v>3221</v>
      </c>
      <c r="O2">
        <v>3221</v>
      </c>
      <c r="P2">
        <v>3221</v>
      </c>
      <c r="Q2">
        <v>3221</v>
      </c>
      <c r="R2">
        <v>3221</v>
      </c>
      <c r="S2">
        <v>3221</v>
      </c>
      <c r="T2">
        <v>3221</v>
      </c>
      <c r="U2">
        <v>3221</v>
      </c>
      <c r="V2">
        <v>3049</v>
      </c>
      <c r="W2">
        <v>3049</v>
      </c>
      <c r="X2">
        <v>3049</v>
      </c>
      <c r="Y2">
        <v>3049</v>
      </c>
      <c r="Z2">
        <v>3049</v>
      </c>
      <c r="AA2">
        <v>3049</v>
      </c>
      <c r="AB2">
        <v>3049</v>
      </c>
      <c r="AC2">
        <v>3049</v>
      </c>
      <c r="AD2">
        <v>3049</v>
      </c>
      <c r="AE2">
        <v>3049</v>
      </c>
      <c r="AF2">
        <v>3049</v>
      </c>
      <c r="AG2">
        <v>3049</v>
      </c>
      <c r="AH2">
        <v>2968</v>
      </c>
      <c r="AI2">
        <v>2968</v>
      </c>
      <c r="AJ2">
        <v>2968</v>
      </c>
      <c r="AK2">
        <v>2968</v>
      </c>
      <c r="AL2">
        <v>2968</v>
      </c>
      <c r="AM2">
        <v>2968</v>
      </c>
      <c r="AN2">
        <v>2968</v>
      </c>
      <c r="AO2">
        <v>2968</v>
      </c>
      <c r="AP2">
        <v>2968</v>
      </c>
      <c r="AQ2">
        <v>2968</v>
      </c>
      <c r="AR2">
        <v>2968</v>
      </c>
      <c r="AS2">
        <v>2968</v>
      </c>
      <c r="AT2">
        <v>2206</v>
      </c>
      <c r="AU2">
        <v>2206</v>
      </c>
      <c r="AV2">
        <v>2206</v>
      </c>
      <c r="AW2">
        <v>2206</v>
      </c>
      <c r="AX2">
        <v>2206</v>
      </c>
      <c r="AY2">
        <v>2206</v>
      </c>
      <c r="AZ2">
        <v>2206</v>
      </c>
      <c r="BA2">
        <v>2206</v>
      </c>
      <c r="BB2">
        <v>2206</v>
      </c>
      <c r="BC2">
        <v>2206</v>
      </c>
      <c r="BD2">
        <v>2206</v>
      </c>
      <c r="BE2">
        <v>2206</v>
      </c>
      <c r="BF2">
        <v>2690</v>
      </c>
      <c r="BG2">
        <v>2690</v>
      </c>
      <c r="BH2">
        <v>2690</v>
      </c>
      <c r="BI2">
        <v>2690</v>
      </c>
      <c r="BJ2">
        <v>2690</v>
      </c>
      <c r="BK2">
        <v>2690</v>
      </c>
      <c r="BL2">
        <v>2690</v>
      </c>
      <c r="BM2">
        <v>2690</v>
      </c>
      <c r="BN2">
        <v>2690</v>
      </c>
      <c r="BO2">
        <v>2690</v>
      </c>
      <c r="BP2">
        <v>2690</v>
      </c>
      <c r="BQ2">
        <v>2690</v>
      </c>
    </row>
    <row r="3" spans="1:159" x14ac:dyDescent="0.25">
      <c r="A3" t="s">
        <v>2</v>
      </c>
      <c r="B3" t="s">
        <v>1</v>
      </c>
      <c r="D3">
        <v>-0.80425607099999996</v>
      </c>
      <c r="E3">
        <v>-0.14310880000000001</v>
      </c>
      <c r="F3">
        <v>-0.46684263300000001</v>
      </c>
      <c r="G3">
        <v>-0.62788359999999999</v>
      </c>
      <c r="H3">
        <v>0.8690464</v>
      </c>
      <c r="I3">
        <v>-0.58088079999999997</v>
      </c>
      <c r="J3">
        <v>0.92935559999999995</v>
      </c>
      <c r="K3">
        <v>-0.5769687</v>
      </c>
      <c r="L3">
        <v>-8.94789E-2</v>
      </c>
      <c r="M3">
        <v>-9.3166200000000005E-2</v>
      </c>
      <c r="N3">
        <v>-8.1287100000000001E-2</v>
      </c>
      <c r="O3">
        <v>-7.8526100000000001E-2</v>
      </c>
      <c r="P3">
        <v>0.92996160000000005</v>
      </c>
      <c r="Q3">
        <v>-0.57253129999999997</v>
      </c>
      <c r="R3">
        <v>-7.3710800000000007E-2</v>
      </c>
      <c r="S3">
        <v>-5.9317099999999998E-2</v>
      </c>
      <c r="T3">
        <v>-6.0476500000000002E-2</v>
      </c>
      <c r="U3">
        <v>-7.6180700000000004E-2</v>
      </c>
      <c r="V3">
        <v>-6.5895200000000001E-2</v>
      </c>
      <c r="W3">
        <v>-6.74849E-2</v>
      </c>
      <c r="X3">
        <v>-6.67991E-2</v>
      </c>
      <c r="Y3">
        <v>-6.5305199999999994E-2</v>
      </c>
      <c r="Z3">
        <v>-7.9203099999999999E-2</v>
      </c>
      <c r="AA3">
        <v>-8.0988400000000002E-2</v>
      </c>
      <c r="AB3">
        <v>-7.7618500000000007E-2</v>
      </c>
      <c r="AC3">
        <v>-8.3096500000000004E-2</v>
      </c>
      <c r="AD3">
        <v>-8.4151699999999996E-2</v>
      </c>
      <c r="AE3">
        <v>-7.0104399999999997E-2</v>
      </c>
      <c r="AF3">
        <v>-9.0444999999999998E-2</v>
      </c>
      <c r="AG3">
        <v>-8.9431700000000003E-2</v>
      </c>
      <c r="AH3">
        <v>-9.9932099999999996E-2</v>
      </c>
      <c r="AI3">
        <v>-9.8782200000000001E-2</v>
      </c>
      <c r="AJ3">
        <v>-0.13390340000000001</v>
      </c>
      <c r="AK3">
        <v>0.86225079999999998</v>
      </c>
      <c r="AL3">
        <v>-0.64294569999999995</v>
      </c>
      <c r="AM3">
        <v>-0.1476449</v>
      </c>
      <c r="AN3">
        <v>-0.1674042</v>
      </c>
      <c r="AO3">
        <v>-0.16598060000000001</v>
      </c>
      <c r="AP3">
        <v>-0.16808529999999999</v>
      </c>
      <c r="AQ3">
        <v>-0.17185700000000001</v>
      </c>
      <c r="AR3">
        <v>-0.18826509999999999</v>
      </c>
      <c r="AS3">
        <v>-0.2094635</v>
      </c>
      <c r="AT3">
        <v>1.8321354000000001</v>
      </c>
      <c r="AU3">
        <v>-0.83104736700000004</v>
      </c>
      <c r="AV3">
        <v>-0.1643744</v>
      </c>
      <c r="AW3">
        <v>-0.15883040000000001</v>
      </c>
      <c r="AX3">
        <v>-0.1411808</v>
      </c>
      <c r="AY3">
        <v>-0.13426179999999999</v>
      </c>
      <c r="AZ3">
        <v>-0.13000780000000001</v>
      </c>
      <c r="BA3">
        <v>-0.1281127</v>
      </c>
      <c r="BB3">
        <v>-0.1370536</v>
      </c>
      <c r="BC3">
        <v>-0.1409765</v>
      </c>
      <c r="BD3">
        <v>-0.14507059999999999</v>
      </c>
      <c r="BE3">
        <v>0.86198249999999998</v>
      </c>
      <c r="BF3">
        <v>-0.1334446</v>
      </c>
      <c r="BG3">
        <v>0.1072626</v>
      </c>
      <c r="BH3">
        <v>3.9331815290000001</v>
      </c>
      <c r="BI3">
        <v>-0.51845540199999995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0.22359999999999999</v>
      </c>
      <c r="D5">
        <v>0.22969999999999999</v>
      </c>
      <c r="E5">
        <v>0.41760000000000003</v>
      </c>
      <c r="F5">
        <v>0.18110000000000001</v>
      </c>
      <c r="G5">
        <v>0.1172</v>
      </c>
      <c r="H5">
        <v>0.2072</v>
      </c>
      <c r="I5">
        <v>-0.43840000000000001</v>
      </c>
      <c r="J5">
        <v>-0.56120000000000003</v>
      </c>
      <c r="K5">
        <v>-0.47510000000000002</v>
      </c>
      <c r="L5">
        <v>-0.2797</v>
      </c>
      <c r="M5">
        <v>-0.19259999999999999</v>
      </c>
      <c r="N5">
        <v>-0.33829999999999999</v>
      </c>
      <c r="O5">
        <v>-0.58530000000000004</v>
      </c>
      <c r="P5">
        <v>-0.82320000000000004</v>
      </c>
      <c r="Q5">
        <v>-0.82489999999999997</v>
      </c>
      <c r="R5">
        <v>-0.9284</v>
      </c>
      <c r="S5">
        <v>-0.92830000000000001</v>
      </c>
      <c r="T5">
        <v>-0.88449999999999995</v>
      </c>
      <c r="U5">
        <v>-0.65110000000000001</v>
      </c>
      <c r="V5">
        <v>-0.70960000000000001</v>
      </c>
      <c r="W5">
        <v>-0.7177</v>
      </c>
      <c r="X5">
        <v>-0.71430000000000005</v>
      </c>
      <c r="Y5">
        <v>-0.73960000000000004</v>
      </c>
      <c r="Z5">
        <v>-0.40629999999999999</v>
      </c>
      <c r="AA5">
        <v>-0.37319999999999998</v>
      </c>
      <c r="AB5">
        <v>-0.35049999999999998</v>
      </c>
      <c r="AC5">
        <v>-0.2445</v>
      </c>
      <c r="AD5">
        <v>-0.2341</v>
      </c>
      <c r="AE5">
        <v>-0.44119999999999998</v>
      </c>
      <c r="AF5">
        <v>-8.5000000000000006E-2</v>
      </c>
      <c r="AG5">
        <v>-7.4099999999999999E-2</v>
      </c>
      <c r="AH5">
        <v>7.6700000000000004E-2</v>
      </c>
      <c r="AI5">
        <v>3.9399999999999998E-2</v>
      </c>
      <c r="AJ5">
        <v>0.63180000000000003</v>
      </c>
      <c r="AK5">
        <v>0.74839999999999995</v>
      </c>
      <c r="AL5">
        <v>0.80389999999999995</v>
      </c>
      <c r="AM5">
        <v>0.90229999999999999</v>
      </c>
      <c r="AN5">
        <v>1.1334</v>
      </c>
      <c r="AO5">
        <v>1.1362000000000001</v>
      </c>
      <c r="AP5">
        <v>1.1331</v>
      </c>
      <c r="AQ5">
        <v>1.139</v>
      </c>
      <c r="AR5">
        <v>1.3676999999999999</v>
      </c>
      <c r="AS5">
        <v>1.6645000000000001</v>
      </c>
      <c r="AT5">
        <v>1.0042</v>
      </c>
      <c r="AU5">
        <v>0.94889999999999997</v>
      </c>
      <c r="AV5">
        <v>0.94879999999999998</v>
      </c>
      <c r="AW5">
        <v>0.86080000000000001</v>
      </c>
      <c r="AX5">
        <v>0.86160000000000003</v>
      </c>
      <c r="AY5">
        <v>0.84860000000000002</v>
      </c>
      <c r="AZ5">
        <v>0.79059999999999997</v>
      </c>
      <c r="BA5">
        <v>0.81289999999999996</v>
      </c>
      <c r="BB5">
        <v>0.80720000000000003</v>
      </c>
      <c r="BC5">
        <v>0.91549999999999998</v>
      </c>
      <c r="BD5">
        <v>0.96619999999999995</v>
      </c>
      <c r="BE5">
        <v>0.92249999999999999</v>
      </c>
      <c r="BF5">
        <v>0.86419999999999997</v>
      </c>
      <c r="BG5">
        <v>4.9497999999999998</v>
      </c>
      <c r="BH5">
        <v>4.9955999999999996</v>
      </c>
    </row>
    <row r="6" spans="1:159" x14ac:dyDescent="0.25">
      <c r="A6" t="s">
        <v>5</v>
      </c>
      <c r="B6" t="s">
        <v>1</v>
      </c>
      <c r="C6">
        <v>0</v>
      </c>
      <c r="D6">
        <v>86.6</v>
      </c>
      <c r="E6">
        <v>112.78</v>
      </c>
      <c r="F6">
        <v>26.91</v>
      </c>
      <c r="G6">
        <v>20.64</v>
      </c>
      <c r="H6">
        <v>26.22</v>
      </c>
      <c r="I6">
        <v>154.88999999999999</v>
      </c>
      <c r="J6">
        <v>2.94</v>
      </c>
      <c r="K6">
        <v>30.45</v>
      </c>
      <c r="L6">
        <v>26.32</v>
      </c>
      <c r="M6">
        <v>2.29</v>
      </c>
      <c r="N6">
        <v>0.48</v>
      </c>
      <c r="O6">
        <v>0</v>
      </c>
      <c r="P6">
        <v>30.75</v>
      </c>
      <c r="Q6">
        <v>49.12</v>
      </c>
      <c r="R6">
        <v>0</v>
      </c>
      <c r="S6">
        <v>47.14</v>
      </c>
      <c r="T6">
        <v>10.1</v>
      </c>
      <c r="U6">
        <v>8.2899999999999991</v>
      </c>
      <c r="V6">
        <v>10.95</v>
      </c>
      <c r="W6">
        <v>13.2</v>
      </c>
      <c r="X6">
        <v>2.91</v>
      </c>
      <c r="Y6">
        <v>12.05</v>
      </c>
      <c r="Z6">
        <v>0</v>
      </c>
      <c r="AA6">
        <v>1.62</v>
      </c>
      <c r="AB6">
        <v>0</v>
      </c>
      <c r="AC6">
        <v>0</v>
      </c>
      <c r="AD6">
        <v>0</v>
      </c>
      <c r="AE6">
        <v>0</v>
      </c>
      <c r="AF6">
        <v>22.1</v>
      </c>
      <c r="AG6">
        <v>0</v>
      </c>
      <c r="AH6">
        <v>2.73</v>
      </c>
      <c r="AI6">
        <v>16.21</v>
      </c>
      <c r="AJ6">
        <v>0</v>
      </c>
      <c r="AK6">
        <v>63.62</v>
      </c>
      <c r="AL6">
        <v>57.11</v>
      </c>
      <c r="AM6">
        <v>0.91</v>
      </c>
      <c r="AN6">
        <v>0</v>
      </c>
      <c r="AO6">
        <v>13.16</v>
      </c>
      <c r="AP6">
        <v>0</v>
      </c>
      <c r="AQ6">
        <v>5.9</v>
      </c>
      <c r="AR6">
        <v>24.57</v>
      </c>
      <c r="AS6">
        <v>11.64</v>
      </c>
      <c r="AT6">
        <v>5.73</v>
      </c>
      <c r="AU6">
        <v>14.57</v>
      </c>
      <c r="AV6">
        <v>36.19</v>
      </c>
      <c r="AW6">
        <v>5</v>
      </c>
      <c r="AX6">
        <v>91.38</v>
      </c>
      <c r="AY6">
        <v>18.04</v>
      </c>
      <c r="AZ6">
        <v>35.14</v>
      </c>
      <c r="BA6">
        <v>31.34</v>
      </c>
      <c r="BB6">
        <v>134.11000000000001</v>
      </c>
      <c r="BC6">
        <v>22.05</v>
      </c>
      <c r="BD6">
        <v>45.7</v>
      </c>
      <c r="BE6">
        <v>79.55</v>
      </c>
      <c r="BF6">
        <v>3.92</v>
      </c>
      <c r="BG6">
        <v>91.54</v>
      </c>
      <c r="BH6">
        <v>354.48</v>
      </c>
      <c r="BI6">
        <v>67.260000000000005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4982</v>
      </c>
      <c r="D7">
        <v>4982</v>
      </c>
      <c r="E7">
        <v>4982</v>
      </c>
      <c r="F7">
        <v>4982</v>
      </c>
      <c r="G7">
        <v>4982</v>
      </c>
      <c r="H7">
        <v>4982</v>
      </c>
      <c r="I7">
        <v>4982</v>
      </c>
      <c r="J7">
        <v>4453</v>
      </c>
      <c r="K7">
        <v>4453</v>
      </c>
      <c r="L7">
        <v>4453</v>
      </c>
      <c r="M7">
        <v>4453</v>
      </c>
      <c r="N7">
        <v>4453</v>
      </c>
      <c r="O7">
        <v>4453</v>
      </c>
      <c r="P7">
        <v>4453</v>
      </c>
      <c r="Q7">
        <v>4453</v>
      </c>
      <c r="R7">
        <v>4453</v>
      </c>
      <c r="S7">
        <v>4453</v>
      </c>
      <c r="T7">
        <v>4453</v>
      </c>
      <c r="U7">
        <v>4453</v>
      </c>
      <c r="V7">
        <v>3662</v>
      </c>
      <c r="W7">
        <v>3662</v>
      </c>
      <c r="X7">
        <v>3662</v>
      </c>
      <c r="Y7">
        <v>3662</v>
      </c>
      <c r="Z7">
        <v>3662</v>
      </c>
      <c r="AA7">
        <v>3662</v>
      </c>
      <c r="AB7">
        <v>3662</v>
      </c>
      <c r="AC7">
        <v>3662</v>
      </c>
      <c r="AD7">
        <v>3662</v>
      </c>
      <c r="AE7">
        <v>3662</v>
      </c>
      <c r="AF7">
        <v>3662</v>
      </c>
      <c r="AG7">
        <v>3662</v>
      </c>
      <c r="AH7">
        <v>1253</v>
      </c>
      <c r="AI7">
        <v>1253</v>
      </c>
      <c r="AJ7">
        <v>1253</v>
      </c>
      <c r="AK7">
        <v>1253</v>
      </c>
      <c r="AL7">
        <v>1253</v>
      </c>
      <c r="AM7">
        <v>1253</v>
      </c>
      <c r="AN7">
        <v>1253</v>
      </c>
      <c r="AO7">
        <v>1253</v>
      </c>
      <c r="AP7">
        <v>1253</v>
      </c>
      <c r="AQ7">
        <v>1253</v>
      </c>
      <c r="AR7">
        <v>1253</v>
      </c>
      <c r="AS7">
        <v>1253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232</v>
      </c>
      <c r="BG7">
        <v>232</v>
      </c>
      <c r="BH7">
        <v>232</v>
      </c>
      <c r="BI7">
        <v>232</v>
      </c>
      <c r="BJ7">
        <v>232</v>
      </c>
      <c r="BK7">
        <v>232</v>
      </c>
      <c r="BL7">
        <v>232</v>
      </c>
      <c r="BM7">
        <v>232</v>
      </c>
      <c r="BN7">
        <v>232</v>
      </c>
      <c r="BO7">
        <v>232</v>
      </c>
      <c r="BP7">
        <v>232</v>
      </c>
      <c r="BQ7">
        <v>232</v>
      </c>
    </row>
    <row r="8" spans="1:159" x14ac:dyDescent="0.25">
      <c r="A8" t="s">
        <v>7</v>
      </c>
      <c r="B8" t="s">
        <v>1</v>
      </c>
      <c r="C8">
        <v>4541</v>
      </c>
      <c r="D8">
        <v>4541</v>
      </c>
      <c r="E8">
        <v>4541</v>
      </c>
      <c r="F8">
        <v>4541</v>
      </c>
      <c r="G8">
        <v>4541</v>
      </c>
      <c r="H8">
        <v>4541</v>
      </c>
      <c r="I8">
        <v>4541</v>
      </c>
      <c r="J8">
        <v>4179</v>
      </c>
      <c r="K8">
        <v>4179</v>
      </c>
      <c r="L8">
        <v>4179</v>
      </c>
      <c r="M8">
        <v>4179</v>
      </c>
      <c r="N8">
        <v>4179</v>
      </c>
      <c r="O8">
        <v>4179</v>
      </c>
      <c r="P8">
        <v>4179</v>
      </c>
      <c r="Q8">
        <v>4179</v>
      </c>
      <c r="R8">
        <v>4179</v>
      </c>
      <c r="S8">
        <v>4179</v>
      </c>
      <c r="T8">
        <v>4179</v>
      </c>
      <c r="U8">
        <v>4179</v>
      </c>
      <c r="V8">
        <v>3602</v>
      </c>
      <c r="W8">
        <v>3602</v>
      </c>
      <c r="X8">
        <v>3602</v>
      </c>
      <c r="Y8">
        <v>3602</v>
      </c>
      <c r="Z8">
        <v>3602</v>
      </c>
      <c r="AA8">
        <v>3602</v>
      </c>
      <c r="AB8">
        <v>3602</v>
      </c>
      <c r="AC8">
        <v>3602</v>
      </c>
      <c r="AD8">
        <v>3602</v>
      </c>
      <c r="AE8">
        <v>3602</v>
      </c>
      <c r="AF8">
        <v>3602</v>
      </c>
      <c r="AG8">
        <v>3602</v>
      </c>
      <c r="AH8">
        <v>3601</v>
      </c>
      <c r="AI8">
        <v>3601</v>
      </c>
      <c r="AJ8">
        <v>3601</v>
      </c>
      <c r="AK8">
        <v>3601</v>
      </c>
      <c r="AL8">
        <v>3601</v>
      </c>
      <c r="AM8">
        <v>3601</v>
      </c>
      <c r="AN8">
        <v>3601</v>
      </c>
      <c r="AO8">
        <v>3601</v>
      </c>
      <c r="AP8">
        <v>3601</v>
      </c>
      <c r="AQ8">
        <v>3601</v>
      </c>
      <c r="AR8">
        <v>3601</v>
      </c>
      <c r="AS8">
        <v>3601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159" x14ac:dyDescent="0.25">
      <c r="A9" t="s">
        <v>8</v>
      </c>
      <c r="B9" t="s">
        <v>1</v>
      </c>
      <c r="C9">
        <v>1574</v>
      </c>
      <c r="D9">
        <v>1574</v>
      </c>
      <c r="E9">
        <v>1574</v>
      </c>
      <c r="F9">
        <v>1574</v>
      </c>
      <c r="G9">
        <v>1574</v>
      </c>
      <c r="H9">
        <v>1574</v>
      </c>
      <c r="I9">
        <v>1574</v>
      </c>
      <c r="J9">
        <v>1232</v>
      </c>
      <c r="K9">
        <v>1232</v>
      </c>
      <c r="L9">
        <v>1232</v>
      </c>
      <c r="M9">
        <v>1232</v>
      </c>
      <c r="N9">
        <v>1232</v>
      </c>
      <c r="O9">
        <v>1232</v>
      </c>
      <c r="P9">
        <v>1232</v>
      </c>
      <c r="Q9">
        <v>1232</v>
      </c>
      <c r="R9">
        <v>1232</v>
      </c>
      <c r="S9">
        <v>1232</v>
      </c>
      <c r="T9">
        <v>1232</v>
      </c>
      <c r="U9">
        <v>1232</v>
      </c>
      <c r="V9">
        <v>613</v>
      </c>
      <c r="W9">
        <v>613</v>
      </c>
      <c r="X9">
        <v>613</v>
      </c>
      <c r="Y9">
        <v>613</v>
      </c>
      <c r="Z9">
        <v>613</v>
      </c>
      <c r="AA9">
        <v>613</v>
      </c>
      <c r="AB9">
        <v>613</v>
      </c>
      <c r="AC9">
        <v>613</v>
      </c>
      <c r="AD9">
        <v>613</v>
      </c>
      <c r="AE9">
        <v>613</v>
      </c>
      <c r="AF9">
        <v>613</v>
      </c>
      <c r="AG9">
        <v>613</v>
      </c>
      <c r="AH9">
        <v>-1715</v>
      </c>
      <c r="AI9">
        <v>-1715</v>
      </c>
      <c r="AJ9">
        <v>-1715</v>
      </c>
      <c r="AK9">
        <v>-1715</v>
      </c>
      <c r="AL9">
        <v>-1715</v>
      </c>
      <c r="AM9">
        <v>-1715</v>
      </c>
      <c r="AN9">
        <v>-1715</v>
      </c>
      <c r="AO9">
        <v>-1715</v>
      </c>
      <c r="AP9">
        <v>-1715</v>
      </c>
      <c r="AQ9">
        <v>-1715</v>
      </c>
      <c r="AR9">
        <v>-1715</v>
      </c>
      <c r="AS9">
        <v>-1715</v>
      </c>
      <c r="AT9">
        <v>-2204</v>
      </c>
      <c r="AU9">
        <v>-2204</v>
      </c>
      <c r="AV9">
        <v>-2204</v>
      </c>
      <c r="AW9">
        <v>-2204</v>
      </c>
      <c r="AX9">
        <v>-2204</v>
      </c>
      <c r="AY9">
        <v>-2204</v>
      </c>
      <c r="AZ9">
        <v>-2204</v>
      </c>
      <c r="BA9">
        <v>-2204</v>
      </c>
      <c r="BB9">
        <v>-2204</v>
      </c>
      <c r="BC9">
        <v>-2204</v>
      </c>
      <c r="BD9">
        <v>-2204</v>
      </c>
      <c r="BE9">
        <v>-2204</v>
      </c>
      <c r="BF9">
        <v>-2458</v>
      </c>
      <c r="BG9">
        <v>-2458</v>
      </c>
      <c r="BH9">
        <v>-2458</v>
      </c>
      <c r="BI9">
        <v>-2458</v>
      </c>
      <c r="BJ9">
        <v>-2458</v>
      </c>
      <c r="BK9">
        <v>-2458</v>
      </c>
      <c r="BL9">
        <v>-2458</v>
      </c>
      <c r="BM9">
        <v>-2458</v>
      </c>
      <c r="BN9">
        <v>-2458</v>
      </c>
      <c r="BO9">
        <v>-2458</v>
      </c>
      <c r="BP9">
        <v>-2458</v>
      </c>
      <c r="BQ9">
        <v>-2458</v>
      </c>
    </row>
    <row r="10" spans="1:159" x14ac:dyDescent="0.25">
      <c r="A10" t="s">
        <v>9</v>
      </c>
      <c r="B10" t="s">
        <v>1</v>
      </c>
      <c r="C10" s="2">
        <v>0</v>
      </c>
      <c r="D10" s="2">
        <v>4.0000000000000002E-4</v>
      </c>
      <c r="E10" s="2">
        <v>5.9999999999999995E-4</v>
      </c>
      <c r="F10" s="2">
        <v>1E-4</v>
      </c>
      <c r="G10" s="2">
        <v>1E-4</v>
      </c>
      <c r="H10" s="2">
        <v>1E-4</v>
      </c>
      <c r="I10" s="2">
        <v>8.0000000000000004E-4</v>
      </c>
      <c r="J10" s="2">
        <v>0</v>
      </c>
      <c r="K10" s="2">
        <v>2.0000000000000001E-4</v>
      </c>
      <c r="L10" s="2">
        <v>1E-4</v>
      </c>
      <c r="M10" s="2">
        <v>0</v>
      </c>
      <c r="N10" s="2">
        <v>0</v>
      </c>
      <c r="O10" s="2">
        <v>0</v>
      </c>
      <c r="P10" s="2">
        <v>2.0000000000000001E-4</v>
      </c>
      <c r="Q10" s="2">
        <v>2.9999999999999997E-4</v>
      </c>
      <c r="R10" s="2">
        <v>0</v>
      </c>
      <c r="S10" s="2">
        <v>2.0000000000000001E-4</v>
      </c>
      <c r="T10" s="2">
        <v>1E-4</v>
      </c>
      <c r="U10" s="2">
        <v>0</v>
      </c>
      <c r="V10" s="2">
        <v>1E-4</v>
      </c>
      <c r="W10" s="2">
        <v>1E-4</v>
      </c>
      <c r="X10" s="2">
        <v>0</v>
      </c>
      <c r="Y10" s="2">
        <v>1E-4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1E-4</v>
      </c>
      <c r="AG10" s="2">
        <v>0</v>
      </c>
      <c r="AH10" s="2">
        <v>0</v>
      </c>
      <c r="AI10" s="2">
        <v>1E-4</v>
      </c>
      <c r="AJ10" s="2">
        <v>0</v>
      </c>
      <c r="AK10" s="2">
        <v>2.9999999999999997E-4</v>
      </c>
      <c r="AL10" s="2">
        <v>2.9999999999999997E-4</v>
      </c>
      <c r="AM10" s="2">
        <v>0</v>
      </c>
      <c r="AN10" s="2">
        <v>0</v>
      </c>
      <c r="AO10" s="2">
        <v>1E-4</v>
      </c>
      <c r="AP10" s="2">
        <v>0</v>
      </c>
      <c r="AQ10" s="2">
        <v>0</v>
      </c>
      <c r="AR10" s="2">
        <v>1E-4</v>
      </c>
      <c r="AS10" s="2">
        <v>1E-4</v>
      </c>
      <c r="AT10" s="2">
        <v>0</v>
      </c>
      <c r="AU10" s="2">
        <v>1E-4</v>
      </c>
      <c r="AV10" s="2">
        <v>2.0000000000000001E-4</v>
      </c>
      <c r="AW10" s="2">
        <v>0</v>
      </c>
      <c r="AX10" s="2">
        <v>5.0000000000000001E-4</v>
      </c>
      <c r="AY10" s="2">
        <v>1E-4</v>
      </c>
      <c r="AZ10" s="2">
        <v>2.0000000000000001E-4</v>
      </c>
      <c r="BA10" s="2">
        <v>2.0000000000000001E-4</v>
      </c>
      <c r="BB10" s="2">
        <v>6.9999999999999999E-4</v>
      </c>
      <c r="BC10" s="2">
        <v>1E-4</v>
      </c>
      <c r="BD10" s="2">
        <v>2.0000000000000001E-4</v>
      </c>
      <c r="BE10" s="2">
        <v>4.0000000000000002E-4</v>
      </c>
      <c r="BF10" s="2">
        <v>0</v>
      </c>
      <c r="BG10" s="2">
        <v>5.0000000000000001E-4</v>
      </c>
      <c r="BH10" s="2">
        <v>1.8E-3</v>
      </c>
      <c r="BI10" s="2">
        <v>2.9999999999999997E-4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-0.66618497099999996</v>
      </c>
      <c r="E11">
        <v>0</v>
      </c>
      <c r="F11">
        <v>-0.33333333300000001</v>
      </c>
      <c r="G11">
        <v>-0.5</v>
      </c>
      <c r="H11">
        <v>1</v>
      </c>
      <c r="I11">
        <v>-0.5</v>
      </c>
      <c r="J11">
        <v>1</v>
      </c>
      <c r="K11">
        <v>-0.5</v>
      </c>
      <c r="L11">
        <v>0</v>
      </c>
      <c r="M11">
        <v>0</v>
      </c>
      <c r="N11">
        <v>0</v>
      </c>
      <c r="O11">
        <v>0</v>
      </c>
      <c r="P11">
        <v>1</v>
      </c>
      <c r="Q11">
        <v>-0.5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-0.5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-0.66666666699999999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0.5</v>
      </c>
      <c r="BH11">
        <v>4.329004329</v>
      </c>
      <c r="BI11">
        <v>-0.437855402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159" x14ac:dyDescent="0.25">
      <c r="A13" t="s">
        <v>12</v>
      </c>
      <c r="B13" t="s">
        <v>1</v>
      </c>
      <c r="C13">
        <v>0.09</v>
      </c>
      <c r="D13">
        <v>0.03</v>
      </c>
      <c r="E13">
        <v>0.03</v>
      </c>
      <c r="F13">
        <v>0.02</v>
      </c>
      <c r="G13">
        <v>0.01</v>
      </c>
      <c r="H13">
        <v>0.02</v>
      </c>
      <c r="I13">
        <v>0.01</v>
      </c>
      <c r="J13">
        <v>0.02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0.02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0.03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0.02</v>
      </c>
      <c r="BF13">
        <v>0.02</v>
      </c>
      <c r="BG13">
        <v>0.03</v>
      </c>
      <c r="BH13">
        <v>0.16</v>
      </c>
      <c r="BI13">
        <v>0.09</v>
      </c>
      <c r="BJ13">
        <v>0.09</v>
      </c>
      <c r="BK13">
        <v>0.09</v>
      </c>
      <c r="BL13">
        <v>0.09</v>
      </c>
      <c r="BM13">
        <v>0.09</v>
      </c>
      <c r="BN13">
        <v>0.09</v>
      </c>
      <c r="BO13">
        <v>0.09</v>
      </c>
      <c r="BP13">
        <v>0.09</v>
      </c>
      <c r="BQ13">
        <v>0.09</v>
      </c>
      <c r="BR13">
        <v>0.09</v>
      </c>
      <c r="BS13">
        <v>0.09</v>
      </c>
      <c r="BT13">
        <v>0.09</v>
      </c>
      <c r="BU13">
        <v>0.09</v>
      </c>
      <c r="BV13">
        <v>0.09</v>
      </c>
      <c r="BW13">
        <v>0.09</v>
      </c>
      <c r="BX13">
        <v>0.09</v>
      </c>
      <c r="BY13">
        <v>0.09</v>
      </c>
      <c r="BZ13">
        <v>0.09</v>
      </c>
      <c r="CA13">
        <v>0.09</v>
      </c>
      <c r="CB13">
        <v>0.09</v>
      </c>
      <c r="CC13">
        <v>0.09</v>
      </c>
      <c r="CD13">
        <v>0.09</v>
      </c>
      <c r="CE13">
        <v>0.09</v>
      </c>
      <c r="CF13">
        <v>0.09</v>
      </c>
      <c r="CG13">
        <v>0.09</v>
      </c>
      <c r="CH13">
        <v>0.09</v>
      </c>
      <c r="CI13">
        <v>0.09</v>
      </c>
      <c r="CJ13">
        <v>0.09</v>
      </c>
      <c r="CK13">
        <v>0.09</v>
      </c>
      <c r="CL13">
        <v>0.09</v>
      </c>
      <c r="CM13">
        <v>0.09</v>
      </c>
      <c r="CN13">
        <v>0.09</v>
      </c>
      <c r="CO13">
        <v>0.09</v>
      </c>
      <c r="CP13">
        <v>0.09</v>
      </c>
      <c r="CQ13">
        <v>0.09</v>
      </c>
      <c r="CR13">
        <v>0.09</v>
      </c>
      <c r="CS13">
        <v>0.09</v>
      </c>
      <c r="CT13">
        <v>0.09</v>
      </c>
      <c r="CU13">
        <v>0.09</v>
      </c>
      <c r="CV13">
        <v>0.09</v>
      </c>
      <c r="CW13">
        <v>0.09</v>
      </c>
      <c r="CX13">
        <v>0.09</v>
      </c>
      <c r="CY13">
        <v>0.09</v>
      </c>
      <c r="CZ13">
        <v>0.09</v>
      </c>
      <c r="DA13">
        <v>0.09</v>
      </c>
      <c r="DB13">
        <v>0.09</v>
      </c>
      <c r="DC13">
        <v>0.09</v>
      </c>
      <c r="DD13">
        <v>0.09</v>
      </c>
      <c r="DE13">
        <v>0.09</v>
      </c>
      <c r="DF13">
        <v>0.09</v>
      </c>
      <c r="DG13">
        <v>0.09</v>
      </c>
      <c r="DH13">
        <v>0.09</v>
      </c>
      <c r="DI13">
        <v>0.09</v>
      </c>
      <c r="DJ13">
        <v>0.09</v>
      </c>
      <c r="DK13">
        <v>0.09</v>
      </c>
      <c r="DL13">
        <v>0.09</v>
      </c>
      <c r="DM13">
        <v>0.09</v>
      </c>
      <c r="DN13">
        <v>0.09</v>
      </c>
      <c r="DO13">
        <v>0.09</v>
      </c>
      <c r="DP13">
        <v>0.09</v>
      </c>
      <c r="DQ13">
        <v>0.09</v>
      </c>
      <c r="DR13">
        <v>0.09</v>
      </c>
      <c r="DS13">
        <v>0.09</v>
      </c>
      <c r="DT13">
        <v>0.09</v>
      </c>
      <c r="DU13">
        <v>0.09</v>
      </c>
      <c r="DV13">
        <v>0.09</v>
      </c>
      <c r="DW13">
        <v>0.09</v>
      </c>
      <c r="DX13">
        <v>0.09</v>
      </c>
      <c r="DY13">
        <v>0.09</v>
      </c>
      <c r="DZ13">
        <v>0.09</v>
      </c>
      <c r="EA13">
        <v>0.09</v>
      </c>
      <c r="EB13">
        <v>0.09</v>
      </c>
      <c r="EC13">
        <v>0.09</v>
      </c>
      <c r="ED13">
        <v>0.09</v>
      </c>
      <c r="EE13">
        <v>0.09</v>
      </c>
      <c r="EF13">
        <v>0.09</v>
      </c>
      <c r="EG13">
        <v>0.09</v>
      </c>
      <c r="EH13">
        <v>0.09</v>
      </c>
      <c r="EI13">
        <v>0.09</v>
      </c>
      <c r="EJ13">
        <v>0.09</v>
      </c>
      <c r="EK13">
        <v>0.09</v>
      </c>
      <c r="EL13">
        <v>0.09</v>
      </c>
      <c r="EM13">
        <v>0.09</v>
      </c>
      <c r="EN13">
        <v>0.09</v>
      </c>
      <c r="EO13">
        <v>0.09</v>
      </c>
      <c r="EP13">
        <v>0.09</v>
      </c>
      <c r="EQ13">
        <v>0.09</v>
      </c>
      <c r="ER13">
        <v>0.09</v>
      </c>
      <c r="ES13">
        <v>0.09</v>
      </c>
      <c r="ET13">
        <v>0.09</v>
      </c>
      <c r="EU13">
        <v>0.09</v>
      </c>
      <c r="EV13">
        <v>0.09</v>
      </c>
      <c r="EW13">
        <v>0.09</v>
      </c>
      <c r="EX13">
        <v>0.09</v>
      </c>
      <c r="EY13">
        <v>0.09</v>
      </c>
      <c r="EZ13">
        <v>0.09</v>
      </c>
      <c r="FA13">
        <v>0.09</v>
      </c>
      <c r="FB13">
        <v>0.09</v>
      </c>
      <c r="FC13">
        <v>0.09</v>
      </c>
    </row>
    <row r="14" spans="1:159" x14ac:dyDescent="0.25">
      <c r="A14" t="s">
        <v>13</v>
      </c>
      <c r="B14" t="s">
        <v>1</v>
      </c>
      <c r="C14">
        <v>17.64</v>
      </c>
      <c r="D14">
        <v>5.88</v>
      </c>
      <c r="E14">
        <v>5.88</v>
      </c>
      <c r="F14">
        <v>3.92</v>
      </c>
      <c r="G14">
        <v>1.96</v>
      </c>
      <c r="H14">
        <v>3.92</v>
      </c>
      <c r="I14">
        <v>1.96</v>
      </c>
      <c r="J14">
        <v>3.92</v>
      </c>
      <c r="K14">
        <v>1.96</v>
      </c>
      <c r="L14">
        <v>1.96</v>
      </c>
      <c r="M14">
        <v>1.96</v>
      </c>
      <c r="N14">
        <v>1.96</v>
      </c>
      <c r="O14">
        <v>1.96</v>
      </c>
      <c r="P14">
        <v>3.92</v>
      </c>
      <c r="Q14">
        <v>1.96</v>
      </c>
      <c r="R14">
        <v>1.96</v>
      </c>
      <c r="S14">
        <v>1.96</v>
      </c>
      <c r="T14">
        <v>1.96</v>
      </c>
      <c r="U14">
        <v>1.96</v>
      </c>
      <c r="V14">
        <v>1.96</v>
      </c>
      <c r="W14">
        <v>1.96</v>
      </c>
      <c r="X14">
        <v>1.96</v>
      </c>
      <c r="Y14">
        <v>1.96</v>
      </c>
      <c r="Z14">
        <v>1.96</v>
      </c>
      <c r="AA14">
        <v>1.96</v>
      </c>
      <c r="AB14">
        <v>1.96</v>
      </c>
      <c r="AC14">
        <v>1.96</v>
      </c>
      <c r="AD14">
        <v>1.96</v>
      </c>
      <c r="AE14">
        <v>1.96</v>
      </c>
      <c r="AF14">
        <v>1.96</v>
      </c>
      <c r="AG14">
        <v>1.96</v>
      </c>
      <c r="AH14">
        <v>1.96</v>
      </c>
      <c r="AI14">
        <v>1.96</v>
      </c>
      <c r="AJ14">
        <v>1.96</v>
      </c>
      <c r="AK14">
        <v>3.92</v>
      </c>
      <c r="AL14">
        <v>1.96</v>
      </c>
      <c r="AM14">
        <v>1.96</v>
      </c>
      <c r="AN14">
        <v>1.96</v>
      </c>
      <c r="AO14">
        <v>1.96</v>
      </c>
      <c r="AP14">
        <v>1.96</v>
      </c>
      <c r="AQ14">
        <v>1.96</v>
      </c>
      <c r="AR14">
        <v>1.96</v>
      </c>
      <c r="AS14">
        <v>1.96</v>
      </c>
      <c r="AT14">
        <v>5.88</v>
      </c>
      <c r="AU14">
        <v>1.96</v>
      </c>
      <c r="AV14">
        <v>1.96</v>
      </c>
      <c r="AW14">
        <v>1.96</v>
      </c>
      <c r="AX14">
        <v>1.96</v>
      </c>
      <c r="AY14">
        <v>1.96</v>
      </c>
      <c r="AZ14">
        <v>1.96</v>
      </c>
      <c r="BA14">
        <v>1.96</v>
      </c>
      <c r="BB14">
        <v>1.96</v>
      </c>
      <c r="BC14">
        <v>1.96</v>
      </c>
      <c r="BD14">
        <v>1.96</v>
      </c>
      <c r="BE14">
        <v>3.92</v>
      </c>
      <c r="BF14">
        <v>3.92</v>
      </c>
      <c r="BG14">
        <v>5.88</v>
      </c>
      <c r="BH14">
        <v>31.36</v>
      </c>
      <c r="BI14">
        <v>17.64</v>
      </c>
      <c r="BJ14">
        <v>17.64</v>
      </c>
      <c r="BK14">
        <v>17.64</v>
      </c>
      <c r="BL14">
        <v>17.64</v>
      </c>
      <c r="BM14">
        <v>17.64</v>
      </c>
      <c r="BN14">
        <v>17.64</v>
      </c>
      <c r="BO14">
        <v>17.64</v>
      </c>
      <c r="BP14">
        <v>17.64</v>
      </c>
      <c r="BQ14">
        <v>17.64</v>
      </c>
      <c r="BR14">
        <v>17.64</v>
      </c>
      <c r="BS14">
        <v>17.64</v>
      </c>
      <c r="BT14">
        <v>17.64</v>
      </c>
      <c r="BU14">
        <v>17.64</v>
      </c>
      <c r="BV14">
        <v>17.64</v>
      </c>
      <c r="BW14">
        <v>17.64</v>
      </c>
      <c r="BX14">
        <v>17.64</v>
      </c>
      <c r="BY14">
        <v>17.64</v>
      </c>
      <c r="BZ14">
        <v>17.64</v>
      </c>
      <c r="CA14">
        <v>17.64</v>
      </c>
      <c r="CB14">
        <v>17.64</v>
      </c>
      <c r="CC14">
        <v>17.64</v>
      </c>
      <c r="CD14">
        <v>17.64</v>
      </c>
      <c r="CE14">
        <v>17.64</v>
      </c>
      <c r="CF14">
        <v>17.64</v>
      </c>
      <c r="CG14">
        <v>17.64</v>
      </c>
      <c r="CH14">
        <v>17.64</v>
      </c>
      <c r="CI14">
        <v>17.64</v>
      </c>
      <c r="CJ14">
        <v>17.64</v>
      </c>
      <c r="CK14">
        <v>17.64</v>
      </c>
      <c r="CL14">
        <v>17.64</v>
      </c>
      <c r="CM14">
        <v>17.64</v>
      </c>
      <c r="CN14">
        <v>17.64</v>
      </c>
      <c r="CO14">
        <v>17.64</v>
      </c>
      <c r="CP14">
        <v>17.64</v>
      </c>
      <c r="CQ14">
        <v>17.64</v>
      </c>
      <c r="CR14">
        <v>17.64</v>
      </c>
      <c r="CS14">
        <v>17.64</v>
      </c>
      <c r="CT14">
        <v>17.64</v>
      </c>
      <c r="CU14">
        <v>17.64</v>
      </c>
      <c r="CV14">
        <v>17.64</v>
      </c>
      <c r="CW14">
        <v>17.64</v>
      </c>
      <c r="CX14">
        <v>17.64</v>
      </c>
      <c r="CY14">
        <v>17.64</v>
      </c>
      <c r="CZ14">
        <v>17.64</v>
      </c>
      <c r="DA14">
        <v>17.64</v>
      </c>
      <c r="DB14">
        <v>17.64</v>
      </c>
      <c r="DC14">
        <v>17.64</v>
      </c>
      <c r="DD14">
        <v>17.64</v>
      </c>
      <c r="DE14">
        <v>17.64</v>
      </c>
      <c r="DF14">
        <v>17.64</v>
      </c>
      <c r="DG14">
        <v>17.64</v>
      </c>
      <c r="DH14">
        <v>17.64</v>
      </c>
      <c r="DI14">
        <v>17.64</v>
      </c>
      <c r="DJ14">
        <v>17.64</v>
      </c>
      <c r="DK14">
        <v>17.64</v>
      </c>
      <c r="DL14">
        <v>17.64</v>
      </c>
      <c r="DM14">
        <v>17.64</v>
      </c>
      <c r="DN14">
        <v>17.64</v>
      </c>
      <c r="DO14">
        <v>17.64</v>
      </c>
      <c r="DP14">
        <v>17.64</v>
      </c>
      <c r="DQ14">
        <v>17.64</v>
      </c>
      <c r="DR14">
        <v>17.64</v>
      </c>
      <c r="DS14">
        <v>17.64</v>
      </c>
      <c r="DT14">
        <v>17.64</v>
      </c>
      <c r="DU14">
        <v>17.64</v>
      </c>
      <c r="DV14">
        <v>17.64</v>
      </c>
      <c r="DW14">
        <v>17.64</v>
      </c>
      <c r="DX14">
        <v>17.64</v>
      </c>
      <c r="DY14">
        <v>17.64</v>
      </c>
      <c r="DZ14">
        <v>17.64</v>
      </c>
      <c r="EA14">
        <v>17.64</v>
      </c>
      <c r="EB14">
        <v>17.64</v>
      </c>
      <c r="EC14">
        <v>17.64</v>
      </c>
      <c r="ED14">
        <v>17.64</v>
      </c>
      <c r="EE14">
        <v>17.64</v>
      </c>
      <c r="EF14">
        <v>17.64</v>
      </c>
      <c r="EG14">
        <v>17.64</v>
      </c>
      <c r="EH14">
        <v>17.64</v>
      </c>
      <c r="EI14">
        <v>17.64</v>
      </c>
      <c r="EJ14">
        <v>17.64</v>
      </c>
      <c r="EK14">
        <v>17.64</v>
      </c>
      <c r="EL14">
        <v>17.64</v>
      </c>
      <c r="EM14">
        <v>17.64</v>
      </c>
      <c r="EN14">
        <v>17.64</v>
      </c>
      <c r="EO14">
        <v>17.64</v>
      </c>
      <c r="EP14">
        <v>17.64</v>
      </c>
      <c r="EQ14">
        <v>17.64</v>
      </c>
      <c r="ER14">
        <v>17.64</v>
      </c>
      <c r="ES14">
        <v>17.64</v>
      </c>
      <c r="ET14">
        <v>17.64</v>
      </c>
      <c r="EU14">
        <v>17.64</v>
      </c>
      <c r="EV14">
        <v>17.64</v>
      </c>
      <c r="EW14">
        <v>17.64</v>
      </c>
      <c r="EX14">
        <v>17.64</v>
      </c>
      <c r="EY14">
        <v>17.64</v>
      </c>
      <c r="EZ14">
        <v>17.64</v>
      </c>
      <c r="FA14">
        <v>17.64</v>
      </c>
      <c r="FB14">
        <v>17.64</v>
      </c>
      <c r="FC14">
        <v>17.64</v>
      </c>
    </row>
    <row r="15" spans="1:159" x14ac:dyDescent="0.25">
      <c r="A15" t="s">
        <v>14</v>
      </c>
      <c r="B15" t="s">
        <v>1</v>
      </c>
      <c r="C15">
        <v>196000</v>
      </c>
      <c r="D15">
        <v>196000</v>
      </c>
      <c r="E15">
        <v>196000</v>
      </c>
      <c r="F15">
        <v>196000</v>
      </c>
      <c r="G15">
        <v>196000</v>
      </c>
      <c r="H15">
        <v>196000</v>
      </c>
      <c r="I15">
        <v>196000</v>
      </c>
      <c r="J15">
        <v>196000</v>
      </c>
      <c r="K15">
        <v>196000</v>
      </c>
      <c r="L15">
        <v>196000</v>
      </c>
      <c r="M15">
        <v>196000</v>
      </c>
      <c r="N15">
        <v>196000</v>
      </c>
      <c r="O15">
        <v>196000</v>
      </c>
      <c r="P15">
        <v>196000</v>
      </c>
      <c r="Q15">
        <v>196000</v>
      </c>
      <c r="R15">
        <v>196000</v>
      </c>
      <c r="S15">
        <v>196000</v>
      </c>
      <c r="T15">
        <v>196000</v>
      </c>
      <c r="U15">
        <v>196000</v>
      </c>
      <c r="V15">
        <v>196000</v>
      </c>
      <c r="W15">
        <v>196000</v>
      </c>
      <c r="X15">
        <v>196000</v>
      </c>
      <c r="Y15">
        <v>196000</v>
      </c>
      <c r="Z15">
        <v>196000</v>
      </c>
      <c r="AA15">
        <v>196000</v>
      </c>
      <c r="AB15">
        <v>196000</v>
      </c>
      <c r="AC15">
        <v>196000</v>
      </c>
      <c r="AD15">
        <v>196000</v>
      </c>
      <c r="AE15">
        <v>196000</v>
      </c>
      <c r="AF15">
        <v>196000</v>
      </c>
      <c r="AG15">
        <v>196000</v>
      </c>
      <c r="AH15">
        <v>196000</v>
      </c>
      <c r="AI15">
        <v>196000</v>
      </c>
      <c r="AJ15">
        <v>196000</v>
      </c>
      <c r="AK15">
        <v>196000</v>
      </c>
      <c r="AL15">
        <v>196000</v>
      </c>
      <c r="AM15">
        <v>196000</v>
      </c>
      <c r="AN15">
        <v>196000</v>
      </c>
      <c r="AO15">
        <v>196000</v>
      </c>
      <c r="AP15">
        <v>196000</v>
      </c>
      <c r="AQ15">
        <v>196000</v>
      </c>
      <c r="AR15">
        <v>196000</v>
      </c>
      <c r="AS15">
        <v>196000</v>
      </c>
      <c r="AT15">
        <v>196000</v>
      </c>
      <c r="AU15">
        <v>196000</v>
      </c>
      <c r="AV15">
        <v>196000</v>
      </c>
      <c r="AW15">
        <v>196000</v>
      </c>
      <c r="AX15">
        <v>196000</v>
      </c>
      <c r="AY15">
        <v>196000</v>
      </c>
      <c r="AZ15">
        <v>196000</v>
      </c>
      <c r="BA15">
        <v>196000</v>
      </c>
      <c r="BB15">
        <v>196000</v>
      </c>
      <c r="BC15">
        <v>196000</v>
      </c>
      <c r="BD15">
        <v>196000</v>
      </c>
      <c r="BE15">
        <v>196000</v>
      </c>
      <c r="BF15">
        <v>196000</v>
      </c>
      <c r="BG15">
        <v>196000</v>
      </c>
      <c r="BH15">
        <v>196000</v>
      </c>
      <c r="BI15">
        <v>196000</v>
      </c>
      <c r="BJ15">
        <v>196000</v>
      </c>
      <c r="BK15">
        <v>196000</v>
      </c>
      <c r="BL15">
        <v>196000</v>
      </c>
      <c r="BM15">
        <v>196000</v>
      </c>
      <c r="BN15">
        <v>196000</v>
      </c>
      <c r="BO15">
        <v>196000</v>
      </c>
      <c r="BP15">
        <v>196000</v>
      </c>
      <c r="BQ15">
        <v>196000</v>
      </c>
      <c r="BR15">
        <v>196000</v>
      </c>
      <c r="BS15">
        <v>196000</v>
      </c>
      <c r="BT15">
        <v>196000</v>
      </c>
      <c r="BU15">
        <v>196000</v>
      </c>
      <c r="BV15">
        <v>196000</v>
      </c>
      <c r="BW15">
        <v>196000</v>
      </c>
      <c r="BX15">
        <v>196000</v>
      </c>
      <c r="BY15">
        <v>196000</v>
      </c>
      <c r="BZ15">
        <v>196000</v>
      </c>
      <c r="CA15">
        <v>196000</v>
      </c>
      <c r="CB15">
        <v>196000</v>
      </c>
      <c r="CC15">
        <v>196000</v>
      </c>
      <c r="CD15">
        <v>196000</v>
      </c>
      <c r="CE15">
        <v>196000</v>
      </c>
      <c r="CF15">
        <v>196000</v>
      </c>
      <c r="CG15">
        <v>196000</v>
      </c>
      <c r="CH15">
        <v>196000</v>
      </c>
      <c r="CI15">
        <v>196000</v>
      </c>
      <c r="CJ15">
        <v>196000</v>
      </c>
      <c r="CK15">
        <v>196000</v>
      </c>
      <c r="CL15">
        <v>196000</v>
      </c>
      <c r="CM15">
        <v>196000</v>
      </c>
      <c r="CN15">
        <v>196000</v>
      </c>
      <c r="CO15">
        <v>196000</v>
      </c>
      <c r="CP15">
        <v>196000</v>
      </c>
      <c r="CQ15">
        <v>196000</v>
      </c>
      <c r="CR15">
        <v>196000</v>
      </c>
      <c r="CS15">
        <v>196000</v>
      </c>
      <c r="CT15">
        <v>196000</v>
      </c>
      <c r="CU15">
        <v>196000</v>
      </c>
      <c r="CV15">
        <v>196000</v>
      </c>
      <c r="CW15">
        <v>196000</v>
      </c>
      <c r="CX15">
        <v>196000</v>
      </c>
      <c r="CY15">
        <v>196000</v>
      </c>
      <c r="CZ15">
        <v>196000</v>
      </c>
      <c r="DA15">
        <v>196000</v>
      </c>
      <c r="DB15">
        <v>196000</v>
      </c>
      <c r="DC15">
        <v>196000</v>
      </c>
      <c r="DD15">
        <v>196000</v>
      </c>
      <c r="DE15">
        <v>196000</v>
      </c>
      <c r="DF15">
        <v>196000</v>
      </c>
      <c r="DG15">
        <v>196000</v>
      </c>
      <c r="DH15">
        <v>196000</v>
      </c>
      <c r="DI15">
        <v>196000</v>
      </c>
      <c r="DJ15">
        <v>196000</v>
      </c>
      <c r="DK15">
        <v>196000</v>
      </c>
      <c r="DL15">
        <v>196000</v>
      </c>
      <c r="DM15">
        <v>196000</v>
      </c>
      <c r="DN15">
        <v>196000</v>
      </c>
      <c r="DO15">
        <v>196000</v>
      </c>
      <c r="DP15">
        <v>196000</v>
      </c>
      <c r="DQ15">
        <v>196000</v>
      </c>
      <c r="DR15">
        <v>196000</v>
      </c>
      <c r="DS15">
        <v>196000</v>
      </c>
      <c r="DT15">
        <v>196000</v>
      </c>
      <c r="DU15">
        <v>196000</v>
      </c>
      <c r="DV15">
        <v>196000</v>
      </c>
      <c r="DW15">
        <v>196000</v>
      </c>
      <c r="DX15">
        <v>196000</v>
      </c>
      <c r="DY15">
        <v>196000</v>
      </c>
      <c r="DZ15">
        <v>196000</v>
      </c>
      <c r="EA15">
        <v>196000</v>
      </c>
      <c r="EB15">
        <v>196000</v>
      </c>
      <c r="EC15">
        <v>196000</v>
      </c>
      <c r="ED15">
        <v>196000</v>
      </c>
      <c r="EE15">
        <v>196000</v>
      </c>
      <c r="EF15">
        <v>196000</v>
      </c>
      <c r="EG15">
        <v>196000</v>
      </c>
      <c r="EH15">
        <v>196000</v>
      </c>
      <c r="EI15">
        <v>196000</v>
      </c>
      <c r="EJ15">
        <v>196000</v>
      </c>
      <c r="EK15">
        <v>196000</v>
      </c>
      <c r="EL15">
        <v>196000</v>
      </c>
      <c r="EM15">
        <v>196000</v>
      </c>
      <c r="EN15">
        <v>196000</v>
      </c>
      <c r="EO15">
        <v>196000</v>
      </c>
      <c r="EP15">
        <v>196000</v>
      </c>
      <c r="EQ15">
        <v>196000</v>
      </c>
      <c r="ER15">
        <v>196000</v>
      </c>
      <c r="ES15">
        <v>196000</v>
      </c>
      <c r="ET15">
        <v>196000</v>
      </c>
      <c r="EU15">
        <v>196000</v>
      </c>
      <c r="EV15">
        <v>196000</v>
      </c>
      <c r="EW15">
        <v>196000</v>
      </c>
      <c r="EX15">
        <v>196000</v>
      </c>
      <c r="EY15">
        <v>196000</v>
      </c>
      <c r="EZ15">
        <v>196000</v>
      </c>
      <c r="FA15">
        <v>196000</v>
      </c>
      <c r="FB15">
        <v>196000</v>
      </c>
      <c r="FC15">
        <v>196000</v>
      </c>
    </row>
    <row r="17" spans="1:159" x14ac:dyDescent="0.25">
      <c r="A17" t="s">
        <v>16</v>
      </c>
      <c r="M17">
        <f>M13*M15</f>
        <v>1960</v>
      </c>
      <c r="N17">
        <f t="shared" ref="N17:X17" si="0">N13*N15</f>
        <v>1960</v>
      </c>
      <c r="O17">
        <f t="shared" si="0"/>
        <v>1960</v>
      </c>
      <c r="P17">
        <f t="shared" si="0"/>
        <v>3920</v>
      </c>
      <c r="Q17">
        <f t="shared" si="0"/>
        <v>1960</v>
      </c>
      <c r="R17">
        <f t="shared" si="0"/>
        <v>1960</v>
      </c>
      <c r="S17">
        <f t="shared" si="0"/>
        <v>1960</v>
      </c>
      <c r="T17">
        <f t="shared" si="0"/>
        <v>1960</v>
      </c>
      <c r="U17">
        <f t="shared" si="0"/>
        <v>1960</v>
      </c>
      <c r="V17">
        <f t="shared" si="0"/>
        <v>1960</v>
      </c>
      <c r="W17">
        <f t="shared" si="0"/>
        <v>1960</v>
      </c>
      <c r="X17">
        <f t="shared" si="0"/>
        <v>1960</v>
      </c>
      <c r="Y17">
        <f>Y13*Y15</f>
        <v>1960</v>
      </c>
      <c r="Z17">
        <f t="shared" ref="Z17:CK17" si="1">Z13*Z15</f>
        <v>1960</v>
      </c>
      <c r="AA17">
        <f t="shared" si="1"/>
        <v>1960</v>
      </c>
      <c r="AB17">
        <f t="shared" si="1"/>
        <v>1960</v>
      </c>
      <c r="AC17">
        <f t="shared" si="1"/>
        <v>1960</v>
      </c>
      <c r="AD17">
        <f t="shared" si="1"/>
        <v>1960</v>
      </c>
      <c r="AE17">
        <f t="shared" si="1"/>
        <v>1960</v>
      </c>
      <c r="AF17">
        <f t="shared" si="1"/>
        <v>1960</v>
      </c>
      <c r="AG17">
        <f t="shared" si="1"/>
        <v>1960</v>
      </c>
      <c r="AH17">
        <f t="shared" si="1"/>
        <v>1960</v>
      </c>
      <c r="AI17">
        <f t="shared" si="1"/>
        <v>1960</v>
      </c>
      <c r="AJ17">
        <f t="shared" si="1"/>
        <v>1960</v>
      </c>
      <c r="AK17">
        <f t="shared" si="1"/>
        <v>3920</v>
      </c>
      <c r="AL17">
        <f t="shared" si="1"/>
        <v>1960</v>
      </c>
      <c r="AM17">
        <f t="shared" si="1"/>
        <v>1960</v>
      </c>
      <c r="AN17">
        <f t="shared" si="1"/>
        <v>1960</v>
      </c>
      <c r="AO17">
        <f t="shared" si="1"/>
        <v>1960</v>
      </c>
      <c r="AP17">
        <f t="shared" si="1"/>
        <v>1960</v>
      </c>
      <c r="AQ17">
        <f t="shared" si="1"/>
        <v>1960</v>
      </c>
      <c r="AR17">
        <f t="shared" si="1"/>
        <v>1960</v>
      </c>
      <c r="AS17">
        <f t="shared" si="1"/>
        <v>1960</v>
      </c>
      <c r="AT17">
        <f t="shared" si="1"/>
        <v>5880</v>
      </c>
      <c r="AU17">
        <f t="shared" si="1"/>
        <v>1960</v>
      </c>
      <c r="AV17">
        <f t="shared" si="1"/>
        <v>1960</v>
      </c>
      <c r="AW17">
        <f t="shared" si="1"/>
        <v>1960</v>
      </c>
      <c r="AX17">
        <f t="shared" si="1"/>
        <v>1960</v>
      </c>
      <c r="AY17">
        <f t="shared" si="1"/>
        <v>1960</v>
      </c>
      <c r="AZ17">
        <f t="shared" si="1"/>
        <v>1960</v>
      </c>
      <c r="BA17">
        <f t="shared" si="1"/>
        <v>1960</v>
      </c>
      <c r="BB17">
        <f t="shared" si="1"/>
        <v>1960</v>
      </c>
      <c r="BC17">
        <f t="shared" si="1"/>
        <v>1960</v>
      </c>
      <c r="BD17">
        <f t="shared" si="1"/>
        <v>1960</v>
      </c>
      <c r="BE17">
        <f t="shared" si="1"/>
        <v>3920</v>
      </c>
      <c r="BF17">
        <f t="shared" si="1"/>
        <v>3920</v>
      </c>
      <c r="BG17">
        <f t="shared" si="1"/>
        <v>5880</v>
      </c>
      <c r="BH17">
        <f t="shared" si="1"/>
        <v>31360</v>
      </c>
      <c r="BI17">
        <f t="shared" si="1"/>
        <v>17640</v>
      </c>
      <c r="BJ17">
        <f t="shared" si="1"/>
        <v>17640</v>
      </c>
      <c r="BK17">
        <f t="shared" si="1"/>
        <v>17640</v>
      </c>
      <c r="BL17">
        <f t="shared" si="1"/>
        <v>17640</v>
      </c>
      <c r="BM17">
        <f t="shared" si="1"/>
        <v>17640</v>
      </c>
      <c r="BN17">
        <f t="shared" si="1"/>
        <v>17640</v>
      </c>
      <c r="BO17">
        <f t="shared" si="1"/>
        <v>17640</v>
      </c>
      <c r="BP17">
        <f t="shared" si="1"/>
        <v>17640</v>
      </c>
      <c r="BQ17">
        <f t="shared" si="1"/>
        <v>17640</v>
      </c>
      <c r="BR17">
        <f t="shared" si="1"/>
        <v>17640</v>
      </c>
      <c r="BS17">
        <f t="shared" si="1"/>
        <v>17640</v>
      </c>
      <c r="BT17">
        <f t="shared" si="1"/>
        <v>17640</v>
      </c>
      <c r="BU17">
        <f t="shared" si="1"/>
        <v>17640</v>
      </c>
      <c r="BV17">
        <f t="shared" si="1"/>
        <v>17640</v>
      </c>
      <c r="BW17">
        <f t="shared" si="1"/>
        <v>17640</v>
      </c>
      <c r="BX17">
        <f t="shared" si="1"/>
        <v>17640</v>
      </c>
      <c r="BY17">
        <f t="shared" si="1"/>
        <v>17640</v>
      </c>
      <c r="BZ17">
        <f t="shared" si="1"/>
        <v>17640</v>
      </c>
      <c r="CA17">
        <f t="shared" si="1"/>
        <v>17640</v>
      </c>
      <c r="CB17">
        <f t="shared" si="1"/>
        <v>17640</v>
      </c>
      <c r="CC17">
        <f t="shared" si="1"/>
        <v>17640</v>
      </c>
      <c r="CD17">
        <f t="shared" si="1"/>
        <v>17640</v>
      </c>
      <c r="CE17">
        <f t="shared" si="1"/>
        <v>17640</v>
      </c>
      <c r="CF17">
        <f t="shared" si="1"/>
        <v>17640</v>
      </c>
      <c r="CG17">
        <f t="shared" si="1"/>
        <v>17640</v>
      </c>
      <c r="CH17">
        <f t="shared" si="1"/>
        <v>17640</v>
      </c>
      <c r="CI17">
        <f t="shared" si="1"/>
        <v>17640</v>
      </c>
      <c r="CJ17">
        <f t="shared" si="1"/>
        <v>17640</v>
      </c>
      <c r="CK17">
        <f t="shared" si="1"/>
        <v>17640</v>
      </c>
      <c r="CL17">
        <f t="shared" ref="CL17:EW17" si="2">CL13*CL15</f>
        <v>17640</v>
      </c>
      <c r="CM17">
        <f t="shared" si="2"/>
        <v>17640</v>
      </c>
      <c r="CN17">
        <f t="shared" si="2"/>
        <v>17640</v>
      </c>
      <c r="CO17">
        <f t="shared" si="2"/>
        <v>17640</v>
      </c>
      <c r="CP17">
        <f t="shared" si="2"/>
        <v>17640</v>
      </c>
      <c r="CQ17">
        <f t="shared" si="2"/>
        <v>17640</v>
      </c>
      <c r="CR17">
        <f t="shared" si="2"/>
        <v>17640</v>
      </c>
      <c r="CS17">
        <f t="shared" si="2"/>
        <v>17640</v>
      </c>
      <c r="CT17">
        <f t="shared" si="2"/>
        <v>17640</v>
      </c>
      <c r="CU17">
        <f t="shared" si="2"/>
        <v>17640</v>
      </c>
      <c r="CV17">
        <f t="shared" si="2"/>
        <v>17640</v>
      </c>
      <c r="CW17">
        <f t="shared" si="2"/>
        <v>17640</v>
      </c>
      <c r="CX17">
        <f t="shared" si="2"/>
        <v>17640</v>
      </c>
      <c r="CY17">
        <f t="shared" si="2"/>
        <v>17640</v>
      </c>
      <c r="CZ17">
        <f t="shared" si="2"/>
        <v>17640</v>
      </c>
      <c r="DA17">
        <f t="shared" si="2"/>
        <v>17640</v>
      </c>
      <c r="DB17">
        <f t="shared" si="2"/>
        <v>17640</v>
      </c>
      <c r="DC17">
        <f t="shared" si="2"/>
        <v>17640</v>
      </c>
      <c r="DD17">
        <f t="shared" si="2"/>
        <v>17640</v>
      </c>
      <c r="DE17">
        <f t="shared" si="2"/>
        <v>17640</v>
      </c>
      <c r="DF17">
        <f t="shared" si="2"/>
        <v>17640</v>
      </c>
      <c r="DG17">
        <f t="shared" si="2"/>
        <v>17640</v>
      </c>
      <c r="DH17">
        <f t="shared" si="2"/>
        <v>17640</v>
      </c>
      <c r="DI17">
        <f t="shared" si="2"/>
        <v>17640</v>
      </c>
      <c r="DJ17">
        <f t="shared" si="2"/>
        <v>17640</v>
      </c>
      <c r="DK17">
        <f t="shared" si="2"/>
        <v>17640</v>
      </c>
      <c r="DL17">
        <f t="shared" si="2"/>
        <v>17640</v>
      </c>
      <c r="DM17">
        <f t="shared" si="2"/>
        <v>17640</v>
      </c>
      <c r="DN17">
        <f t="shared" si="2"/>
        <v>17640</v>
      </c>
      <c r="DO17">
        <f t="shared" si="2"/>
        <v>17640</v>
      </c>
      <c r="DP17">
        <f t="shared" si="2"/>
        <v>17640</v>
      </c>
      <c r="DQ17">
        <f t="shared" si="2"/>
        <v>17640</v>
      </c>
      <c r="DR17">
        <f t="shared" si="2"/>
        <v>17640</v>
      </c>
      <c r="DS17">
        <f t="shared" si="2"/>
        <v>17640</v>
      </c>
      <c r="DT17">
        <f t="shared" si="2"/>
        <v>17640</v>
      </c>
      <c r="DU17">
        <f t="shared" si="2"/>
        <v>17640</v>
      </c>
      <c r="DV17">
        <f t="shared" si="2"/>
        <v>17640</v>
      </c>
      <c r="DW17">
        <f t="shared" si="2"/>
        <v>17640</v>
      </c>
      <c r="DX17">
        <f t="shared" si="2"/>
        <v>17640</v>
      </c>
      <c r="DY17">
        <f t="shared" si="2"/>
        <v>17640</v>
      </c>
      <c r="DZ17">
        <f t="shared" si="2"/>
        <v>17640</v>
      </c>
      <c r="EA17">
        <f t="shared" si="2"/>
        <v>17640</v>
      </c>
      <c r="EB17">
        <f t="shared" si="2"/>
        <v>17640</v>
      </c>
      <c r="EC17">
        <f t="shared" si="2"/>
        <v>17640</v>
      </c>
      <c r="ED17">
        <f t="shared" si="2"/>
        <v>17640</v>
      </c>
      <c r="EE17">
        <f t="shared" si="2"/>
        <v>17640</v>
      </c>
      <c r="EF17">
        <f t="shared" si="2"/>
        <v>17640</v>
      </c>
      <c r="EG17">
        <f t="shared" si="2"/>
        <v>17640</v>
      </c>
      <c r="EH17">
        <f t="shared" si="2"/>
        <v>17640</v>
      </c>
      <c r="EI17">
        <f t="shared" si="2"/>
        <v>17640</v>
      </c>
      <c r="EJ17">
        <f t="shared" si="2"/>
        <v>17640</v>
      </c>
      <c r="EK17">
        <f t="shared" si="2"/>
        <v>17640</v>
      </c>
      <c r="EL17">
        <f t="shared" si="2"/>
        <v>17640</v>
      </c>
      <c r="EM17">
        <f t="shared" si="2"/>
        <v>17640</v>
      </c>
      <c r="EN17">
        <f t="shared" si="2"/>
        <v>17640</v>
      </c>
      <c r="EO17">
        <f t="shared" si="2"/>
        <v>17640</v>
      </c>
      <c r="EP17">
        <f t="shared" si="2"/>
        <v>17640</v>
      </c>
      <c r="EQ17">
        <f t="shared" si="2"/>
        <v>17640</v>
      </c>
      <c r="ER17">
        <f t="shared" si="2"/>
        <v>17640</v>
      </c>
      <c r="ES17">
        <f t="shared" si="2"/>
        <v>17640</v>
      </c>
      <c r="ET17">
        <f t="shared" si="2"/>
        <v>17640</v>
      </c>
      <c r="EU17">
        <f t="shared" si="2"/>
        <v>17640</v>
      </c>
      <c r="EV17">
        <f t="shared" si="2"/>
        <v>17640</v>
      </c>
      <c r="EW17">
        <f t="shared" si="2"/>
        <v>17640</v>
      </c>
      <c r="EX17">
        <f t="shared" ref="EX17:FC17" si="3">EX13*EX15</f>
        <v>17640</v>
      </c>
      <c r="EY17">
        <f t="shared" si="3"/>
        <v>17640</v>
      </c>
      <c r="EZ17">
        <f t="shared" si="3"/>
        <v>17640</v>
      </c>
      <c r="FA17">
        <f t="shared" si="3"/>
        <v>17640</v>
      </c>
      <c r="FB17">
        <f t="shared" si="3"/>
        <v>17640</v>
      </c>
      <c r="FC17">
        <f t="shared" si="3"/>
        <v>17640</v>
      </c>
    </row>
    <row r="18" spans="1:159" x14ac:dyDescent="0.25">
      <c r="A18" t="s">
        <v>17</v>
      </c>
      <c r="M18">
        <f>$C$2/M17</f>
        <v>1.7387755102040816</v>
      </c>
      <c r="N18">
        <f t="shared" ref="N18:X18" si="4">$C$2/N17</f>
        <v>1.7387755102040816</v>
      </c>
      <c r="O18">
        <f t="shared" si="4"/>
        <v>1.7387755102040816</v>
      </c>
      <c r="P18">
        <f t="shared" si="4"/>
        <v>0.8693877551020408</v>
      </c>
      <c r="Q18">
        <f t="shared" si="4"/>
        <v>1.7387755102040816</v>
      </c>
      <c r="R18">
        <f t="shared" si="4"/>
        <v>1.7387755102040816</v>
      </c>
      <c r="S18">
        <f t="shared" si="4"/>
        <v>1.7387755102040816</v>
      </c>
      <c r="T18">
        <f t="shared" si="4"/>
        <v>1.7387755102040816</v>
      </c>
      <c r="U18">
        <f t="shared" si="4"/>
        <v>1.7387755102040816</v>
      </c>
      <c r="V18">
        <f t="shared" si="4"/>
        <v>1.7387755102040816</v>
      </c>
      <c r="W18">
        <f t="shared" si="4"/>
        <v>1.7387755102040816</v>
      </c>
      <c r="X18">
        <f t="shared" si="4"/>
        <v>1.7387755102040816</v>
      </c>
      <c r="Y18">
        <f>J2/Y17</f>
        <v>1.6433673469387755</v>
      </c>
      <c r="Z18">
        <f t="shared" ref="Z18:CK18" si="5">K2/Z17</f>
        <v>1.6433673469387755</v>
      </c>
      <c r="AA18">
        <f t="shared" si="5"/>
        <v>1.6433673469387755</v>
      </c>
      <c r="AB18">
        <f t="shared" si="5"/>
        <v>1.6433673469387755</v>
      </c>
      <c r="AC18">
        <f t="shared" si="5"/>
        <v>1.6433673469387755</v>
      </c>
      <c r="AD18">
        <f t="shared" si="5"/>
        <v>1.6433673469387755</v>
      </c>
      <c r="AE18">
        <f t="shared" si="5"/>
        <v>1.6433673469387755</v>
      </c>
      <c r="AF18">
        <f t="shared" si="5"/>
        <v>1.6433673469387755</v>
      </c>
      <c r="AG18">
        <f t="shared" si="5"/>
        <v>1.6433673469387755</v>
      </c>
      <c r="AH18">
        <f t="shared" si="5"/>
        <v>1.6433673469387755</v>
      </c>
      <c r="AI18">
        <f t="shared" si="5"/>
        <v>1.6433673469387755</v>
      </c>
      <c r="AJ18">
        <f t="shared" si="5"/>
        <v>1.6433673469387755</v>
      </c>
      <c r="AK18">
        <f t="shared" si="5"/>
        <v>0.77780612244897962</v>
      </c>
      <c r="AL18">
        <f t="shared" si="5"/>
        <v>1.5556122448979592</v>
      </c>
      <c r="AM18">
        <f t="shared" si="5"/>
        <v>1.5556122448979592</v>
      </c>
      <c r="AN18">
        <f t="shared" si="5"/>
        <v>1.5556122448979592</v>
      </c>
      <c r="AO18">
        <f t="shared" si="5"/>
        <v>1.5556122448979592</v>
      </c>
      <c r="AP18">
        <f t="shared" si="5"/>
        <v>1.5556122448979592</v>
      </c>
      <c r="AQ18">
        <f t="shared" si="5"/>
        <v>1.5556122448979592</v>
      </c>
      <c r="AR18">
        <f t="shared" si="5"/>
        <v>1.5556122448979592</v>
      </c>
      <c r="AS18">
        <f t="shared" si="5"/>
        <v>1.5556122448979592</v>
      </c>
      <c r="AT18">
        <f t="shared" si="5"/>
        <v>0.51853741496598638</v>
      </c>
      <c r="AU18">
        <f t="shared" si="5"/>
        <v>1.5556122448979592</v>
      </c>
      <c r="AV18">
        <f t="shared" si="5"/>
        <v>1.5556122448979592</v>
      </c>
      <c r="AW18">
        <f t="shared" si="5"/>
        <v>1.5142857142857142</v>
      </c>
      <c r="AX18">
        <f t="shared" si="5"/>
        <v>1.5142857142857142</v>
      </c>
      <c r="AY18">
        <f t="shared" si="5"/>
        <v>1.5142857142857142</v>
      </c>
      <c r="AZ18">
        <f t="shared" si="5"/>
        <v>1.5142857142857142</v>
      </c>
      <c r="BA18">
        <f t="shared" si="5"/>
        <v>1.5142857142857142</v>
      </c>
      <c r="BB18">
        <f t="shared" si="5"/>
        <v>1.5142857142857142</v>
      </c>
      <c r="BC18">
        <f t="shared" si="5"/>
        <v>1.5142857142857142</v>
      </c>
      <c r="BD18">
        <f t="shared" si="5"/>
        <v>1.5142857142857142</v>
      </c>
      <c r="BE18">
        <f t="shared" si="5"/>
        <v>0.75714285714285712</v>
      </c>
      <c r="BF18">
        <f t="shared" si="5"/>
        <v>0.75714285714285712</v>
      </c>
      <c r="BG18">
        <f t="shared" si="5"/>
        <v>0.50476190476190474</v>
      </c>
      <c r="BH18">
        <f t="shared" si="5"/>
        <v>9.464285714285714E-2</v>
      </c>
      <c r="BI18">
        <f t="shared" si="5"/>
        <v>0.12505668934240363</v>
      </c>
      <c r="BJ18">
        <f t="shared" si="5"/>
        <v>0.12505668934240363</v>
      </c>
      <c r="BK18">
        <f t="shared" si="5"/>
        <v>0.12505668934240363</v>
      </c>
      <c r="BL18">
        <f t="shared" si="5"/>
        <v>0.12505668934240363</v>
      </c>
      <c r="BM18">
        <f t="shared" si="5"/>
        <v>0.12505668934240363</v>
      </c>
      <c r="BN18">
        <f t="shared" si="5"/>
        <v>0.12505668934240363</v>
      </c>
      <c r="BO18">
        <f t="shared" si="5"/>
        <v>0.12505668934240363</v>
      </c>
      <c r="BP18">
        <f t="shared" si="5"/>
        <v>0.12505668934240363</v>
      </c>
      <c r="BQ18">
        <f t="shared" si="5"/>
        <v>0.12505668934240363</v>
      </c>
      <c r="BR18">
        <f t="shared" si="5"/>
        <v>0.12505668934240363</v>
      </c>
      <c r="BS18">
        <f t="shared" si="5"/>
        <v>0.12505668934240363</v>
      </c>
      <c r="BT18">
        <f t="shared" si="5"/>
        <v>0.12505668934240363</v>
      </c>
      <c r="BU18">
        <f t="shared" si="5"/>
        <v>0.15249433106575963</v>
      </c>
      <c r="BV18">
        <f t="shared" si="5"/>
        <v>0.15249433106575963</v>
      </c>
      <c r="BW18">
        <f t="shared" si="5"/>
        <v>0.15249433106575963</v>
      </c>
      <c r="BX18">
        <f t="shared" si="5"/>
        <v>0.15249433106575963</v>
      </c>
      <c r="BY18">
        <f t="shared" si="5"/>
        <v>0.15249433106575963</v>
      </c>
      <c r="BZ18">
        <f t="shared" si="5"/>
        <v>0.15249433106575963</v>
      </c>
      <c r="CA18">
        <f t="shared" si="5"/>
        <v>0.15249433106575963</v>
      </c>
      <c r="CB18">
        <f t="shared" si="5"/>
        <v>0.15249433106575963</v>
      </c>
      <c r="CC18">
        <f t="shared" si="5"/>
        <v>0.15249433106575963</v>
      </c>
      <c r="CD18">
        <f t="shared" si="5"/>
        <v>0.15249433106575963</v>
      </c>
      <c r="CE18">
        <f t="shared" si="5"/>
        <v>0.15249433106575963</v>
      </c>
      <c r="CF18">
        <f t="shared" si="5"/>
        <v>0.15249433106575963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0.43162299053072012</v>
      </c>
      <c r="N19">
        <f t="shared" ref="N19:X19" si="8">N17/$C$8</f>
        <v>0.43162299053072012</v>
      </c>
      <c r="O19">
        <f t="shared" si="8"/>
        <v>0.43162299053072012</v>
      </c>
      <c r="P19">
        <f t="shared" si="8"/>
        <v>0.86324598106144024</v>
      </c>
      <c r="Q19">
        <f t="shared" si="8"/>
        <v>0.43162299053072012</v>
      </c>
      <c r="R19">
        <f t="shared" si="8"/>
        <v>0.43162299053072012</v>
      </c>
      <c r="S19">
        <f t="shared" si="8"/>
        <v>0.43162299053072012</v>
      </c>
      <c r="T19">
        <f t="shared" si="8"/>
        <v>0.43162299053072012</v>
      </c>
      <c r="U19">
        <f t="shared" si="8"/>
        <v>0.43162299053072012</v>
      </c>
      <c r="V19">
        <f t="shared" si="8"/>
        <v>0.43162299053072012</v>
      </c>
      <c r="W19">
        <f t="shared" si="8"/>
        <v>0.43162299053072012</v>
      </c>
      <c r="X19">
        <f t="shared" si="8"/>
        <v>0.43162299053072012</v>
      </c>
      <c r="Y19">
        <f>Y17/J8</f>
        <v>0.46901172529313234</v>
      </c>
      <c r="Z19">
        <f t="shared" ref="Z19:CK19" si="9">Z17/K8</f>
        <v>0.46901172529313234</v>
      </c>
      <c r="AA19">
        <f t="shared" si="9"/>
        <v>0.46901172529313234</v>
      </c>
      <c r="AB19">
        <f t="shared" si="9"/>
        <v>0.46901172529313234</v>
      </c>
      <c r="AC19">
        <f t="shared" si="9"/>
        <v>0.46901172529313234</v>
      </c>
      <c r="AD19">
        <f t="shared" si="9"/>
        <v>0.46901172529313234</v>
      </c>
      <c r="AE19">
        <f t="shared" si="9"/>
        <v>0.46901172529313234</v>
      </c>
      <c r="AF19">
        <f t="shared" si="9"/>
        <v>0.46901172529313234</v>
      </c>
      <c r="AG19">
        <f t="shared" si="9"/>
        <v>0.46901172529313234</v>
      </c>
      <c r="AH19">
        <f t="shared" si="9"/>
        <v>0.46901172529313234</v>
      </c>
      <c r="AI19">
        <f t="shared" si="9"/>
        <v>0.46901172529313234</v>
      </c>
      <c r="AJ19">
        <f t="shared" si="9"/>
        <v>0.46901172529313234</v>
      </c>
      <c r="AK19">
        <f t="shared" si="9"/>
        <v>1.0882842865074958</v>
      </c>
      <c r="AL19">
        <f t="shared" si="9"/>
        <v>0.54414214325374788</v>
      </c>
      <c r="AM19">
        <f t="shared" si="9"/>
        <v>0.54414214325374788</v>
      </c>
      <c r="AN19">
        <f t="shared" si="9"/>
        <v>0.54414214325374788</v>
      </c>
      <c r="AO19">
        <f t="shared" si="9"/>
        <v>0.54414214325374788</v>
      </c>
      <c r="AP19">
        <f t="shared" si="9"/>
        <v>0.54414214325374788</v>
      </c>
      <c r="AQ19">
        <f t="shared" si="9"/>
        <v>0.54414214325374788</v>
      </c>
      <c r="AR19">
        <f t="shared" si="9"/>
        <v>0.54414214325374788</v>
      </c>
      <c r="AS19">
        <f t="shared" si="9"/>
        <v>0.54414214325374788</v>
      </c>
      <c r="AT19">
        <f t="shared" si="9"/>
        <v>1.6324264297612439</v>
      </c>
      <c r="AU19">
        <f t="shared" si="9"/>
        <v>0.54414214325374788</v>
      </c>
      <c r="AV19">
        <f t="shared" si="9"/>
        <v>0.54414214325374788</v>
      </c>
      <c r="AW19">
        <f t="shared" si="9"/>
        <v>0.5442932518744793</v>
      </c>
      <c r="AX19">
        <f t="shared" si="9"/>
        <v>0.5442932518744793</v>
      </c>
      <c r="AY19">
        <f t="shared" si="9"/>
        <v>0.5442932518744793</v>
      </c>
      <c r="AZ19">
        <f t="shared" si="9"/>
        <v>0.5442932518744793</v>
      </c>
      <c r="BA19">
        <f t="shared" si="9"/>
        <v>0.5442932518744793</v>
      </c>
      <c r="BB19">
        <f t="shared" si="9"/>
        <v>0.5442932518744793</v>
      </c>
      <c r="BC19">
        <f t="shared" si="9"/>
        <v>0.5442932518744793</v>
      </c>
      <c r="BD19">
        <f t="shared" si="9"/>
        <v>0.5442932518744793</v>
      </c>
      <c r="BE19">
        <f t="shared" si="9"/>
        <v>1.0885865037489586</v>
      </c>
      <c r="BF19">
        <f t="shared" si="9"/>
        <v>1.0885865037489586</v>
      </c>
      <c r="BG19">
        <f t="shared" si="9"/>
        <v>1.632879755623438</v>
      </c>
      <c r="BH19">
        <f t="shared" si="9"/>
        <v>8.7086920299916688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0.80306122448979589</v>
      </c>
      <c r="N20">
        <f t="shared" ref="N20:X20" si="12">$C$9/N17</f>
        <v>0.80306122448979589</v>
      </c>
      <c r="O20">
        <f t="shared" si="12"/>
        <v>0.80306122448979589</v>
      </c>
      <c r="P20">
        <f t="shared" si="12"/>
        <v>0.40153061224489794</v>
      </c>
      <c r="Q20">
        <f t="shared" si="12"/>
        <v>0.80306122448979589</v>
      </c>
      <c r="R20">
        <f t="shared" si="12"/>
        <v>0.80306122448979589</v>
      </c>
      <c r="S20">
        <f t="shared" si="12"/>
        <v>0.80306122448979589</v>
      </c>
      <c r="T20">
        <f t="shared" si="12"/>
        <v>0.80306122448979589</v>
      </c>
      <c r="U20">
        <f t="shared" si="12"/>
        <v>0.80306122448979589</v>
      </c>
      <c r="V20">
        <f t="shared" si="12"/>
        <v>0.80306122448979589</v>
      </c>
      <c r="W20">
        <f t="shared" si="12"/>
        <v>0.80306122448979589</v>
      </c>
      <c r="X20">
        <f t="shared" si="12"/>
        <v>0.80306122448979589</v>
      </c>
      <c r="Y20">
        <f>J9/Y17</f>
        <v>0.62857142857142856</v>
      </c>
      <c r="Z20">
        <f t="shared" ref="Z20:CK20" si="13">K9/Z17</f>
        <v>0.62857142857142856</v>
      </c>
      <c r="AA20">
        <f t="shared" si="13"/>
        <v>0.62857142857142856</v>
      </c>
      <c r="AB20">
        <f t="shared" si="13"/>
        <v>0.62857142857142856</v>
      </c>
      <c r="AC20">
        <f t="shared" si="13"/>
        <v>0.62857142857142856</v>
      </c>
      <c r="AD20">
        <f t="shared" si="13"/>
        <v>0.62857142857142856</v>
      </c>
      <c r="AE20">
        <f t="shared" si="13"/>
        <v>0.62857142857142856</v>
      </c>
      <c r="AF20">
        <f t="shared" si="13"/>
        <v>0.62857142857142856</v>
      </c>
      <c r="AG20">
        <f t="shared" si="13"/>
        <v>0.62857142857142856</v>
      </c>
      <c r="AH20">
        <f t="shared" si="13"/>
        <v>0.62857142857142856</v>
      </c>
      <c r="AI20">
        <f t="shared" si="13"/>
        <v>0.62857142857142856</v>
      </c>
      <c r="AJ20">
        <f t="shared" si="13"/>
        <v>0.62857142857142856</v>
      </c>
      <c r="AK20">
        <f t="shared" si="13"/>
        <v>0.15637755102040815</v>
      </c>
      <c r="AL20">
        <f t="shared" si="13"/>
        <v>0.3127551020408163</v>
      </c>
      <c r="AM20">
        <f t="shared" si="13"/>
        <v>0.3127551020408163</v>
      </c>
      <c r="AN20">
        <f t="shared" si="13"/>
        <v>0.3127551020408163</v>
      </c>
      <c r="AO20">
        <f t="shared" si="13"/>
        <v>0.3127551020408163</v>
      </c>
      <c r="AP20">
        <f t="shared" si="13"/>
        <v>0.3127551020408163</v>
      </c>
      <c r="AQ20">
        <f t="shared" si="13"/>
        <v>0.3127551020408163</v>
      </c>
      <c r="AR20">
        <f t="shared" si="13"/>
        <v>0.3127551020408163</v>
      </c>
      <c r="AS20">
        <f t="shared" si="13"/>
        <v>0.3127551020408163</v>
      </c>
      <c r="AT20">
        <f t="shared" si="13"/>
        <v>0.10425170068027211</v>
      </c>
      <c r="AU20">
        <f t="shared" si="13"/>
        <v>0.3127551020408163</v>
      </c>
      <c r="AV20">
        <f t="shared" si="13"/>
        <v>0.3127551020408163</v>
      </c>
      <c r="AW20">
        <f t="shared" si="13"/>
        <v>-0.875</v>
      </c>
      <c r="AX20">
        <f t="shared" si="13"/>
        <v>-0.875</v>
      </c>
      <c r="AY20">
        <f t="shared" si="13"/>
        <v>-0.875</v>
      </c>
      <c r="AZ20">
        <f t="shared" si="13"/>
        <v>-0.875</v>
      </c>
      <c r="BA20">
        <f t="shared" si="13"/>
        <v>-0.875</v>
      </c>
      <c r="BB20">
        <f t="shared" si="13"/>
        <v>-0.875</v>
      </c>
      <c r="BC20">
        <f t="shared" si="13"/>
        <v>-0.875</v>
      </c>
      <c r="BD20">
        <f t="shared" si="13"/>
        <v>-0.875</v>
      </c>
      <c r="BE20">
        <f t="shared" si="13"/>
        <v>-0.4375</v>
      </c>
      <c r="BF20">
        <f t="shared" si="13"/>
        <v>-0.4375</v>
      </c>
      <c r="BG20">
        <f t="shared" si="13"/>
        <v>-0.29166666666666669</v>
      </c>
      <c r="BH20">
        <f t="shared" si="13"/>
        <v>-5.46875E-2</v>
      </c>
      <c r="BI20">
        <f t="shared" si="13"/>
        <v>-0.12494331065759637</v>
      </c>
      <c r="BJ20">
        <f t="shared" si="13"/>
        <v>-0.12494331065759637</v>
      </c>
      <c r="BK20">
        <f t="shared" si="13"/>
        <v>-0.12494331065759637</v>
      </c>
      <c r="BL20">
        <f t="shared" si="13"/>
        <v>-0.12494331065759637</v>
      </c>
      <c r="BM20">
        <f t="shared" si="13"/>
        <v>-0.12494331065759637</v>
      </c>
      <c r="BN20">
        <f t="shared" si="13"/>
        <v>-0.12494331065759637</v>
      </c>
      <c r="BO20">
        <f t="shared" si="13"/>
        <v>-0.12494331065759637</v>
      </c>
      <c r="BP20">
        <f t="shared" si="13"/>
        <v>-0.12494331065759637</v>
      </c>
      <c r="BQ20">
        <f t="shared" si="13"/>
        <v>-0.12494331065759637</v>
      </c>
      <c r="BR20">
        <f t="shared" si="13"/>
        <v>-0.12494331065759637</v>
      </c>
      <c r="BS20">
        <f t="shared" si="13"/>
        <v>-0.12494331065759637</v>
      </c>
      <c r="BT20">
        <f t="shared" si="13"/>
        <v>-0.12494331065759637</v>
      </c>
      <c r="BU20">
        <f t="shared" si="13"/>
        <v>-0.13934240362811792</v>
      </c>
      <c r="BV20">
        <f t="shared" si="13"/>
        <v>-0.13934240362811792</v>
      </c>
      <c r="BW20">
        <f t="shared" si="13"/>
        <v>-0.13934240362811792</v>
      </c>
      <c r="BX20">
        <f t="shared" si="13"/>
        <v>-0.13934240362811792</v>
      </c>
      <c r="BY20">
        <f t="shared" si="13"/>
        <v>-0.13934240362811792</v>
      </c>
      <c r="BZ20">
        <f t="shared" si="13"/>
        <v>-0.13934240362811792</v>
      </c>
      <c r="CA20">
        <f t="shared" si="13"/>
        <v>-0.13934240362811792</v>
      </c>
      <c r="CB20">
        <f t="shared" si="13"/>
        <v>-0.13934240362811792</v>
      </c>
      <c r="CC20">
        <f t="shared" si="13"/>
        <v>-0.13934240362811792</v>
      </c>
      <c r="CD20">
        <f t="shared" si="13"/>
        <v>-0.13934240362811792</v>
      </c>
      <c r="CE20">
        <f t="shared" si="13"/>
        <v>-0.13934240362811792</v>
      </c>
      <c r="CF20">
        <f t="shared" si="13"/>
        <v>-0.13934240362811792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1960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1960</v>
      </c>
      <c r="R22">
        <f t="shared" si="16"/>
        <v>1960</v>
      </c>
      <c r="S22">
        <f t="shared" si="16"/>
        <v>0</v>
      </c>
      <c r="T22">
        <f t="shared" si="16"/>
        <v>1960</v>
      </c>
      <c r="U22">
        <f t="shared" si="16"/>
        <v>1960</v>
      </c>
      <c r="V22">
        <f t="shared" si="16"/>
        <v>0</v>
      </c>
      <c r="W22">
        <f t="shared" si="16"/>
        <v>1960</v>
      </c>
      <c r="X22">
        <f t="shared" si="16"/>
        <v>1960</v>
      </c>
      <c r="Y22">
        <f t="shared" si="16"/>
        <v>0</v>
      </c>
      <c r="Z22">
        <f t="shared" si="16"/>
        <v>1960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1960</v>
      </c>
      <c r="AH22">
        <f t="shared" si="16"/>
        <v>0</v>
      </c>
      <c r="AI22">
        <f t="shared" si="16"/>
        <v>0</v>
      </c>
      <c r="AJ22">
        <f t="shared" si="16"/>
        <v>1960</v>
      </c>
      <c r="AK22">
        <f t="shared" si="16"/>
        <v>0</v>
      </c>
      <c r="AL22">
        <f t="shared" si="16"/>
        <v>1960</v>
      </c>
      <c r="AM22">
        <f t="shared" si="16"/>
        <v>1960</v>
      </c>
      <c r="AN22">
        <f t="shared" si="16"/>
        <v>0</v>
      </c>
      <c r="AO22">
        <f t="shared" si="16"/>
        <v>0</v>
      </c>
      <c r="AP22">
        <f t="shared" si="16"/>
        <v>1960</v>
      </c>
      <c r="AQ22">
        <f t="shared" si="16"/>
        <v>0</v>
      </c>
      <c r="AR22">
        <f t="shared" si="16"/>
        <v>0</v>
      </c>
      <c r="AS22">
        <f t="shared" si="16"/>
        <v>1960</v>
      </c>
      <c r="AT22">
        <f t="shared" si="16"/>
        <v>5880</v>
      </c>
      <c r="AU22">
        <f t="shared" si="16"/>
        <v>0</v>
      </c>
      <c r="AV22">
        <f t="shared" si="16"/>
        <v>1960</v>
      </c>
      <c r="AW22">
        <f t="shared" si="16"/>
        <v>1960</v>
      </c>
      <c r="AX22">
        <f t="shared" si="16"/>
        <v>0</v>
      </c>
      <c r="AY22">
        <f t="shared" si="16"/>
        <v>1960</v>
      </c>
      <c r="AZ22">
        <f t="shared" si="16"/>
        <v>1960</v>
      </c>
      <c r="BA22">
        <f t="shared" si="16"/>
        <v>1960</v>
      </c>
      <c r="BB22">
        <f t="shared" si="16"/>
        <v>1960</v>
      </c>
      <c r="BC22">
        <f t="shared" si="16"/>
        <v>1960</v>
      </c>
      <c r="BD22">
        <f t="shared" si="16"/>
        <v>1960</v>
      </c>
      <c r="BE22">
        <f t="shared" si="16"/>
        <v>3920</v>
      </c>
      <c r="BF22">
        <f t="shared" si="16"/>
        <v>3920</v>
      </c>
      <c r="BG22">
        <f t="shared" si="16"/>
        <v>0</v>
      </c>
      <c r="BH22">
        <f t="shared" si="16"/>
        <v>31360</v>
      </c>
      <c r="BI22">
        <f t="shared" si="16"/>
        <v>17640</v>
      </c>
      <c r="BJ22">
        <f t="shared" si="16"/>
        <v>17640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1.7387755102040816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1.7387755102040816</v>
      </c>
      <c r="R23">
        <f t="shared" si="19"/>
        <v>1.7387755102040816</v>
      </c>
      <c r="S23">
        <f t="shared" si="19"/>
        <v>0</v>
      </c>
      <c r="T23">
        <f t="shared" si="19"/>
        <v>1.7387755102040816</v>
      </c>
      <c r="U23">
        <f t="shared" si="19"/>
        <v>1.7387755102040816</v>
      </c>
      <c r="V23">
        <f t="shared" si="19"/>
        <v>0</v>
      </c>
      <c r="W23">
        <f t="shared" si="19"/>
        <v>1.7387755102040816</v>
      </c>
      <c r="X23">
        <f t="shared" si="19"/>
        <v>1.7387755102040816</v>
      </c>
      <c r="Y23">
        <f t="shared" si="19"/>
        <v>0</v>
      </c>
      <c r="Z23">
        <f t="shared" si="19"/>
        <v>1.6433673469387755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1.6433673469387755</v>
      </c>
      <c r="AH23">
        <f t="shared" si="19"/>
        <v>0</v>
      </c>
      <c r="AI23">
        <f t="shared" si="19"/>
        <v>0</v>
      </c>
      <c r="AJ23">
        <f t="shared" si="19"/>
        <v>1.6433673469387755</v>
      </c>
      <c r="AK23">
        <f t="shared" si="19"/>
        <v>0</v>
      </c>
      <c r="AL23">
        <f t="shared" si="19"/>
        <v>1.5556122448979592</v>
      </c>
      <c r="AM23">
        <f t="shared" si="19"/>
        <v>1.5556122448979592</v>
      </c>
      <c r="AN23">
        <f t="shared" si="19"/>
        <v>0</v>
      </c>
      <c r="AO23">
        <f t="shared" si="19"/>
        <v>0</v>
      </c>
      <c r="AP23">
        <f t="shared" si="19"/>
        <v>1.5556122448979592</v>
      </c>
      <c r="AQ23">
        <f t="shared" si="19"/>
        <v>0</v>
      </c>
      <c r="AR23">
        <f t="shared" si="19"/>
        <v>0</v>
      </c>
      <c r="AS23">
        <f t="shared" si="19"/>
        <v>1.5556122448979592</v>
      </c>
      <c r="AT23">
        <f t="shared" si="19"/>
        <v>0.51853741496598638</v>
      </c>
      <c r="AU23">
        <f t="shared" si="19"/>
        <v>0</v>
      </c>
      <c r="AV23">
        <f t="shared" si="19"/>
        <v>1.5556122448979592</v>
      </c>
      <c r="AW23">
        <f t="shared" si="19"/>
        <v>1.5142857142857142</v>
      </c>
      <c r="AX23">
        <f t="shared" si="19"/>
        <v>0</v>
      </c>
      <c r="AY23">
        <f t="shared" si="19"/>
        <v>1.5142857142857142</v>
      </c>
      <c r="AZ23">
        <f t="shared" si="19"/>
        <v>1.5142857142857142</v>
      </c>
      <c r="BA23">
        <f t="shared" si="19"/>
        <v>1.5142857142857142</v>
      </c>
      <c r="BB23">
        <f t="shared" si="19"/>
        <v>1.5142857142857142</v>
      </c>
      <c r="BC23">
        <f t="shared" si="19"/>
        <v>1.5142857142857142</v>
      </c>
      <c r="BD23">
        <f t="shared" si="19"/>
        <v>1.5142857142857142</v>
      </c>
      <c r="BE23">
        <f t="shared" si="19"/>
        <v>0.75714285714285712</v>
      </c>
      <c r="BF23">
        <f t="shared" si="19"/>
        <v>0.75714285714285712</v>
      </c>
      <c r="BG23">
        <f t="shared" si="19"/>
        <v>0</v>
      </c>
      <c r="BH23">
        <f t="shared" si="19"/>
        <v>9.464285714285714E-2</v>
      </c>
      <c r="BI23">
        <f t="shared" si="19"/>
        <v>0.12505668934240363</v>
      </c>
      <c r="BJ23">
        <f t="shared" si="19"/>
        <v>0.12505668934240363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0.43162299053072012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0.43162299053072012</v>
      </c>
      <c r="R24">
        <f t="shared" si="22"/>
        <v>0.43162299053072012</v>
      </c>
      <c r="S24">
        <f t="shared" si="22"/>
        <v>0</v>
      </c>
      <c r="T24">
        <f t="shared" si="22"/>
        <v>0.43162299053072012</v>
      </c>
      <c r="U24">
        <f t="shared" si="22"/>
        <v>0.43162299053072012</v>
      </c>
      <c r="V24">
        <f t="shared" si="22"/>
        <v>0</v>
      </c>
      <c r="W24">
        <f t="shared" si="22"/>
        <v>0.43162299053072012</v>
      </c>
      <c r="X24">
        <f t="shared" si="22"/>
        <v>0.43162299053072012</v>
      </c>
      <c r="Y24">
        <f t="shared" si="22"/>
        <v>0</v>
      </c>
      <c r="Z24">
        <f t="shared" si="22"/>
        <v>0.46901172529313234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0.46901172529313234</v>
      </c>
      <c r="AH24">
        <f t="shared" si="22"/>
        <v>0</v>
      </c>
      <c r="AI24">
        <f t="shared" si="22"/>
        <v>0</v>
      </c>
      <c r="AJ24">
        <f t="shared" si="22"/>
        <v>0.46901172529313234</v>
      </c>
      <c r="AK24">
        <f t="shared" si="22"/>
        <v>0</v>
      </c>
      <c r="AL24">
        <f t="shared" si="22"/>
        <v>0.54414214325374788</v>
      </c>
      <c r="AM24">
        <f t="shared" si="22"/>
        <v>0.54414214325374788</v>
      </c>
      <c r="AN24">
        <f t="shared" si="22"/>
        <v>0</v>
      </c>
      <c r="AO24">
        <f t="shared" si="22"/>
        <v>0</v>
      </c>
      <c r="AP24">
        <f t="shared" si="22"/>
        <v>0.54414214325374788</v>
      </c>
      <c r="AQ24">
        <f t="shared" si="22"/>
        <v>0</v>
      </c>
      <c r="AR24">
        <f t="shared" si="22"/>
        <v>0</v>
      </c>
      <c r="AS24">
        <f t="shared" si="22"/>
        <v>0.54414214325374788</v>
      </c>
      <c r="AT24">
        <f t="shared" si="22"/>
        <v>1.6324264297612439</v>
      </c>
      <c r="AU24">
        <f t="shared" si="22"/>
        <v>0</v>
      </c>
      <c r="AV24">
        <f t="shared" si="22"/>
        <v>0.54414214325374788</v>
      </c>
      <c r="AW24">
        <f t="shared" si="22"/>
        <v>0.5442932518744793</v>
      </c>
      <c r="AX24">
        <f t="shared" si="22"/>
        <v>0</v>
      </c>
      <c r="AY24">
        <f t="shared" si="22"/>
        <v>0.5442932518744793</v>
      </c>
      <c r="AZ24">
        <f t="shared" si="22"/>
        <v>0.5442932518744793</v>
      </c>
      <c r="BA24">
        <f t="shared" si="22"/>
        <v>0.5442932518744793</v>
      </c>
      <c r="BB24">
        <f t="shared" si="22"/>
        <v>0.5442932518744793</v>
      </c>
      <c r="BC24">
        <f t="shared" si="22"/>
        <v>0.5442932518744793</v>
      </c>
      <c r="BD24">
        <f t="shared" si="22"/>
        <v>0.5442932518744793</v>
      </c>
      <c r="BE24">
        <f t="shared" si="22"/>
        <v>1.0885865037489586</v>
      </c>
      <c r="BF24">
        <f t="shared" si="22"/>
        <v>1.0885865037489586</v>
      </c>
      <c r="BG24">
        <f t="shared" si="22"/>
        <v>0</v>
      </c>
      <c r="BH24">
        <f t="shared" si="22"/>
        <v>8.7086920299916688</v>
      </c>
      <c r="BI24" t="e">
        <f t="shared" si="22"/>
        <v>#DIV/0!</v>
      </c>
      <c r="BJ24" t="e">
        <f t="shared" si="22"/>
        <v>#DIV/0!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0.80306122448979589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0.80306122448979589</v>
      </c>
      <c r="R25">
        <f t="shared" si="25"/>
        <v>0.80306122448979589</v>
      </c>
      <c r="S25">
        <f t="shared" si="25"/>
        <v>0</v>
      </c>
      <c r="T25">
        <f t="shared" si="25"/>
        <v>0.80306122448979589</v>
      </c>
      <c r="U25">
        <f t="shared" si="25"/>
        <v>0.80306122448979589</v>
      </c>
      <c r="V25">
        <f t="shared" si="25"/>
        <v>0</v>
      </c>
      <c r="W25">
        <f t="shared" si="25"/>
        <v>0.80306122448979589</v>
      </c>
      <c r="X25">
        <f t="shared" si="25"/>
        <v>0.80306122448979589</v>
      </c>
      <c r="Y25">
        <f t="shared" si="25"/>
        <v>0</v>
      </c>
      <c r="Z25">
        <f t="shared" si="25"/>
        <v>0.62857142857142856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0.62857142857142856</v>
      </c>
      <c r="AH25">
        <f t="shared" si="25"/>
        <v>0</v>
      </c>
      <c r="AI25">
        <f t="shared" si="25"/>
        <v>0</v>
      </c>
      <c r="AJ25">
        <f t="shared" si="25"/>
        <v>0.62857142857142856</v>
      </c>
      <c r="AK25">
        <f t="shared" si="25"/>
        <v>0</v>
      </c>
      <c r="AL25">
        <f t="shared" si="25"/>
        <v>0.3127551020408163</v>
      </c>
      <c r="AM25">
        <f t="shared" si="25"/>
        <v>0.3127551020408163</v>
      </c>
      <c r="AN25">
        <f t="shared" si="25"/>
        <v>0</v>
      </c>
      <c r="AO25">
        <f t="shared" si="25"/>
        <v>0</v>
      </c>
      <c r="AP25">
        <f t="shared" si="25"/>
        <v>0.3127551020408163</v>
      </c>
      <c r="AQ25">
        <f t="shared" si="25"/>
        <v>0</v>
      </c>
      <c r="AR25">
        <f t="shared" si="25"/>
        <v>0</v>
      </c>
      <c r="AS25">
        <f t="shared" si="25"/>
        <v>0.3127551020408163</v>
      </c>
      <c r="AT25">
        <f t="shared" si="25"/>
        <v>0.10425170068027211</v>
      </c>
      <c r="AU25">
        <f t="shared" si="25"/>
        <v>0</v>
      </c>
      <c r="AV25">
        <f t="shared" si="25"/>
        <v>0.3127551020408163</v>
      </c>
      <c r="AW25">
        <f t="shared" si="25"/>
        <v>-0.875</v>
      </c>
      <c r="AX25">
        <f t="shared" si="25"/>
        <v>0</v>
      </c>
      <c r="AY25">
        <f t="shared" si="25"/>
        <v>-0.875</v>
      </c>
      <c r="AZ25">
        <f t="shared" si="25"/>
        <v>-0.875</v>
      </c>
      <c r="BA25">
        <f t="shared" si="25"/>
        <v>-0.875</v>
      </c>
      <c r="BB25">
        <f t="shared" si="25"/>
        <v>-0.875</v>
      </c>
      <c r="BC25">
        <f t="shared" si="25"/>
        <v>-0.875</v>
      </c>
      <c r="BD25">
        <f t="shared" si="25"/>
        <v>-0.875</v>
      </c>
      <c r="BE25">
        <f t="shared" si="25"/>
        <v>-0.4375</v>
      </c>
      <c r="BF25">
        <f t="shared" si="25"/>
        <v>-0.4375</v>
      </c>
      <c r="BG25">
        <f t="shared" si="25"/>
        <v>0</v>
      </c>
      <c r="BH25">
        <f t="shared" si="25"/>
        <v>-5.46875E-2</v>
      </c>
      <c r="BI25">
        <f t="shared" si="25"/>
        <v>-0.12494331065759637</v>
      </c>
      <c r="BJ25">
        <f t="shared" si="25"/>
        <v>-0.12494331065759637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-0.5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-0.5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2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1</v>
      </c>
      <c r="BF26">
        <f t="shared" si="28"/>
        <v>0</v>
      </c>
      <c r="BG26">
        <f t="shared" si="28"/>
        <v>0</v>
      </c>
      <c r="BH26">
        <f t="shared" si="28"/>
        <v>4.329004329</v>
      </c>
      <c r="BI26">
        <f t="shared" si="28"/>
        <v>-0.437855402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-9.3166200000000005E-2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-0.57253129999999997</v>
      </c>
      <c r="R27">
        <f t="shared" si="31"/>
        <v>-7.3710800000000007E-2</v>
      </c>
      <c r="S27">
        <f t="shared" si="31"/>
        <v>0</v>
      </c>
      <c r="T27">
        <f t="shared" si="31"/>
        <v>-6.0476500000000002E-2</v>
      </c>
      <c r="U27">
        <f t="shared" si="31"/>
        <v>-7.6180700000000004E-2</v>
      </c>
      <c r="V27">
        <f t="shared" si="31"/>
        <v>0</v>
      </c>
      <c r="W27">
        <f t="shared" si="31"/>
        <v>-6.74849E-2</v>
      </c>
      <c r="X27">
        <f t="shared" si="31"/>
        <v>-6.67991E-2</v>
      </c>
      <c r="Y27">
        <f t="shared" si="31"/>
        <v>0</v>
      </c>
      <c r="Z27">
        <f t="shared" si="31"/>
        <v>-7.9203099999999999E-2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-8.9431700000000003E-2</v>
      </c>
      <c r="AH27">
        <f t="shared" si="31"/>
        <v>0</v>
      </c>
      <c r="AI27">
        <f t="shared" si="31"/>
        <v>0</v>
      </c>
      <c r="AJ27">
        <f t="shared" si="31"/>
        <v>-0.13390340000000001</v>
      </c>
      <c r="AK27">
        <f t="shared" si="31"/>
        <v>0</v>
      </c>
      <c r="AL27">
        <f t="shared" si="31"/>
        <v>-0.64294569999999995</v>
      </c>
      <c r="AM27">
        <f t="shared" si="31"/>
        <v>-0.1476449</v>
      </c>
      <c r="AN27">
        <f t="shared" si="31"/>
        <v>0</v>
      </c>
      <c r="AO27">
        <f t="shared" si="31"/>
        <v>0</v>
      </c>
      <c r="AP27">
        <f t="shared" si="31"/>
        <v>-0.16808529999999999</v>
      </c>
      <c r="AQ27">
        <f t="shared" si="31"/>
        <v>0</v>
      </c>
      <c r="AR27">
        <f t="shared" si="31"/>
        <v>0</v>
      </c>
      <c r="AS27">
        <f t="shared" si="31"/>
        <v>-0.2094635</v>
      </c>
      <c r="AT27">
        <f t="shared" si="31"/>
        <v>1.8321354000000001</v>
      </c>
      <c r="AU27">
        <f t="shared" si="31"/>
        <v>0</v>
      </c>
      <c r="AV27">
        <f t="shared" si="31"/>
        <v>-0.1643744</v>
      </c>
      <c r="AW27">
        <f t="shared" si="31"/>
        <v>-0.15883040000000001</v>
      </c>
      <c r="AX27">
        <f t="shared" si="31"/>
        <v>0</v>
      </c>
      <c r="AY27">
        <f t="shared" si="31"/>
        <v>-0.13426179999999999</v>
      </c>
      <c r="AZ27">
        <f t="shared" si="31"/>
        <v>-0.13000780000000001</v>
      </c>
      <c r="BA27">
        <f t="shared" si="31"/>
        <v>-0.1281127</v>
      </c>
      <c r="BB27">
        <f t="shared" si="31"/>
        <v>-0.1370536</v>
      </c>
      <c r="BC27">
        <f t="shared" si="31"/>
        <v>-0.1409765</v>
      </c>
      <c r="BD27">
        <f t="shared" si="31"/>
        <v>-0.14507059999999999</v>
      </c>
      <c r="BE27">
        <f t="shared" si="31"/>
        <v>0.86198249999999998</v>
      </c>
      <c r="BF27">
        <f t="shared" si="31"/>
        <v>-0.1334446</v>
      </c>
      <c r="BG27">
        <f t="shared" si="31"/>
        <v>0</v>
      </c>
      <c r="BH27">
        <f t="shared" si="31"/>
        <v>3.9331815290000001</v>
      </c>
      <c r="BI27">
        <f t="shared" si="31"/>
        <v>-0.51845540199999995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-0.19259999999999999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-0.82489999999999997</v>
      </c>
      <c r="R28">
        <f t="shared" si="34"/>
        <v>-0.9284</v>
      </c>
      <c r="S28">
        <f t="shared" si="34"/>
        <v>0</v>
      </c>
      <c r="T28">
        <f t="shared" si="34"/>
        <v>-0.88449999999999995</v>
      </c>
      <c r="U28">
        <f t="shared" si="34"/>
        <v>-0.65110000000000001</v>
      </c>
      <c r="V28">
        <f t="shared" si="34"/>
        <v>0</v>
      </c>
      <c r="W28">
        <f t="shared" si="34"/>
        <v>-0.7177</v>
      </c>
      <c r="X28">
        <f t="shared" si="34"/>
        <v>-0.71430000000000005</v>
      </c>
      <c r="Y28">
        <f t="shared" si="34"/>
        <v>0</v>
      </c>
      <c r="Z28">
        <f t="shared" si="34"/>
        <v>-0.40629999999999999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-7.4099999999999999E-2</v>
      </c>
      <c r="AH28">
        <f t="shared" si="34"/>
        <v>0</v>
      </c>
      <c r="AI28">
        <f t="shared" si="34"/>
        <v>0</v>
      </c>
      <c r="AJ28">
        <f t="shared" si="34"/>
        <v>0.63180000000000003</v>
      </c>
      <c r="AK28">
        <f t="shared" si="34"/>
        <v>0</v>
      </c>
      <c r="AL28">
        <f t="shared" si="34"/>
        <v>0.80389999999999995</v>
      </c>
      <c r="AM28">
        <f t="shared" si="34"/>
        <v>0.90229999999999999</v>
      </c>
      <c r="AN28">
        <f t="shared" si="34"/>
        <v>0</v>
      </c>
      <c r="AO28">
        <f t="shared" si="34"/>
        <v>0</v>
      </c>
      <c r="AP28">
        <f t="shared" si="34"/>
        <v>1.1331</v>
      </c>
      <c r="AQ28">
        <f t="shared" si="34"/>
        <v>0</v>
      </c>
      <c r="AR28">
        <f t="shared" si="34"/>
        <v>0</v>
      </c>
      <c r="AS28">
        <f t="shared" si="34"/>
        <v>1.6645000000000001</v>
      </c>
      <c r="AT28">
        <f t="shared" si="34"/>
        <v>1.0042</v>
      </c>
      <c r="AU28">
        <f t="shared" si="34"/>
        <v>0</v>
      </c>
      <c r="AV28">
        <f t="shared" si="34"/>
        <v>0.94879999999999998</v>
      </c>
      <c r="AW28">
        <f t="shared" si="34"/>
        <v>0.86080000000000001</v>
      </c>
      <c r="AX28">
        <f t="shared" si="34"/>
        <v>0</v>
      </c>
      <c r="AY28">
        <f t="shared" si="34"/>
        <v>0.84860000000000002</v>
      </c>
      <c r="AZ28">
        <f t="shared" si="34"/>
        <v>0.79059999999999997</v>
      </c>
      <c r="BA28">
        <f t="shared" si="34"/>
        <v>0.81289999999999996</v>
      </c>
      <c r="BB28">
        <f t="shared" si="34"/>
        <v>0.80720000000000003</v>
      </c>
      <c r="BC28">
        <f t="shared" si="34"/>
        <v>0.91549999999999998</v>
      </c>
      <c r="BD28">
        <f t="shared" si="34"/>
        <v>0.96619999999999995</v>
      </c>
      <c r="BE28">
        <f t="shared" si="34"/>
        <v>0.92249999999999999</v>
      </c>
      <c r="BF28">
        <f t="shared" si="34"/>
        <v>0.86419999999999997</v>
      </c>
      <c r="BG28">
        <f t="shared" si="34"/>
        <v>0</v>
      </c>
      <c r="BH28">
        <f t="shared" si="34"/>
        <v>4.9955999999999996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bryant_technology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2014-07-28T19:04:46Z</dcterms:created>
  <dcterms:modified xsi:type="dcterms:W3CDTF">2014-08-19T09:21:04Z</dcterms:modified>
</cp:coreProperties>
</file>