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uildmax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AX24" i="1" l="1"/>
  <c r="AY25" i="1"/>
  <c r="BA23" i="1"/>
  <c r="BF24" i="1"/>
  <c r="BG25" i="1"/>
  <c r="BI23" i="1"/>
  <c r="BM23" i="1"/>
  <c r="BN24" i="1"/>
  <c r="BO25" i="1"/>
  <c r="BW25" i="1"/>
  <c r="BY23" i="1"/>
  <c r="BZ24" i="1"/>
  <c r="CC23" i="1"/>
  <c r="CD24" i="1"/>
  <c r="CE25" i="1"/>
  <c r="CG23" i="1"/>
  <c r="CH24" i="1"/>
  <c r="CI25" i="1"/>
  <c r="CL24" i="1"/>
  <c r="CM25" i="1"/>
  <c r="CO23" i="1"/>
  <c r="CX24" i="1"/>
  <c r="DC25" i="1"/>
  <c r="DI23" i="1"/>
  <c r="DQ23" i="1"/>
  <c r="EH24" i="1"/>
  <c r="ES23" i="1"/>
  <c r="ET24" i="1"/>
  <c r="EU25" i="1"/>
  <c r="EW23" i="1"/>
  <c r="EX24" i="1"/>
  <c r="EY25" i="1"/>
  <c r="FA23" i="1"/>
  <c r="FB24" i="1"/>
  <c r="FC25" i="1"/>
  <c r="BF23" i="1"/>
  <c r="BO23" i="1"/>
  <c r="CL23" i="1"/>
  <c r="EH23" i="1"/>
  <c r="AY24" i="1"/>
  <c r="BH24" i="1"/>
  <c r="BM24" i="1"/>
  <c r="BY24" i="1"/>
  <c r="CC24" i="1"/>
  <c r="CE24" i="1"/>
  <c r="CI24" i="1"/>
  <c r="CO24" i="1"/>
  <c r="DI24" i="1"/>
  <c r="EU24" i="1"/>
  <c r="EV24" i="1"/>
  <c r="EZ24" i="1"/>
  <c r="FA24" i="1"/>
  <c r="BA25" i="1"/>
  <c r="BH25" i="1"/>
  <c r="BL25" i="1"/>
  <c r="BM25" i="1"/>
  <c r="CG25" i="1"/>
  <c r="CX25" i="1"/>
  <c r="EH25" i="1"/>
  <c r="ES25" i="1"/>
  <c r="ET25" i="1"/>
  <c r="EZ25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I22" i="1"/>
  <c r="BJ22" i="1"/>
  <c r="BK22" i="1"/>
  <c r="BM22" i="1"/>
  <c r="BN22" i="1"/>
  <c r="BP22" i="1"/>
  <c r="BQ22" i="1"/>
  <c r="BR22" i="1"/>
  <c r="BS22" i="1"/>
  <c r="BT22" i="1"/>
  <c r="BU22" i="1"/>
  <c r="BV22" i="1"/>
  <c r="BX22" i="1"/>
  <c r="BY22" i="1"/>
  <c r="BZ22" i="1"/>
  <c r="CA22" i="1"/>
  <c r="CB22" i="1"/>
  <c r="CC22" i="1"/>
  <c r="CD22" i="1"/>
  <c r="CG22" i="1"/>
  <c r="CH22" i="1"/>
  <c r="CJ22" i="1"/>
  <c r="CK22" i="1"/>
  <c r="CL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S22" i="1"/>
  <c r="ET22" i="1"/>
  <c r="EW22" i="1"/>
  <c r="EX22" i="1"/>
  <c r="FA22" i="1"/>
  <c r="FB22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BE23" i="1"/>
  <c r="BJ23" i="1"/>
  <c r="BK23" i="1"/>
  <c r="BN23" i="1"/>
  <c r="BP23" i="1"/>
  <c r="BQ23" i="1"/>
  <c r="BR23" i="1"/>
  <c r="BS23" i="1"/>
  <c r="BT23" i="1"/>
  <c r="BU23" i="1"/>
  <c r="BV23" i="1"/>
  <c r="BX23" i="1"/>
  <c r="BZ23" i="1"/>
  <c r="CA23" i="1"/>
  <c r="CB23" i="1"/>
  <c r="CD23" i="1"/>
  <c r="CE23" i="1"/>
  <c r="CH23" i="1"/>
  <c r="CJ23" i="1"/>
  <c r="CK23" i="1"/>
  <c r="CN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D23" i="1"/>
  <c r="DE23" i="1"/>
  <c r="DF23" i="1"/>
  <c r="DG23" i="1"/>
  <c r="DH23" i="1"/>
  <c r="DJ23" i="1"/>
  <c r="DK23" i="1"/>
  <c r="DL23" i="1"/>
  <c r="DM23" i="1"/>
  <c r="DN23" i="1"/>
  <c r="DO23" i="1"/>
  <c r="DP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I23" i="1"/>
  <c r="EJ23" i="1"/>
  <c r="EK23" i="1"/>
  <c r="EL23" i="1"/>
  <c r="EM23" i="1"/>
  <c r="EN23" i="1"/>
  <c r="EO23" i="1"/>
  <c r="EP23" i="1"/>
  <c r="EQ23" i="1"/>
  <c r="ET23" i="1"/>
  <c r="EX23" i="1"/>
  <c r="FB23" i="1"/>
  <c r="FC23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Z24" i="1"/>
  <c r="BA24" i="1"/>
  <c r="BB24" i="1"/>
  <c r="BC24" i="1"/>
  <c r="BD24" i="1"/>
  <c r="BE24" i="1"/>
  <c r="BI24" i="1"/>
  <c r="BJ24" i="1"/>
  <c r="BK24" i="1"/>
  <c r="BO24" i="1"/>
  <c r="BP24" i="1"/>
  <c r="BQ24" i="1"/>
  <c r="BR24" i="1"/>
  <c r="BS24" i="1"/>
  <c r="BT24" i="1"/>
  <c r="BU24" i="1"/>
  <c r="BV24" i="1"/>
  <c r="BX24" i="1"/>
  <c r="CA24" i="1"/>
  <c r="CB24" i="1"/>
  <c r="CG24" i="1"/>
  <c r="CJ24" i="1"/>
  <c r="CK24" i="1"/>
  <c r="CN24" i="1"/>
  <c r="CP24" i="1"/>
  <c r="CQ24" i="1"/>
  <c r="CR24" i="1"/>
  <c r="CS24" i="1"/>
  <c r="CT24" i="1"/>
  <c r="CU24" i="1"/>
  <c r="CV24" i="1"/>
  <c r="CW24" i="1"/>
  <c r="CY24" i="1"/>
  <c r="CZ24" i="1"/>
  <c r="DA24" i="1"/>
  <c r="DB24" i="1"/>
  <c r="DD24" i="1"/>
  <c r="DE24" i="1"/>
  <c r="DF24" i="1"/>
  <c r="DG24" i="1"/>
  <c r="DH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I24" i="1"/>
  <c r="EJ24" i="1"/>
  <c r="EK24" i="1"/>
  <c r="EL24" i="1"/>
  <c r="EM24" i="1"/>
  <c r="EN24" i="1"/>
  <c r="EO24" i="1"/>
  <c r="EP24" i="1"/>
  <c r="EQ24" i="1"/>
  <c r="ES24" i="1"/>
  <c r="EW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B25" i="1"/>
  <c r="BC25" i="1"/>
  <c r="BD25" i="1"/>
  <c r="BE25" i="1"/>
  <c r="BF25" i="1"/>
  <c r="BI25" i="1"/>
  <c r="BJ25" i="1"/>
  <c r="BK25" i="1"/>
  <c r="BN25" i="1"/>
  <c r="BP25" i="1"/>
  <c r="BQ25" i="1"/>
  <c r="BR25" i="1"/>
  <c r="BS25" i="1"/>
  <c r="BT25" i="1"/>
  <c r="BU25" i="1"/>
  <c r="BV25" i="1"/>
  <c r="BX25" i="1"/>
  <c r="BY25" i="1"/>
  <c r="BZ25" i="1"/>
  <c r="CA25" i="1"/>
  <c r="CB25" i="1"/>
  <c r="CC25" i="1"/>
  <c r="CD25" i="1"/>
  <c r="CH25" i="1"/>
  <c r="CJ25" i="1"/>
  <c r="CK25" i="1"/>
  <c r="CL25" i="1"/>
  <c r="CN25" i="1"/>
  <c r="CO25" i="1"/>
  <c r="CP25" i="1"/>
  <c r="CQ25" i="1"/>
  <c r="CR25" i="1"/>
  <c r="CS25" i="1"/>
  <c r="CT25" i="1"/>
  <c r="CU25" i="1"/>
  <c r="CV25" i="1"/>
  <c r="CW25" i="1"/>
  <c r="CY25" i="1"/>
  <c r="CZ25" i="1"/>
  <c r="DA25" i="1"/>
  <c r="DB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I25" i="1"/>
  <c r="EJ25" i="1"/>
  <c r="EK25" i="1"/>
  <c r="EL25" i="1"/>
  <c r="EM25" i="1"/>
  <c r="EN25" i="1"/>
  <c r="EO25" i="1"/>
  <c r="EP25" i="1"/>
  <c r="EQ25" i="1"/>
  <c r="EW25" i="1"/>
  <c r="EX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V25" i="1"/>
  <c r="EV22" i="1"/>
  <c r="EV23" i="1"/>
  <c r="ER24" i="1"/>
  <c r="ER25" i="1"/>
  <c r="ER22" i="1"/>
  <c r="CF24" i="1"/>
  <c r="CF25" i="1"/>
  <c r="CF22" i="1"/>
  <c r="BL23" i="1"/>
  <c r="BL24" i="1"/>
  <c r="BL22" i="1"/>
  <c r="BH23" i="1"/>
  <c r="BH22" i="1"/>
  <c r="P23" i="1"/>
  <c r="P24" i="1"/>
  <c r="P22" i="1"/>
  <c r="ER23" i="1"/>
  <c r="CF23" i="1"/>
  <c r="EY24" i="1"/>
  <c r="DC24" i="1"/>
  <c r="CM24" i="1"/>
  <c r="BW24" i="1"/>
  <c r="BG24" i="1"/>
  <c r="EU23" i="1"/>
  <c r="CI23" i="1"/>
  <c r="FC22" i="1"/>
  <c r="EY22" i="1"/>
  <c r="EU22" i="1"/>
  <c r="DC22" i="1"/>
  <c r="CM22" i="1"/>
  <c r="CI22" i="1"/>
  <c r="CE22" i="1"/>
  <c r="BW22" i="1"/>
  <c r="BO22" i="1"/>
  <c r="BG22" i="1"/>
  <c r="AY22" i="1"/>
  <c r="FC24" i="1"/>
  <c r="EY23" i="1"/>
  <c r="DC23" i="1"/>
  <c r="CM23" i="1"/>
  <c r="BW23" i="1"/>
  <c r="BG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<sst xmlns="http://schemas.openxmlformats.org/spreadsheetml/2006/main" count="40" uniqueCount="21">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</sst>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5" width="10.42578125" bestFit="1" customWidth="1"/>
    <col min="6" max="6" width="12.28515625" bestFit="1" customWidth="1"/>
    <col min="7" max="9" width="10.42578125" bestFit="1" customWidth="1"/>
    <col min="10" max="10" width="11.5703125" bestFit="1" customWidth="1"/>
    <col min="11" max="13" width="10.42578125" bestFit="1" customWidth="1"/>
    <col min="14" max="14" width="12.28515625" bestFit="1" customWidth="1"/>
    <col min="15" max="15" width="11.5703125" bestFit="1" customWidth="1"/>
    <col min="16" max="16" width="11.28515625" bestFit="1" customWidth="1"/>
    <col min="17" max="19" width="12.28515625" bestFit="1" customWidth="1"/>
    <col min="20" max="20" width="10.42578125" bestFit="1" customWidth="1"/>
    <col min="21" max="21" width="12.28515625" bestFit="1" customWidth="1"/>
    <col min="22" max="22" width="11.5703125" bestFit="1" customWidth="1"/>
    <col min="23" max="24" width="12.28515625" bestFit="1" customWidth="1"/>
    <col min="25" max="25" width="11.5703125" bestFit="1" customWidth="1"/>
    <col min="26" max="30" width="12.28515625" bestFit="1" customWidth="1"/>
    <col min="31" max="31" width="11.28515625" bestFit="1" customWidth="1"/>
    <col min="32" max="32" width="11.5703125" bestFit="1" customWidth="1"/>
    <col min="33" max="33" width="10.42578125" bestFit="1" customWidth="1"/>
    <col min="34" max="34" width="11.5703125" bestFit="1" customWidth="1"/>
    <col min="35" max="35" width="12.28515625" bestFit="1" customWidth="1"/>
    <col min="36" max="36" width="10.42578125" bestFit="1" customWidth="1"/>
    <col min="37" max="37" width="11.5703125" bestFit="1" customWidth="1"/>
    <col min="38" max="38" width="10.42578125" bestFit="1" customWidth="1"/>
    <col min="39" max="39" width="12.28515625" bestFit="1" customWidth="1"/>
    <col min="40" max="40" width="11.5703125" bestFit="1" customWidth="1"/>
    <col min="41" max="43" width="12.28515625" bestFit="1" customWidth="1"/>
    <col min="44" max="45" width="10.42578125" bestFit="1" customWidth="1"/>
    <col min="46" max="46" width="12.28515625" bestFit="1" customWidth="1"/>
    <col min="47" max="47" width="11.5703125" bestFit="1" customWidth="1"/>
    <col min="48" max="48" width="12.28515625" bestFit="1" customWidth="1"/>
    <col min="49" max="49" width="11.5703125" bestFit="1" customWidth="1"/>
    <col min="50" max="55" width="12.28515625" bestFit="1" customWidth="1"/>
    <col min="56" max="57" width="10.5703125" bestFit="1" customWidth="1"/>
    <col min="58" max="58" width="11.5703125" bestFit="1" customWidth="1"/>
    <col min="59" max="65" width="12.28515625" bestFit="1" customWidth="1"/>
    <col min="66" max="66" width="11.5703125" bestFit="1" customWidth="1"/>
    <col min="67" max="71" width="12.28515625" bestFit="1" customWidth="1"/>
    <col min="72" max="72" width="10.42578125" bestFit="1" customWidth="1"/>
    <col min="73" max="75" width="12.28515625" bestFit="1" customWidth="1"/>
    <col min="76" max="76" width="11.28515625" bestFit="1" customWidth="1"/>
    <col min="77" max="79" width="12.28515625" bestFit="1" customWidth="1"/>
    <col min="80" max="80" width="11.5703125" bestFit="1" customWidth="1"/>
    <col min="81" max="81" width="12.28515625" bestFit="1" customWidth="1"/>
    <col min="82" max="82" width="11.5703125" bestFit="1" customWidth="1"/>
    <col min="83" max="83" width="12.28515625" bestFit="1" customWidth="1"/>
    <col min="84" max="84" width="11.5703125" bestFit="1" customWidth="1"/>
    <col min="85" max="88" width="12.28515625" bestFit="1" customWidth="1"/>
    <col min="89" max="89" width="11.5703125" bestFit="1" customWidth="1"/>
    <col min="90" max="93" width="12.28515625" bestFit="1" customWidth="1"/>
    <col min="94" max="94" width="11.28515625" bestFit="1" customWidth="1"/>
    <col min="95" max="104" width="12.28515625" bestFit="1" customWidth="1"/>
    <col min="105" max="105" width="10.42578125" bestFit="1" customWidth="1"/>
    <col min="106" max="107" width="12.28515625" bestFit="1" customWidth="1"/>
    <col min="108" max="108" width="10.42578125" bestFit="1" customWidth="1"/>
    <col min="109" max="117" width="12.28515625" bestFit="1" customWidth="1"/>
    <col min="118" max="118" width="10.42578125" bestFit="1" customWidth="1"/>
    <col min="119" max="119" width="11.5703125" bestFit="1" customWidth="1"/>
    <col min="120" max="120" width="11.28515625" bestFit="1" customWidth="1"/>
    <col min="121" max="121" width="12.28515625" bestFit="1" customWidth="1"/>
    <col min="122" max="122" width="11.5703125" bestFit="1" customWidth="1"/>
    <col min="123" max="123" width="11.28515625" bestFit="1" customWidth="1"/>
    <col min="124" max="131" width="12.28515625" bestFit="1" customWidth="1"/>
    <col min="132" max="132" width="11.5703125" bestFit="1" customWidth="1"/>
    <col min="133" max="134" width="12.28515625" bestFit="1" customWidth="1"/>
    <col min="135" max="135" width="10.42578125" bestFit="1" customWidth="1"/>
    <col min="136" max="136" width="11.5703125" bestFit="1" customWidth="1"/>
    <col min="137" max="137" width="10.42578125" bestFit="1" customWidth="1"/>
    <col min="138" max="139" width="12.28515625" bestFit="1" customWidth="1"/>
    <col min="140" max="140" width="10.42578125" bestFit="1" customWidth="1"/>
    <col min="141" max="141" width="12.28515625" bestFit="1" customWidth="1"/>
    <col min="142" max="144" width="10.42578125" bestFit="1" customWidth="1"/>
    <col min="145" max="145" width="12.28515625" bestFit="1" customWidth="1"/>
    <col min="146" max="146" width="11.5703125" bestFit="1" customWidth="1"/>
    <col min="147" max="147" width="12.28515625" bestFit="1" customWidth="1"/>
    <col min="148" max="148" width="11.5703125" bestFit="1" customWidth="1"/>
    <col min="149" max="149" width="12.28515625" bestFit="1" customWidth="1"/>
    <col min="150" max="150" width="10.42578125" bestFit="1" customWidth="1"/>
    <col min="151" max="154" width="12.28515625" bestFit="1" customWidth="1"/>
    <col min="155" max="155" width="11.5703125" bestFit="1" customWidth="1"/>
    <col min="156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40408</v>
      </c>
      <c r="D2">
        <v>40408</v>
      </c>
      <c r="E2">
        <v>40408</v>
      </c>
      <c r="F2">
        <v>40408</v>
      </c>
      <c r="G2">
        <v>8346</v>
      </c>
      <c r="H2">
        <v>8346</v>
      </c>
      <c r="I2">
        <v>8346</v>
      </c>
      <c r="J2">
        <v>8346</v>
      </c>
      <c r="K2">
        <v>8346</v>
      </c>
      <c r="L2">
        <v>8346</v>
      </c>
      <c r="M2">
        <v>8346</v>
      </c>
      <c r="N2">
        <v>8346</v>
      </c>
      <c r="O2">
        <v>8346</v>
      </c>
      <c r="P2">
        <v>8346</v>
      </c>
      <c r="Q2">
        <v>8346</v>
      </c>
      <c r="R2">
        <v>8346</v>
      </c>
      <c r="S2">
        <v>8989</v>
      </c>
      <c r="T2">
        <v>8989</v>
      </c>
      <c r="U2">
        <v>8989</v>
      </c>
      <c r="V2">
        <v>8989</v>
      </c>
      <c r="W2">
        <v>8989</v>
      </c>
      <c r="X2">
        <v>8989</v>
      </c>
      <c r="Y2">
        <v>8989</v>
      </c>
      <c r="Z2">
        <v>8989</v>
      </c>
      <c r="AA2">
        <v>8989</v>
      </c>
      <c r="AB2">
        <v>8989</v>
      </c>
      <c r="AC2">
        <v>8989</v>
      </c>
      <c r="AD2">
        <v>8989</v>
      </c>
      <c r="AE2">
        <v>9266</v>
      </c>
      <c r="AF2">
        <v>9266</v>
      </c>
      <c r="AG2">
        <v>9266</v>
      </c>
      <c r="AH2">
        <v>9266</v>
      </c>
      <c r="AI2">
        <v>9266</v>
      </c>
      <c r="AJ2">
        <v>9266</v>
      </c>
      <c r="AK2">
        <v>9266</v>
      </c>
      <c r="AL2">
        <v>9266</v>
      </c>
      <c r="AM2">
        <v>9266</v>
      </c>
      <c r="AN2">
        <v>9266</v>
      </c>
      <c r="AO2">
        <v>9266</v>
      </c>
      <c r="AP2">
        <v>9266</v>
      </c>
      <c r="AQ2">
        <v>12284</v>
      </c>
      <c r="AR2">
        <v>12284</v>
      </c>
      <c r="AS2">
        <v>12284</v>
      </c>
      <c r="AT2">
        <v>12284</v>
      </c>
      <c r="AU2">
        <v>12284</v>
      </c>
      <c r="AV2">
        <v>12284</v>
      </c>
      <c r="AW2">
        <v>12284</v>
      </c>
      <c r="AX2">
        <v>12284</v>
      </c>
      <c r="AY2">
        <v>12284</v>
      </c>
      <c r="AZ2">
        <v>12284</v>
      </c>
      <c r="BA2">
        <v>12284</v>
      </c>
      <c r="BB2">
        <v>12284</v>
      </c>
      <c r="BC2">
        <v>15527</v>
      </c>
      <c r="BD2">
        <v>15527</v>
      </c>
      <c r="BE2">
        <v>15527</v>
      </c>
      <c r="BF2">
        <v>15527</v>
      </c>
      <c r="BG2">
        <v>15527</v>
      </c>
      <c r="BH2">
        <v>15527</v>
      </c>
      <c r="BI2">
        <v>15527</v>
      </c>
      <c r="BJ2">
        <v>15527</v>
      </c>
      <c r="BK2">
        <v>15527</v>
      </c>
      <c r="BL2">
        <v>15527</v>
      </c>
      <c r="BM2">
        <v>15527</v>
      </c>
      <c r="BN2">
        <v>15527</v>
      </c>
      <c r="BO2">
        <v>21192</v>
      </c>
      <c r="BP2">
        <v>21192</v>
      </c>
      <c r="BQ2">
        <v>21192</v>
      </c>
      <c r="BR2">
        <v>21192</v>
      </c>
      <c r="BS2">
        <v>21192</v>
      </c>
      <c r="BT2">
        <v>21192</v>
      </c>
      <c r="BU2">
        <v>21192</v>
      </c>
      <c r="BV2">
        <v>21192</v>
      </c>
      <c r="BW2">
        <v>21192</v>
      </c>
      <c r="BX2">
        <v>21192</v>
      </c>
      <c r="BY2">
        <v>21192</v>
      </c>
      <c r="BZ2">
        <v>21192</v>
      </c>
      <c r="CA2">
        <v>19952</v>
      </c>
      <c r="CB2">
        <v>19952</v>
      </c>
      <c r="CC2">
        <v>19952</v>
      </c>
      <c r="CD2">
        <v>19952</v>
      </c>
      <c r="CE2">
        <v>19952</v>
      </c>
      <c r="CF2">
        <v>19952</v>
      </c>
      <c r="CG2">
        <v>19952</v>
      </c>
      <c r="CH2">
        <v>19952</v>
      </c>
      <c r="CI2">
        <v>19952</v>
      </c>
      <c r="CJ2">
        <v>19952</v>
      </c>
      <c r="CK2">
        <v>19952</v>
      </c>
      <c r="CL2">
        <v>1458370</v>
      </c>
      <c r="CM2">
        <v>1458370</v>
      </c>
      <c r="CN2">
        <v>1458370</v>
      </c>
      <c r="CO2">
        <v>1458370</v>
      </c>
      <c r="CP2">
        <v>1458370</v>
      </c>
      <c r="CQ2">
        <v>1458370</v>
      </c>
      <c r="CR2">
        <v>1458370</v>
      </c>
      <c r="CS2">
        <v>1458370</v>
      </c>
      <c r="CT2">
        <v>1458370</v>
      </c>
      <c r="CU2">
        <v>1458370</v>
      </c>
      <c r="CV2">
        <v>1458370</v>
      </c>
      <c r="CW2">
        <v>1458370</v>
      </c>
      <c r="CX2">
        <v>1121784</v>
      </c>
      <c r="CY2">
        <v>1121784</v>
      </c>
      <c r="CZ2">
        <v>1121784</v>
      </c>
      <c r="DA2">
        <v>1121784</v>
      </c>
      <c r="DB2">
        <v>1121784</v>
      </c>
      <c r="DC2">
        <v>1121784</v>
      </c>
      <c r="DD2">
        <v>1121784</v>
      </c>
      <c r="DE2">
        <v>1121784</v>
      </c>
      <c r="DF2">
        <v>1121784</v>
      </c>
      <c r="DG2">
        <v>1121784</v>
      </c>
      <c r="DH2">
        <v>1121784</v>
      </c>
      <c r="DI2">
        <v>1121784</v>
      </c>
      <c r="DJ2">
        <v>547125</v>
      </c>
      <c r="DK2">
        <v>547125</v>
      </c>
      <c r="DL2">
        <v>547125</v>
      </c>
      <c r="DM2">
        <v>547125</v>
      </c>
      <c r="DN2">
        <v>547125</v>
      </c>
      <c r="DO2">
        <v>547125</v>
      </c>
      <c r="DP2">
        <v>547125</v>
      </c>
      <c r="DQ2">
        <v>547125</v>
      </c>
      <c r="DR2">
        <v>547125</v>
      </c>
      <c r="DS2">
        <v>547125</v>
      </c>
      <c r="DT2">
        <v>547125</v>
      </c>
      <c r="DU2">
        <v>547125</v>
      </c>
      <c r="DV2">
        <v>556517</v>
      </c>
      <c r="DW2">
        <v>556517</v>
      </c>
      <c r="DX2">
        <v>556517</v>
      </c>
      <c r="DY2">
        <v>556517</v>
      </c>
      <c r="DZ2">
        <v>556517</v>
      </c>
      <c r="EA2">
        <v>556517</v>
      </c>
      <c r="EB2">
        <v>556517</v>
      </c>
      <c r="EC2">
        <v>556517</v>
      </c>
      <c r="ED2">
        <v>556517</v>
      </c>
      <c r="EE2">
        <v>556517</v>
      </c>
      <c r="EF2">
        <v>556517</v>
      </c>
      <c r="EG2">
        <v>556517</v>
      </c>
      <c r="EH2">
        <v>646675</v>
      </c>
      <c r="EI2">
        <v>646675</v>
      </c>
      <c r="EJ2">
        <v>646675</v>
      </c>
      <c r="EK2">
        <v>646675</v>
      </c>
      <c r="EL2">
        <v>646675</v>
      </c>
      <c r="EM2">
        <v>646675</v>
      </c>
      <c r="EN2">
        <v>646675</v>
      </c>
      <c r="EO2">
        <v>646675</v>
      </c>
      <c r="EP2">
        <v>646675</v>
      </c>
      <c r="EQ2">
        <v>646675</v>
      </c>
      <c r="ER2">
        <v>646675</v>
      </c>
      <c r="ES2">
        <v>646675</v>
      </c>
      <c r="ET2">
        <v>630866</v>
      </c>
      <c r="EU2">
        <v>630866</v>
      </c>
      <c r="EV2">
        <v>630866</v>
      </c>
      <c r="EW2">
        <v>630866</v>
      </c>
      <c r="EX2">
        <v>630866</v>
      </c>
      <c r="EY2">
        <v>630866</v>
      </c>
      <c r="EZ2">
        <v>630866</v>
      </c>
      <c r="FA2">
        <v>630866</v>
      </c>
      <c r="FB2">
        <v>630866</v>
      </c>
      <c r="FC2">
        <v>630866</v>
      </c>
    </row>
    <row r="3" spans="1:159" x14ac:dyDescent="0.25">
      <c r="A3" t="s">
        <v>2</v>
      </c>
      <c r="B3" t="s">
        <v>1</v>
      </c>
      <c r="D3">
        <v>0.99288320100000005</v>
      </c>
      <c r="E3">
        <v>-0.15691840000000001</v>
      </c>
      <c r="F3">
        <v>-0.45354091699999999</v>
      </c>
      <c r="G3">
        <v>-0.20243149999999999</v>
      </c>
      <c r="H3">
        <v>-0.20645910000000001</v>
      </c>
      <c r="I3">
        <v>-0.18879979999999999</v>
      </c>
      <c r="J3">
        <v>0.36381277299999998</v>
      </c>
      <c r="K3">
        <v>-0.1751731</v>
      </c>
      <c r="L3">
        <v>-0.15052589999999999</v>
      </c>
      <c r="M3">
        <v>-0.1537596</v>
      </c>
      <c r="N3">
        <v>-0.56845776299999995</v>
      </c>
      <c r="O3">
        <v>1.2214847280000001</v>
      </c>
      <c r="P3">
        <v>-0.48457844</v>
      </c>
      <c r="Q3">
        <v>-0.479840979</v>
      </c>
      <c r="R3">
        <v>-0.108815761</v>
      </c>
      <c r="S3">
        <v>-0.347196805</v>
      </c>
      <c r="T3">
        <v>-0.23172309999999999</v>
      </c>
      <c r="U3">
        <v>-0.32159615800000002</v>
      </c>
      <c r="V3">
        <v>0.34747756499999999</v>
      </c>
      <c r="W3">
        <v>-0.237113872</v>
      </c>
      <c r="X3">
        <v>-0.132927464</v>
      </c>
      <c r="Y3">
        <v>4.6660478999999998E-2</v>
      </c>
      <c r="Z3">
        <v>-0.40848647399999999</v>
      </c>
      <c r="AA3">
        <v>-0.27429047200000001</v>
      </c>
      <c r="AB3">
        <v>-0.225399615</v>
      </c>
      <c r="AC3">
        <v>-0.226058488</v>
      </c>
      <c r="AD3">
        <v>-0.23435892899999999</v>
      </c>
      <c r="AE3">
        <v>-0.59689705000000004</v>
      </c>
      <c r="AF3">
        <v>7.7497353000000005E-2</v>
      </c>
      <c r="AG3">
        <v>-0.18667220000000001</v>
      </c>
      <c r="AH3">
        <v>0.71997404200000004</v>
      </c>
      <c r="AI3">
        <v>-0.67434713499999999</v>
      </c>
      <c r="AJ3">
        <v>-0.21822259999999999</v>
      </c>
      <c r="AK3">
        <v>0.58096663699999995</v>
      </c>
      <c r="AL3">
        <v>-0.1476266</v>
      </c>
      <c r="AM3">
        <v>-0.25979486200000002</v>
      </c>
      <c r="AN3">
        <v>8.7453246999999998E-2</v>
      </c>
      <c r="AO3">
        <v>-0.415317779</v>
      </c>
      <c r="AP3">
        <v>-0.49964192699999999</v>
      </c>
      <c r="AQ3">
        <v>-6.7978947999999997E-2</v>
      </c>
      <c r="AR3">
        <v>-0.23096649999999999</v>
      </c>
      <c r="AS3">
        <v>-0.23207420000000001</v>
      </c>
      <c r="AT3">
        <v>-0.36981544500000002</v>
      </c>
      <c r="AU3">
        <v>0.73205124700000002</v>
      </c>
      <c r="AV3">
        <v>-0.30265457200000001</v>
      </c>
      <c r="AW3">
        <v>1.3833004360000001</v>
      </c>
      <c r="AX3">
        <v>-4.9507198000000002E-2</v>
      </c>
      <c r="AY3">
        <v>-0.29200667899999999</v>
      </c>
      <c r="AZ3">
        <v>-0.16453927700000001</v>
      </c>
      <c r="BA3">
        <v>-0.146797701</v>
      </c>
      <c r="BB3">
        <v>-0.41643264400000002</v>
      </c>
      <c r="BC3">
        <v>-6.9997847000000002E-2</v>
      </c>
      <c r="BD3">
        <v>0.14726107999999999</v>
      </c>
      <c r="BE3">
        <v>0.15585491000000001</v>
      </c>
      <c r="BF3">
        <v>0.32599740799999999</v>
      </c>
      <c r="BG3">
        <v>-5.4550517E-2</v>
      </c>
      <c r="BH3">
        <v>-0.30537154900000002</v>
      </c>
      <c r="BI3">
        <v>-0.27856882900000002</v>
      </c>
      <c r="BJ3">
        <v>-0.26852288499999999</v>
      </c>
      <c r="BK3">
        <v>-0.17139948299999999</v>
      </c>
      <c r="BL3">
        <v>-5.0039611999999997E-2</v>
      </c>
      <c r="BM3">
        <v>-0.15102839500000001</v>
      </c>
      <c r="BN3">
        <v>0.121774524</v>
      </c>
      <c r="BO3">
        <v>-0.232514423</v>
      </c>
      <c r="BP3">
        <v>-0.185762858</v>
      </c>
      <c r="BQ3">
        <v>-0.272639517</v>
      </c>
      <c r="BR3">
        <v>-0.12745985900000001</v>
      </c>
      <c r="BS3">
        <v>-7.5988862000000004E-2</v>
      </c>
      <c r="BT3">
        <v>-0.160914</v>
      </c>
      <c r="BU3">
        <v>-0.168570627</v>
      </c>
      <c r="BV3">
        <v>-0.26206741700000002</v>
      </c>
      <c r="BW3">
        <v>-0.13275594299999999</v>
      </c>
      <c r="BX3">
        <v>-0.13148528000000001</v>
      </c>
      <c r="BY3">
        <v>-0.115021447</v>
      </c>
      <c r="BZ3">
        <v>-0.139424203</v>
      </c>
      <c r="CA3">
        <v>-0.106059526</v>
      </c>
      <c r="CB3">
        <v>0.13739976300000001</v>
      </c>
      <c r="CC3">
        <v>-8.6918098999999999E-2</v>
      </c>
      <c r="CD3">
        <v>0.137482296</v>
      </c>
      <c r="CE3">
        <v>-5.2470786999999998E-2</v>
      </c>
      <c r="CF3">
        <v>0.78790494499999997</v>
      </c>
      <c r="CG3">
        <v>-0.330508778</v>
      </c>
      <c r="CH3">
        <v>-0.24646937599999999</v>
      </c>
      <c r="CI3">
        <v>-0.358018267</v>
      </c>
      <c r="CJ3">
        <v>-0.36705115599999999</v>
      </c>
      <c r="CK3">
        <v>9.0671868000000003E-2</v>
      </c>
      <c r="CL3">
        <v>-0.391923313</v>
      </c>
      <c r="CM3">
        <v>-0.57073725500000005</v>
      </c>
      <c r="CN3">
        <v>-0.200668232</v>
      </c>
      <c r="CO3">
        <v>-0.26205382599999999</v>
      </c>
      <c r="CP3">
        <v>-0.44084246999999999</v>
      </c>
      <c r="CQ3">
        <v>-0.35962699199999998</v>
      </c>
      <c r="CR3">
        <v>-2.0624356999999999E-2</v>
      </c>
      <c r="CS3">
        <v>-0.19922946699999999</v>
      </c>
      <c r="CT3">
        <v>-0.23605222200000001</v>
      </c>
      <c r="CU3">
        <v>-0.100137084</v>
      </c>
      <c r="CV3">
        <v>-0.30899659499999999</v>
      </c>
      <c r="CW3">
        <v>-0.28687991299999999</v>
      </c>
      <c r="CX3">
        <v>-0.34553767600000002</v>
      </c>
      <c r="CY3">
        <v>-1.0088692E-2</v>
      </c>
      <c r="CZ3">
        <v>-0.13260865199999999</v>
      </c>
      <c r="DA3">
        <v>-0.14442940000000001</v>
      </c>
      <c r="DB3">
        <v>-8.9263551999999996E-2</v>
      </c>
      <c r="DC3">
        <v>-0.166125622</v>
      </c>
      <c r="DD3">
        <v>-0.1328231</v>
      </c>
      <c r="DE3">
        <v>-6.8325227000000002E-2</v>
      </c>
      <c r="DF3">
        <v>-0.24211353299999999</v>
      </c>
      <c r="DG3">
        <v>-0.102138675</v>
      </c>
      <c r="DH3">
        <v>-9.7697852000000002E-2</v>
      </c>
      <c r="DI3">
        <v>-0.16935809099999999</v>
      </c>
      <c r="DJ3">
        <v>-0.26315857199999998</v>
      </c>
      <c r="DK3">
        <v>-0.26372585700000001</v>
      </c>
      <c r="DL3">
        <v>-0.37284281800000002</v>
      </c>
      <c r="DM3">
        <v>-0.47701428099999998</v>
      </c>
      <c r="DN3">
        <v>-0.1173902</v>
      </c>
      <c r="DO3">
        <v>4.7693969999999999E-3</v>
      </c>
      <c r="DP3">
        <v>-8.7536970000000006E-2</v>
      </c>
      <c r="DQ3">
        <v>-7.7835494000000005E-2</v>
      </c>
      <c r="DR3">
        <v>4.3117299999999997E-4</v>
      </c>
      <c r="DS3">
        <v>-0.17863593</v>
      </c>
      <c r="DT3">
        <v>-0.19551770600000001</v>
      </c>
      <c r="DU3">
        <v>-0.19991298599999999</v>
      </c>
      <c r="DV3">
        <v>-0.20249808799999999</v>
      </c>
      <c r="DW3">
        <v>-6.9778577999999994E-2</v>
      </c>
      <c r="DX3">
        <v>-0.275249566</v>
      </c>
      <c r="DY3">
        <v>-0.21588316299999999</v>
      </c>
      <c r="DZ3">
        <v>-0.220691834</v>
      </c>
      <c r="EA3">
        <v>-0.29927122099999998</v>
      </c>
      <c r="EB3">
        <v>0.23010028299999999</v>
      </c>
      <c r="EC3">
        <v>-0.188330634</v>
      </c>
      <c r="ED3">
        <v>-1.1539139E-2</v>
      </c>
      <c r="EE3">
        <v>-0.1158556</v>
      </c>
      <c r="EF3">
        <v>0.121197693</v>
      </c>
      <c r="EG3">
        <v>-0.12921299999999999</v>
      </c>
      <c r="EH3">
        <v>-0.191320088</v>
      </c>
      <c r="EI3">
        <v>-0.180287166</v>
      </c>
      <c r="EJ3">
        <v>-8.6966399999999999E-2</v>
      </c>
      <c r="EK3">
        <v>-1.2712461E-2</v>
      </c>
      <c r="EL3">
        <v>-8.9619699999999997E-2</v>
      </c>
      <c r="EM3">
        <v>-8.3825899999999995E-2</v>
      </c>
      <c r="EN3">
        <v>-7.8938900000000006E-2</v>
      </c>
      <c r="EO3">
        <v>-0.22360938799999999</v>
      </c>
      <c r="EP3">
        <v>6.5714340000000001E-3</v>
      </c>
      <c r="EQ3">
        <v>-0.23135050400000001</v>
      </c>
      <c r="ER3">
        <v>6.5144192000000004E-2</v>
      </c>
      <c r="ES3">
        <v>-0.16895518300000001</v>
      </c>
      <c r="ET3">
        <v>-5.7244900000000001E-2</v>
      </c>
      <c r="EU3">
        <v>-7.8406021000000006E-2</v>
      </c>
      <c r="EV3">
        <v>-0.21521611700000001</v>
      </c>
      <c r="EW3">
        <v>-0.129660308</v>
      </c>
      <c r="EX3">
        <v>-6.0547140000000001E-3</v>
      </c>
      <c r="EY3">
        <v>0.244701218</v>
      </c>
      <c r="EZ3">
        <v>-6.7475020999999996E-2</v>
      </c>
      <c r="FA3">
        <v>-7.5337117999999995E-2</v>
      </c>
      <c r="FB3">
        <v>-0.13912059900000001</v>
      </c>
      <c r="FC3">
        <v>-0.155737705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0.38379999999999997</v>
      </c>
      <c r="D5">
        <v>0.4123</v>
      </c>
      <c r="E5">
        <v>0.63680000000000003</v>
      </c>
      <c r="F5">
        <v>1.0391999999999999</v>
      </c>
      <c r="G5">
        <v>1.3005</v>
      </c>
      <c r="H5">
        <v>1.4056999999999999</v>
      </c>
      <c r="I5">
        <v>1.2746</v>
      </c>
      <c r="J5">
        <v>1.1980999999999999</v>
      </c>
      <c r="K5">
        <v>1.0837000000000001</v>
      </c>
      <c r="L5">
        <v>0.68930000000000002</v>
      </c>
      <c r="M5">
        <v>0.76919999999999999</v>
      </c>
      <c r="N5">
        <v>1.7934000000000001</v>
      </c>
      <c r="O5">
        <v>1.8420000000000001</v>
      </c>
      <c r="P5">
        <v>1.6419999999999999</v>
      </c>
      <c r="Q5">
        <v>1.6681999999999999</v>
      </c>
      <c r="R5">
        <v>1.7604</v>
      </c>
      <c r="S5">
        <v>1.762</v>
      </c>
      <c r="T5">
        <v>1.8337000000000001</v>
      </c>
      <c r="U5">
        <v>1.1335</v>
      </c>
      <c r="V5">
        <v>1.2741</v>
      </c>
      <c r="W5">
        <v>1.1835</v>
      </c>
      <c r="X5">
        <v>1.1681999999999999</v>
      </c>
      <c r="Y5">
        <v>1.4553</v>
      </c>
      <c r="Z5">
        <v>1.0104</v>
      </c>
      <c r="AA5">
        <v>1.0294000000000001</v>
      </c>
      <c r="AB5">
        <v>1.0465</v>
      </c>
      <c r="AC5">
        <v>1.0350999999999999</v>
      </c>
      <c r="AD5">
        <v>1.0947</v>
      </c>
      <c r="AE5">
        <v>1.1147</v>
      </c>
      <c r="AF5">
        <v>1.2078</v>
      </c>
      <c r="AG5">
        <v>1.4694</v>
      </c>
      <c r="AH5">
        <v>1.3822000000000001</v>
      </c>
      <c r="AI5">
        <v>1.6471</v>
      </c>
      <c r="AJ5">
        <v>1.9702</v>
      </c>
      <c r="AK5">
        <v>2.0758999999999999</v>
      </c>
      <c r="AL5">
        <v>0.87819999999999998</v>
      </c>
      <c r="AM5">
        <v>0.9073</v>
      </c>
      <c r="AN5">
        <v>1.0660000000000001</v>
      </c>
      <c r="AO5">
        <v>1.1217999999999999</v>
      </c>
      <c r="AP5">
        <v>1.0980000000000001</v>
      </c>
      <c r="AQ5">
        <v>1.1053999999999999</v>
      </c>
      <c r="AR5">
        <v>2.0455000000000001</v>
      </c>
      <c r="AS5">
        <v>2.0234000000000001</v>
      </c>
      <c r="AT5">
        <v>2.7437</v>
      </c>
      <c r="AU5">
        <v>2.6238999999999999</v>
      </c>
      <c r="AV5">
        <v>2.3523999999999998</v>
      </c>
      <c r="AW5">
        <v>2.266</v>
      </c>
      <c r="AX5">
        <v>2.2682000000000002</v>
      </c>
      <c r="AY5">
        <v>2.2743000000000002</v>
      </c>
      <c r="AZ5">
        <v>2.2077</v>
      </c>
      <c r="BA5">
        <v>2.4737</v>
      </c>
      <c r="BB5">
        <v>1.9657</v>
      </c>
      <c r="BC5">
        <v>2.3340000000000001</v>
      </c>
      <c r="BD5">
        <v>2.3445999999999998</v>
      </c>
      <c r="BE5">
        <v>2.2082999999999999</v>
      </c>
      <c r="BF5">
        <v>2.4615999999999998</v>
      </c>
      <c r="BG5">
        <v>1.9165000000000001</v>
      </c>
      <c r="BH5">
        <v>1.5245</v>
      </c>
      <c r="BI5">
        <v>1.7425999999999999</v>
      </c>
      <c r="BJ5">
        <v>1.4934000000000001</v>
      </c>
      <c r="BK5">
        <v>1.1977</v>
      </c>
      <c r="BL5">
        <v>1.0063</v>
      </c>
      <c r="BM5">
        <v>1.0291999999999999</v>
      </c>
      <c r="BN5">
        <v>0.98450000000000004</v>
      </c>
      <c r="BO5">
        <v>1.0555000000000001</v>
      </c>
      <c r="BP5">
        <v>0.96109999999999995</v>
      </c>
      <c r="BQ5">
        <v>0.38679999999999998</v>
      </c>
      <c r="BR5">
        <v>0.3584</v>
      </c>
      <c r="BS5">
        <v>0.44080000000000003</v>
      </c>
      <c r="BT5">
        <v>1.278</v>
      </c>
      <c r="BU5">
        <v>1.2831999999999999</v>
      </c>
      <c r="BV5">
        <v>1.2534000000000001</v>
      </c>
      <c r="BW5">
        <v>1.2645999999999999</v>
      </c>
      <c r="BX5">
        <v>1.2601</v>
      </c>
      <c r="BY5">
        <v>1.0840000000000001</v>
      </c>
      <c r="BZ5">
        <v>1.1188</v>
      </c>
      <c r="CA5">
        <v>1.0209999999999999</v>
      </c>
      <c r="CB5">
        <v>1.0216000000000001</v>
      </c>
      <c r="CC5">
        <v>0.4728</v>
      </c>
      <c r="CD5">
        <v>0.41970000000000002</v>
      </c>
      <c r="CE5">
        <v>1.2158</v>
      </c>
      <c r="CF5">
        <v>0.93859999999999999</v>
      </c>
      <c r="CG5">
        <v>1.0111000000000001</v>
      </c>
      <c r="CH5">
        <v>1.6218999999999999</v>
      </c>
      <c r="CI5">
        <v>1.7415</v>
      </c>
      <c r="CJ5">
        <v>1.8415999999999999</v>
      </c>
      <c r="CK5">
        <v>1.8585</v>
      </c>
      <c r="CL5">
        <v>1.7623</v>
      </c>
      <c r="CM5">
        <v>1.7467999999999999</v>
      </c>
      <c r="CN5">
        <v>1.7563</v>
      </c>
      <c r="CO5">
        <v>1.8157000000000001</v>
      </c>
      <c r="CP5">
        <v>1.8866000000000001</v>
      </c>
      <c r="CQ5">
        <v>1.2511000000000001</v>
      </c>
      <c r="CR5">
        <v>1.1505000000000001</v>
      </c>
      <c r="CS5">
        <v>1.1756</v>
      </c>
      <c r="CT5">
        <v>1.2039</v>
      </c>
      <c r="CU5">
        <v>1.2393000000000001</v>
      </c>
      <c r="CV5">
        <v>1.2561</v>
      </c>
      <c r="CW5">
        <v>1.0176000000000001</v>
      </c>
      <c r="CX5">
        <v>1.0374000000000001</v>
      </c>
      <c r="CY5">
        <v>0.92410000000000003</v>
      </c>
      <c r="CZ5">
        <v>0.89429999999999998</v>
      </c>
      <c r="DA5">
        <v>0.88380000000000003</v>
      </c>
      <c r="DB5">
        <v>0.87139999999999995</v>
      </c>
      <c r="DC5">
        <v>0.65110000000000001</v>
      </c>
      <c r="DD5">
        <v>0.68369999999999997</v>
      </c>
      <c r="DE5">
        <v>0.67620000000000002</v>
      </c>
      <c r="DF5">
        <v>0.66469999999999996</v>
      </c>
      <c r="DG5">
        <v>0.61870000000000003</v>
      </c>
      <c r="DH5">
        <v>0.37269999999999998</v>
      </c>
      <c r="DI5">
        <v>0.29310000000000003</v>
      </c>
      <c r="DJ5">
        <v>0.37419999999999998</v>
      </c>
      <c r="DK5">
        <v>0.42399999999999999</v>
      </c>
      <c r="DL5">
        <v>0.48170000000000002</v>
      </c>
      <c r="DM5">
        <v>0.4209</v>
      </c>
      <c r="DN5">
        <v>0.60540000000000005</v>
      </c>
      <c r="DO5">
        <v>0.63859999999999995</v>
      </c>
      <c r="DP5">
        <v>0.74209999999999998</v>
      </c>
      <c r="DQ5">
        <v>0.70369999999999999</v>
      </c>
      <c r="DR5">
        <v>0.68859999999999999</v>
      </c>
      <c r="DS5">
        <v>0.58199999999999996</v>
      </c>
      <c r="DT5">
        <v>0.79400000000000004</v>
      </c>
      <c r="DU5">
        <v>0.80049999999999999</v>
      </c>
      <c r="DV5">
        <v>0.81489999999999996</v>
      </c>
      <c r="DW5">
        <v>0.92720000000000002</v>
      </c>
      <c r="DX5">
        <v>0.9274</v>
      </c>
      <c r="DY5">
        <v>0.89680000000000004</v>
      </c>
      <c r="DZ5">
        <v>0.93469999999999998</v>
      </c>
      <c r="EA5">
        <v>0.54890000000000005</v>
      </c>
      <c r="EB5">
        <v>0.40110000000000001</v>
      </c>
      <c r="EC5">
        <v>0.4123</v>
      </c>
      <c r="ED5">
        <v>0.36880000000000002</v>
      </c>
      <c r="EE5">
        <v>0.61119999999999997</v>
      </c>
      <c r="EF5">
        <v>0.78890000000000005</v>
      </c>
      <c r="EG5">
        <v>0.80100000000000005</v>
      </c>
      <c r="EH5">
        <v>0.75890000000000002</v>
      </c>
      <c r="EI5">
        <v>0.5071</v>
      </c>
      <c r="EJ5">
        <v>0.23280000000000001</v>
      </c>
      <c r="EK5">
        <v>0.35310000000000002</v>
      </c>
      <c r="EL5">
        <v>0.35189999999999999</v>
      </c>
      <c r="EM5">
        <v>0.2893</v>
      </c>
      <c r="EN5">
        <v>0.1903</v>
      </c>
      <c r="EO5">
        <v>0.23150000000000001</v>
      </c>
      <c r="EP5">
        <v>0.20610000000000001</v>
      </c>
      <c r="EQ5">
        <v>0.25619999999999998</v>
      </c>
      <c r="ER5">
        <v>0.36020000000000002</v>
      </c>
      <c r="ES5">
        <v>0.3347</v>
      </c>
      <c r="ET5">
        <v>0.25230000000000002</v>
      </c>
      <c r="EU5">
        <v>3.5299999999999998E-2</v>
      </c>
      <c r="EV5">
        <v>8.9099999999999999E-2</v>
      </c>
      <c r="EW5">
        <v>7.1000000000000004E-3</v>
      </c>
      <c r="EX5">
        <v>7.1499999999999994E-2</v>
      </c>
      <c r="EY5">
        <v>0.4824</v>
      </c>
      <c r="EZ5">
        <v>0.7389</v>
      </c>
      <c r="FA5">
        <v>0.7641</v>
      </c>
      <c r="FB5">
        <v>0.42849999999999999</v>
      </c>
    </row>
    <row r="6" spans="1:159" x14ac:dyDescent="0.25">
      <c r="A6" t="s">
        <v>5</v>
      </c>
      <c r="B6" t="s">
        <v>1</v>
      </c>
      <c r="C6">
        <v>0</v>
      </c>
      <c r="D6">
        <v>0.24</v>
      </c>
      <c r="E6">
        <v>0</v>
      </c>
      <c r="F6">
        <v>0.03</v>
      </c>
      <c r="G6">
        <v>0.05</v>
      </c>
      <c r="H6">
        <v>0</v>
      </c>
      <c r="I6">
        <v>0</v>
      </c>
      <c r="J6">
        <v>0.02</v>
      </c>
      <c r="K6">
        <v>0</v>
      </c>
      <c r="L6">
        <v>0</v>
      </c>
      <c r="M6">
        <v>0</v>
      </c>
      <c r="N6">
        <v>0.65</v>
      </c>
      <c r="O6">
        <v>2.11</v>
      </c>
      <c r="P6">
        <v>0.33</v>
      </c>
      <c r="Q6">
        <v>0.05</v>
      </c>
      <c r="R6">
        <v>1.48</v>
      </c>
      <c r="S6">
        <v>0.06</v>
      </c>
      <c r="T6">
        <v>0.3</v>
      </c>
      <c r="U6">
        <v>0.04</v>
      </c>
      <c r="V6">
        <v>0.21</v>
      </c>
      <c r="W6">
        <v>0.06</v>
      </c>
      <c r="X6">
        <v>0.01</v>
      </c>
      <c r="Y6">
        <v>1.19</v>
      </c>
      <c r="Z6">
        <v>1.35</v>
      </c>
      <c r="AA6">
        <v>0.59</v>
      </c>
      <c r="AB6">
        <v>0.13</v>
      </c>
      <c r="AC6">
        <v>0.66</v>
      </c>
      <c r="AD6">
        <v>0.49</v>
      </c>
      <c r="AE6">
        <v>0.31</v>
      </c>
      <c r="AF6">
        <v>0.06</v>
      </c>
      <c r="AG6">
        <v>0.06</v>
      </c>
      <c r="AH6">
        <v>1.49</v>
      </c>
      <c r="AI6">
        <v>0.84</v>
      </c>
      <c r="AJ6">
        <v>0.48</v>
      </c>
      <c r="AK6">
        <v>0.54</v>
      </c>
      <c r="AL6">
        <v>0</v>
      </c>
      <c r="AM6">
        <v>0.25</v>
      </c>
      <c r="AN6">
        <v>1.54</v>
      </c>
      <c r="AO6">
        <v>0.11</v>
      </c>
      <c r="AP6">
        <v>0.04</v>
      </c>
      <c r="AQ6">
        <v>0</v>
      </c>
      <c r="AR6">
        <v>0</v>
      </c>
      <c r="AS6">
        <v>0</v>
      </c>
      <c r="AT6">
        <v>0.01</v>
      </c>
      <c r="AU6">
        <v>0.24</v>
      </c>
      <c r="AV6">
        <v>0.32</v>
      </c>
      <c r="AW6">
        <v>5.26</v>
      </c>
      <c r="AX6">
        <v>12.3</v>
      </c>
      <c r="AY6">
        <v>1.66</v>
      </c>
      <c r="AZ6">
        <v>3.28</v>
      </c>
      <c r="BA6">
        <v>0.61</v>
      </c>
      <c r="BB6">
        <v>0.74</v>
      </c>
      <c r="BC6">
        <v>0.72</v>
      </c>
      <c r="BD6">
        <v>1.8</v>
      </c>
      <c r="BE6">
        <v>6.19</v>
      </c>
      <c r="BF6">
        <v>4.17</v>
      </c>
      <c r="BG6">
        <v>4.72</v>
      </c>
      <c r="BH6">
        <v>6.8</v>
      </c>
      <c r="BI6">
        <v>1.96</v>
      </c>
      <c r="BJ6">
        <v>1.64</v>
      </c>
      <c r="BK6">
        <v>2.82</v>
      </c>
      <c r="BL6">
        <v>4.6399999999999997</v>
      </c>
      <c r="BM6">
        <v>2.27</v>
      </c>
      <c r="BN6">
        <v>6.47</v>
      </c>
      <c r="BO6">
        <v>1.98</v>
      </c>
      <c r="BP6">
        <v>1.67</v>
      </c>
      <c r="BQ6">
        <v>1.61</v>
      </c>
      <c r="BR6">
        <v>1.63</v>
      </c>
      <c r="BS6">
        <v>1.7</v>
      </c>
      <c r="BT6">
        <v>1.36</v>
      </c>
      <c r="BU6">
        <v>1.67</v>
      </c>
      <c r="BV6">
        <v>2.66</v>
      </c>
      <c r="BW6">
        <v>1.22</v>
      </c>
      <c r="BX6">
        <v>2.35</v>
      </c>
      <c r="BY6">
        <v>2.95</v>
      </c>
      <c r="BZ6">
        <v>1.1299999999999999</v>
      </c>
      <c r="CA6">
        <v>1.54</v>
      </c>
      <c r="CB6">
        <v>4.7</v>
      </c>
      <c r="CC6">
        <v>2.89</v>
      </c>
      <c r="CD6">
        <v>5.99</v>
      </c>
      <c r="CE6">
        <v>7.09</v>
      </c>
      <c r="CF6">
        <v>7.82</v>
      </c>
      <c r="CG6">
        <v>7.1</v>
      </c>
      <c r="CH6">
        <v>3.68</v>
      </c>
      <c r="CI6">
        <v>1.88</v>
      </c>
      <c r="CJ6">
        <v>1.98</v>
      </c>
      <c r="CK6">
        <v>2.75</v>
      </c>
      <c r="CL6">
        <v>5.64</v>
      </c>
      <c r="CM6">
        <v>38.799999999999997</v>
      </c>
      <c r="CN6">
        <v>121.4</v>
      </c>
      <c r="CO6">
        <v>10.96</v>
      </c>
      <c r="CP6">
        <v>15.05</v>
      </c>
      <c r="CQ6">
        <v>29.96</v>
      </c>
      <c r="CR6">
        <v>35.83</v>
      </c>
      <c r="CS6">
        <v>25.93</v>
      </c>
      <c r="CT6">
        <v>22.37</v>
      </c>
      <c r="CU6">
        <v>7.55</v>
      </c>
      <c r="CV6">
        <v>36.01</v>
      </c>
      <c r="CW6">
        <v>81.849999999999994</v>
      </c>
      <c r="CX6">
        <v>17.260000000000002</v>
      </c>
      <c r="CY6">
        <v>27.58</v>
      </c>
      <c r="CZ6">
        <v>10.28</v>
      </c>
      <c r="DA6">
        <v>41.95</v>
      </c>
      <c r="DB6">
        <v>61.6</v>
      </c>
      <c r="DC6">
        <v>14.98</v>
      </c>
      <c r="DD6">
        <v>45.75</v>
      </c>
      <c r="DE6">
        <v>32.369999999999997</v>
      </c>
      <c r="DF6">
        <v>6.62</v>
      </c>
      <c r="DG6">
        <v>19.48</v>
      </c>
      <c r="DH6">
        <v>83.78</v>
      </c>
      <c r="DI6">
        <v>5.72</v>
      </c>
      <c r="DJ6">
        <v>10.48</v>
      </c>
      <c r="DK6">
        <v>24.89</v>
      </c>
      <c r="DL6">
        <v>17.059999999999999</v>
      </c>
      <c r="DM6">
        <v>6.4</v>
      </c>
      <c r="DN6">
        <v>7.03</v>
      </c>
      <c r="DO6">
        <v>11.98</v>
      </c>
      <c r="DP6">
        <v>401.98</v>
      </c>
      <c r="DQ6">
        <v>98.22</v>
      </c>
      <c r="DR6">
        <v>153.22</v>
      </c>
      <c r="DS6">
        <v>80.900000000000006</v>
      </c>
      <c r="DT6">
        <v>49.05</v>
      </c>
      <c r="DU6">
        <v>45.37</v>
      </c>
      <c r="DV6">
        <v>41.41</v>
      </c>
      <c r="DW6">
        <v>69.59</v>
      </c>
      <c r="DX6">
        <v>13.66</v>
      </c>
      <c r="DY6">
        <v>42.47</v>
      </c>
      <c r="DZ6">
        <v>48.76</v>
      </c>
      <c r="EA6">
        <v>117.73</v>
      </c>
      <c r="EB6">
        <v>75.84</v>
      </c>
      <c r="EC6">
        <v>16.57</v>
      </c>
      <c r="ED6">
        <v>81.87</v>
      </c>
      <c r="EE6">
        <v>52.66</v>
      </c>
      <c r="EF6">
        <v>159.5</v>
      </c>
      <c r="EG6">
        <v>611.38</v>
      </c>
      <c r="EH6">
        <v>48.95</v>
      </c>
      <c r="EI6">
        <v>28.52</v>
      </c>
      <c r="EJ6">
        <v>77.39</v>
      </c>
      <c r="EK6">
        <v>6.82</v>
      </c>
      <c r="EL6">
        <v>19.89</v>
      </c>
      <c r="EM6">
        <v>29.05</v>
      </c>
      <c r="EN6">
        <v>36.35</v>
      </c>
      <c r="EO6">
        <v>15.18</v>
      </c>
      <c r="EP6">
        <v>43.38</v>
      </c>
      <c r="EQ6">
        <v>45.17</v>
      </c>
      <c r="ER6">
        <v>35.81</v>
      </c>
      <c r="ES6">
        <v>22.5</v>
      </c>
      <c r="ET6">
        <v>27.91</v>
      </c>
      <c r="EU6">
        <v>54.72</v>
      </c>
      <c r="EV6">
        <v>35.19</v>
      </c>
      <c r="EW6">
        <v>58.48</v>
      </c>
      <c r="EX6">
        <v>33.049999999999997</v>
      </c>
      <c r="EY6">
        <v>203.66</v>
      </c>
      <c r="EZ6">
        <v>54.38</v>
      </c>
      <c r="FA6">
        <v>20.5</v>
      </c>
      <c r="FB6">
        <v>34.89</v>
      </c>
      <c r="FC6">
        <v>52.41</v>
      </c>
    </row>
    <row r="7" spans="1:159" x14ac:dyDescent="0.25">
      <c r="A7" t="s">
        <v>6</v>
      </c>
      <c r="B7" t="s">
        <v>1</v>
      </c>
      <c r="C7">
        <v>71098</v>
      </c>
      <c r="D7">
        <v>71098</v>
      </c>
      <c r="E7">
        <v>71098</v>
      </c>
      <c r="F7">
        <v>71098</v>
      </c>
      <c r="G7">
        <v>48337</v>
      </c>
      <c r="H7">
        <v>48337</v>
      </c>
      <c r="I7">
        <v>48337</v>
      </c>
      <c r="J7">
        <v>48337</v>
      </c>
      <c r="K7">
        <v>48337</v>
      </c>
      <c r="L7">
        <v>48337</v>
      </c>
      <c r="M7">
        <v>48337</v>
      </c>
      <c r="N7">
        <v>48337</v>
      </c>
      <c r="O7">
        <v>48337</v>
      </c>
      <c r="P7">
        <v>48337</v>
      </c>
      <c r="Q7">
        <v>48337</v>
      </c>
      <c r="R7">
        <v>48337</v>
      </c>
      <c r="S7">
        <v>49507</v>
      </c>
      <c r="T7">
        <v>49507</v>
      </c>
      <c r="U7">
        <v>49507</v>
      </c>
      <c r="V7">
        <v>49507</v>
      </c>
      <c r="W7">
        <v>49507</v>
      </c>
      <c r="X7">
        <v>49507</v>
      </c>
      <c r="Y7">
        <v>49507</v>
      </c>
      <c r="Z7">
        <v>49507</v>
      </c>
      <c r="AA7">
        <v>49507</v>
      </c>
      <c r="AB7">
        <v>49507</v>
      </c>
      <c r="AC7">
        <v>49507</v>
      </c>
      <c r="AD7">
        <v>49507</v>
      </c>
      <c r="AE7">
        <v>43215</v>
      </c>
      <c r="AF7">
        <v>43215</v>
      </c>
      <c r="AG7">
        <v>43215</v>
      </c>
      <c r="AH7">
        <v>43215</v>
      </c>
      <c r="AI7">
        <v>43215</v>
      </c>
      <c r="AJ7">
        <v>43215</v>
      </c>
      <c r="AK7">
        <v>43215</v>
      </c>
      <c r="AL7">
        <v>43215</v>
      </c>
      <c r="AM7">
        <v>43215</v>
      </c>
      <c r="AN7">
        <v>43215</v>
      </c>
      <c r="AO7">
        <v>43215</v>
      </c>
      <c r="AP7">
        <v>43215</v>
      </c>
      <c r="AQ7">
        <v>49274</v>
      </c>
      <c r="AR7">
        <v>49274</v>
      </c>
      <c r="AS7">
        <v>49274</v>
      </c>
      <c r="AT7">
        <v>49274</v>
      </c>
      <c r="AU7">
        <v>49274</v>
      </c>
      <c r="AV7">
        <v>49274</v>
      </c>
      <c r="AW7">
        <v>49274</v>
      </c>
      <c r="AX7">
        <v>49274</v>
      </c>
      <c r="AY7">
        <v>49274</v>
      </c>
      <c r="AZ7">
        <v>49274</v>
      </c>
      <c r="BA7">
        <v>49274</v>
      </c>
      <c r="BB7">
        <v>49274</v>
      </c>
      <c r="BC7">
        <v>54884</v>
      </c>
      <c r="BD7">
        <v>54884</v>
      </c>
      <c r="BE7">
        <v>54884</v>
      </c>
      <c r="BF7">
        <v>54884</v>
      </c>
      <c r="BG7">
        <v>54884</v>
      </c>
      <c r="BH7">
        <v>54884</v>
      </c>
      <c r="BI7">
        <v>54884</v>
      </c>
      <c r="BJ7">
        <v>54884</v>
      </c>
      <c r="BK7">
        <v>54884</v>
      </c>
      <c r="BL7">
        <v>54884</v>
      </c>
      <c r="BM7">
        <v>54884</v>
      </c>
      <c r="BN7">
        <v>54884</v>
      </c>
      <c r="BO7">
        <v>68188</v>
      </c>
      <c r="BP7">
        <v>68188</v>
      </c>
      <c r="BQ7">
        <v>68188</v>
      </c>
      <c r="BR7">
        <v>68188</v>
      </c>
      <c r="BS7">
        <v>68188</v>
      </c>
      <c r="BT7">
        <v>68188</v>
      </c>
      <c r="BU7">
        <v>68188</v>
      </c>
      <c r="BV7">
        <v>68188</v>
      </c>
      <c r="BW7">
        <v>68188</v>
      </c>
      <c r="BX7">
        <v>68188</v>
      </c>
      <c r="BY7">
        <v>68188</v>
      </c>
      <c r="BZ7">
        <v>68188</v>
      </c>
      <c r="CA7">
        <v>73778</v>
      </c>
      <c r="CB7">
        <v>73778</v>
      </c>
      <c r="CC7">
        <v>73778</v>
      </c>
      <c r="CD7">
        <v>73778</v>
      </c>
      <c r="CE7">
        <v>73778</v>
      </c>
      <c r="CF7">
        <v>73778</v>
      </c>
      <c r="CG7">
        <v>73778</v>
      </c>
      <c r="CH7">
        <v>73778</v>
      </c>
      <c r="CI7">
        <v>73778</v>
      </c>
      <c r="CJ7">
        <v>73778</v>
      </c>
      <c r="CK7">
        <v>73778</v>
      </c>
      <c r="CL7">
        <v>3097131</v>
      </c>
      <c r="CM7">
        <v>3097131</v>
      </c>
      <c r="CN7">
        <v>3097131</v>
      </c>
      <c r="CO7">
        <v>3097131</v>
      </c>
      <c r="CP7">
        <v>3097131</v>
      </c>
      <c r="CQ7">
        <v>3097131</v>
      </c>
      <c r="CR7">
        <v>3097131</v>
      </c>
      <c r="CS7">
        <v>3097131</v>
      </c>
      <c r="CT7">
        <v>3097131</v>
      </c>
      <c r="CU7">
        <v>3097131</v>
      </c>
      <c r="CV7">
        <v>3097131</v>
      </c>
      <c r="CW7">
        <v>3097131</v>
      </c>
      <c r="CX7">
        <v>1750928</v>
      </c>
      <c r="CY7">
        <v>1750928</v>
      </c>
      <c r="CZ7">
        <v>1750928</v>
      </c>
      <c r="DA7">
        <v>1750928</v>
      </c>
      <c r="DB7">
        <v>1750928</v>
      </c>
      <c r="DC7">
        <v>1750928</v>
      </c>
      <c r="DD7">
        <v>1750928</v>
      </c>
      <c r="DE7">
        <v>1750928</v>
      </c>
      <c r="DF7">
        <v>1750928</v>
      </c>
      <c r="DG7">
        <v>1750928</v>
      </c>
      <c r="DH7">
        <v>1750928</v>
      </c>
      <c r="DI7">
        <v>1750928</v>
      </c>
      <c r="DJ7">
        <v>1097249</v>
      </c>
      <c r="DK7">
        <v>1097249</v>
      </c>
      <c r="DL7">
        <v>1097249</v>
      </c>
      <c r="DM7">
        <v>1097249</v>
      </c>
      <c r="DN7">
        <v>1097249</v>
      </c>
      <c r="DO7">
        <v>1097249</v>
      </c>
      <c r="DP7">
        <v>1097249</v>
      </c>
      <c r="DQ7">
        <v>1097249</v>
      </c>
      <c r="DR7">
        <v>1097249</v>
      </c>
      <c r="DS7">
        <v>1097249</v>
      </c>
      <c r="DT7">
        <v>1097249</v>
      </c>
      <c r="DU7">
        <v>1097249</v>
      </c>
      <c r="DV7">
        <v>1103537</v>
      </c>
      <c r="DW7">
        <v>1103537</v>
      </c>
      <c r="DX7">
        <v>1103537</v>
      </c>
      <c r="DY7">
        <v>1103537</v>
      </c>
      <c r="DZ7">
        <v>1103537</v>
      </c>
      <c r="EA7">
        <v>1103537</v>
      </c>
      <c r="EB7">
        <v>1103537</v>
      </c>
      <c r="EC7">
        <v>1103537</v>
      </c>
      <c r="ED7">
        <v>1103537</v>
      </c>
      <c r="EE7">
        <v>1103537</v>
      </c>
      <c r="EF7">
        <v>1103537</v>
      </c>
      <c r="EG7">
        <v>1103537</v>
      </c>
      <c r="EH7">
        <v>1225427</v>
      </c>
      <c r="EI7">
        <v>1225427</v>
      </c>
      <c r="EJ7">
        <v>1225427</v>
      </c>
      <c r="EK7">
        <v>1225427</v>
      </c>
      <c r="EL7">
        <v>1225427</v>
      </c>
      <c r="EM7">
        <v>1225427</v>
      </c>
      <c r="EN7">
        <v>1225427</v>
      </c>
      <c r="EO7">
        <v>1225427</v>
      </c>
      <c r="EP7">
        <v>1225427</v>
      </c>
      <c r="EQ7">
        <v>1225427</v>
      </c>
      <c r="ER7">
        <v>1225427</v>
      </c>
      <c r="ES7">
        <v>1225427</v>
      </c>
      <c r="ET7">
        <v>1278089</v>
      </c>
      <c r="EU7">
        <v>1278089</v>
      </c>
      <c r="EV7">
        <v>1278089</v>
      </c>
      <c r="EW7">
        <v>1278089</v>
      </c>
      <c r="EX7">
        <v>1278089</v>
      </c>
      <c r="EY7">
        <v>1278089</v>
      </c>
      <c r="EZ7">
        <v>1278089</v>
      </c>
      <c r="FA7">
        <v>1278089</v>
      </c>
      <c r="FB7">
        <v>1278089</v>
      </c>
      <c r="FC7">
        <v>1278089</v>
      </c>
    </row>
    <row r="8" spans="1:159" x14ac:dyDescent="0.25">
      <c r="A8" t="s">
        <v>7</v>
      </c>
      <c r="B8" t="s">
        <v>1</v>
      </c>
      <c r="C8">
        <v>83641</v>
      </c>
      <c r="D8">
        <v>83641</v>
      </c>
      <c r="E8">
        <v>83641</v>
      </c>
      <c r="F8">
        <v>83641</v>
      </c>
      <c r="G8">
        <v>73584</v>
      </c>
      <c r="H8">
        <v>73584</v>
      </c>
      <c r="I8">
        <v>73584</v>
      </c>
      <c r="J8">
        <v>73584</v>
      </c>
      <c r="K8">
        <v>73584</v>
      </c>
      <c r="L8">
        <v>73584</v>
      </c>
      <c r="M8">
        <v>73584</v>
      </c>
      <c r="N8">
        <v>73584</v>
      </c>
      <c r="O8">
        <v>73584</v>
      </c>
      <c r="P8">
        <v>73584</v>
      </c>
      <c r="Q8">
        <v>73584</v>
      </c>
      <c r="R8">
        <v>73584</v>
      </c>
      <c r="S8">
        <v>79560</v>
      </c>
      <c r="T8">
        <v>79560</v>
      </c>
      <c r="U8">
        <v>79560</v>
      </c>
      <c r="V8">
        <v>79560</v>
      </c>
      <c r="W8">
        <v>79560</v>
      </c>
      <c r="X8">
        <v>79560</v>
      </c>
      <c r="Y8">
        <v>79560</v>
      </c>
      <c r="Z8">
        <v>79560</v>
      </c>
      <c r="AA8">
        <v>79560</v>
      </c>
      <c r="AB8">
        <v>79560</v>
      </c>
      <c r="AC8">
        <v>79560</v>
      </c>
      <c r="AD8">
        <v>79560</v>
      </c>
      <c r="AE8">
        <v>77959</v>
      </c>
      <c r="AF8">
        <v>77959</v>
      </c>
      <c r="AG8">
        <v>77959</v>
      </c>
      <c r="AH8">
        <v>77959</v>
      </c>
      <c r="AI8">
        <v>77959</v>
      </c>
      <c r="AJ8">
        <v>77959</v>
      </c>
      <c r="AK8">
        <v>77959</v>
      </c>
      <c r="AL8">
        <v>77959</v>
      </c>
      <c r="AM8">
        <v>77959</v>
      </c>
      <c r="AN8">
        <v>77959</v>
      </c>
      <c r="AO8">
        <v>77959</v>
      </c>
      <c r="AP8">
        <v>77959</v>
      </c>
      <c r="AQ8">
        <v>91959</v>
      </c>
      <c r="AR8">
        <v>91959</v>
      </c>
      <c r="AS8">
        <v>91959</v>
      </c>
      <c r="AT8">
        <v>91959</v>
      </c>
      <c r="AU8">
        <v>91959</v>
      </c>
      <c r="AV8">
        <v>91959</v>
      </c>
      <c r="AW8">
        <v>91959</v>
      </c>
      <c r="AX8">
        <v>91959</v>
      </c>
      <c r="AY8">
        <v>91959</v>
      </c>
      <c r="AZ8">
        <v>91959</v>
      </c>
      <c r="BA8">
        <v>91959</v>
      </c>
      <c r="BB8">
        <v>91959</v>
      </c>
      <c r="BC8">
        <v>104561</v>
      </c>
      <c r="BD8">
        <v>104561</v>
      </c>
      <c r="BE8">
        <v>104561</v>
      </c>
      <c r="BF8">
        <v>104561</v>
      </c>
      <c r="BG8">
        <v>104561</v>
      </c>
      <c r="BH8">
        <v>104561</v>
      </c>
      <c r="BI8">
        <v>104561</v>
      </c>
      <c r="BJ8">
        <v>104561</v>
      </c>
      <c r="BK8">
        <v>104561</v>
      </c>
      <c r="BL8">
        <v>104561</v>
      </c>
      <c r="BM8">
        <v>104561</v>
      </c>
      <c r="BN8">
        <v>104561</v>
      </c>
      <c r="BO8">
        <v>112596</v>
      </c>
      <c r="BP8">
        <v>112596</v>
      </c>
      <c r="BQ8">
        <v>112596</v>
      </c>
      <c r="BR8">
        <v>112596</v>
      </c>
      <c r="BS8">
        <v>112596</v>
      </c>
      <c r="BT8">
        <v>112596</v>
      </c>
      <c r="BU8">
        <v>112596</v>
      </c>
      <c r="BV8">
        <v>112596</v>
      </c>
      <c r="BW8">
        <v>112596</v>
      </c>
      <c r="BX8">
        <v>112596</v>
      </c>
      <c r="BY8">
        <v>112596</v>
      </c>
      <c r="BZ8">
        <v>112596</v>
      </c>
      <c r="CA8">
        <v>121683</v>
      </c>
      <c r="CB8">
        <v>121683</v>
      </c>
      <c r="CC8">
        <v>121683</v>
      </c>
      <c r="CD8">
        <v>121683</v>
      </c>
      <c r="CE8">
        <v>121683</v>
      </c>
      <c r="CF8">
        <v>121683</v>
      </c>
      <c r="CG8">
        <v>121683</v>
      </c>
      <c r="CH8">
        <v>121683</v>
      </c>
      <c r="CI8">
        <v>121683</v>
      </c>
      <c r="CJ8">
        <v>121683</v>
      </c>
      <c r="CK8">
        <v>121683</v>
      </c>
      <c r="CL8">
        <v>1633911</v>
      </c>
      <c r="CM8">
        <v>1633911</v>
      </c>
      <c r="CN8">
        <v>1633911</v>
      </c>
      <c r="CO8">
        <v>1633911</v>
      </c>
      <c r="CP8">
        <v>1633911</v>
      </c>
      <c r="CQ8">
        <v>1633911</v>
      </c>
      <c r="CR8">
        <v>1633911</v>
      </c>
      <c r="CS8">
        <v>1633911</v>
      </c>
      <c r="CT8">
        <v>1633911</v>
      </c>
      <c r="CU8">
        <v>1633911</v>
      </c>
      <c r="CV8">
        <v>1633911</v>
      </c>
      <c r="CW8">
        <v>1633911</v>
      </c>
      <c r="CX8">
        <v>1805584</v>
      </c>
      <c r="CY8">
        <v>1805584</v>
      </c>
      <c r="CZ8">
        <v>1805584</v>
      </c>
      <c r="DA8">
        <v>1805584</v>
      </c>
      <c r="DB8">
        <v>1805584</v>
      </c>
      <c r="DC8">
        <v>1805584</v>
      </c>
      <c r="DD8">
        <v>1805584</v>
      </c>
      <c r="DE8">
        <v>1805584</v>
      </c>
      <c r="DF8">
        <v>1805584</v>
      </c>
      <c r="DG8">
        <v>1805584</v>
      </c>
      <c r="DH8">
        <v>1805584</v>
      </c>
      <c r="DI8">
        <v>1805584</v>
      </c>
      <c r="DJ8">
        <v>1299545</v>
      </c>
      <c r="DK8">
        <v>1299545</v>
      </c>
      <c r="DL8">
        <v>1299545</v>
      </c>
      <c r="DM8">
        <v>1299545</v>
      </c>
      <c r="DN8">
        <v>1299545</v>
      </c>
      <c r="DO8">
        <v>1299545</v>
      </c>
      <c r="DP8">
        <v>1299545</v>
      </c>
      <c r="DQ8">
        <v>1299545</v>
      </c>
      <c r="DR8">
        <v>1299545</v>
      </c>
      <c r="DS8">
        <v>1299545</v>
      </c>
      <c r="DT8">
        <v>1299545</v>
      </c>
      <c r="DU8">
        <v>1299545</v>
      </c>
      <c r="DV8">
        <v>1087503</v>
      </c>
      <c r="DW8">
        <v>1087503</v>
      </c>
      <c r="DX8">
        <v>1087503</v>
      </c>
      <c r="DY8">
        <v>1087503</v>
      </c>
      <c r="DZ8">
        <v>1087503</v>
      </c>
      <c r="EA8">
        <v>1087503</v>
      </c>
      <c r="EB8">
        <v>1087503</v>
      </c>
      <c r="EC8">
        <v>1087503</v>
      </c>
      <c r="ED8">
        <v>1087503</v>
      </c>
      <c r="EE8">
        <v>1087503</v>
      </c>
      <c r="EF8">
        <v>1087503</v>
      </c>
      <c r="EG8">
        <v>1087503</v>
      </c>
      <c r="EH8">
        <v>1186428</v>
      </c>
      <c r="EI8">
        <v>1186428</v>
      </c>
      <c r="EJ8">
        <v>1186428</v>
      </c>
      <c r="EK8">
        <v>1186428</v>
      </c>
      <c r="EL8">
        <v>1186428</v>
      </c>
      <c r="EM8">
        <v>1186428</v>
      </c>
      <c r="EN8">
        <v>1186428</v>
      </c>
      <c r="EO8">
        <v>1186428</v>
      </c>
      <c r="EP8">
        <v>1186428</v>
      </c>
      <c r="EQ8">
        <v>1186428</v>
      </c>
      <c r="ER8">
        <v>1186428</v>
      </c>
      <c r="ES8">
        <v>1186428</v>
      </c>
      <c r="ET8">
        <v>1274437</v>
      </c>
      <c r="EU8">
        <v>1274437</v>
      </c>
      <c r="EV8">
        <v>1274437</v>
      </c>
      <c r="EW8">
        <v>1274437</v>
      </c>
      <c r="EX8">
        <v>1274437</v>
      </c>
      <c r="EY8">
        <v>1274437</v>
      </c>
      <c r="EZ8">
        <v>1274437</v>
      </c>
      <c r="FA8">
        <v>1274437</v>
      </c>
      <c r="FB8">
        <v>1274437</v>
      </c>
      <c r="FC8">
        <v>1274437</v>
      </c>
    </row>
    <row r="9" spans="1:159" x14ac:dyDescent="0.25">
      <c r="A9" t="s">
        <v>8</v>
      </c>
      <c r="B9" t="s">
        <v>1</v>
      </c>
      <c r="C9">
        <v>30690</v>
      </c>
      <c r="D9">
        <v>30690</v>
      </c>
      <c r="E9">
        <v>30690</v>
      </c>
      <c r="F9">
        <v>30690</v>
      </c>
      <c r="G9">
        <v>39991</v>
      </c>
      <c r="H9">
        <v>39991</v>
      </c>
      <c r="I9">
        <v>39991</v>
      </c>
      <c r="J9">
        <v>39991</v>
      </c>
      <c r="K9">
        <v>39991</v>
      </c>
      <c r="L9">
        <v>39991</v>
      </c>
      <c r="M9">
        <v>39991</v>
      </c>
      <c r="N9">
        <v>39991</v>
      </c>
      <c r="O9">
        <v>39991</v>
      </c>
      <c r="P9">
        <v>39991</v>
      </c>
      <c r="Q9">
        <v>39991</v>
      </c>
      <c r="R9">
        <v>39991</v>
      </c>
      <c r="S9">
        <v>40518</v>
      </c>
      <c r="T9">
        <v>40518</v>
      </c>
      <c r="U9">
        <v>40518</v>
      </c>
      <c r="V9">
        <v>40518</v>
      </c>
      <c r="W9">
        <v>40518</v>
      </c>
      <c r="X9">
        <v>40518</v>
      </c>
      <c r="Y9">
        <v>40518</v>
      </c>
      <c r="Z9">
        <v>40518</v>
      </c>
      <c r="AA9">
        <v>40518</v>
      </c>
      <c r="AB9">
        <v>40518</v>
      </c>
      <c r="AC9">
        <v>40518</v>
      </c>
      <c r="AD9">
        <v>40518</v>
      </c>
      <c r="AE9">
        <v>33949</v>
      </c>
      <c r="AF9">
        <v>33949</v>
      </c>
      <c r="AG9">
        <v>33949</v>
      </c>
      <c r="AH9">
        <v>33949</v>
      </c>
      <c r="AI9">
        <v>33949</v>
      </c>
      <c r="AJ9">
        <v>33949</v>
      </c>
      <c r="AK9">
        <v>33949</v>
      </c>
      <c r="AL9">
        <v>33949</v>
      </c>
      <c r="AM9">
        <v>33949</v>
      </c>
      <c r="AN9">
        <v>33949</v>
      </c>
      <c r="AO9">
        <v>33949</v>
      </c>
      <c r="AP9">
        <v>33949</v>
      </c>
      <c r="AQ9">
        <v>36990</v>
      </c>
      <c r="AR9">
        <v>36990</v>
      </c>
      <c r="AS9">
        <v>36990</v>
      </c>
      <c r="AT9">
        <v>36990</v>
      </c>
      <c r="AU9">
        <v>36990</v>
      </c>
      <c r="AV9">
        <v>36990</v>
      </c>
      <c r="AW9">
        <v>36990</v>
      </c>
      <c r="AX9">
        <v>36990</v>
      </c>
      <c r="AY9">
        <v>36990</v>
      </c>
      <c r="AZ9">
        <v>36990</v>
      </c>
      <c r="BA9">
        <v>36990</v>
      </c>
      <c r="BB9">
        <v>36990</v>
      </c>
      <c r="BC9">
        <v>39357</v>
      </c>
      <c r="BD9">
        <v>39357</v>
      </c>
      <c r="BE9">
        <v>39357</v>
      </c>
      <c r="BF9">
        <v>39357</v>
      </c>
      <c r="BG9">
        <v>39357</v>
      </c>
      <c r="BH9">
        <v>39357</v>
      </c>
      <c r="BI9">
        <v>39357</v>
      </c>
      <c r="BJ9">
        <v>39357</v>
      </c>
      <c r="BK9">
        <v>39357</v>
      </c>
      <c r="BL9">
        <v>39357</v>
      </c>
      <c r="BM9">
        <v>39357</v>
      </c>
      <c r="BN9">
        <v>39357</v>
      </c>
      <c r="BO9">
        <v>46996</v>
      </c>
      <c r="BP9">
        <v>46996</v>
      </c>
      <c r="BQ9">
        <v>46996</v>
      </c>
      <c r="BR9">
        <v>46996</v>
      </c>
      <c r="BS9">
        <v>46996</v>
      </c>
      <c r="BT9">
        <v>46996</v>
      </c>
      <c r="BU9">
        <v>46996</v>
      </c>
      <c r="BV9">
        <v>46996</v>
      </c>
      <c r="BW9">
        <v>46996</v>
      </c>
      <c r="BX9">
        <v>46996</v>
      </c>
      <c r="BY9">
        <v>46996</v>
      </c>
      <c r="BZ9">
        <v>46996</v>
      </c>
      <c r="CA9">
        <v>53826</v>
      </c>
      <c r="CB9">
        <v>53826</v>
      </c>
      <c r="CC9">
        <v>53826</v>
      </c>
      <c r="CD9">
        <v>53826</v>
      </c>
      <c r="CE9">
        <v>53826</v>
      </c>
      <c r="CF9">
        <v>53826</v>
      </c>
      <c r="CG9">
        <v>53826</v>
      </c>
      <c r="CH9">
        <v>53826</v>
      </c>
      <c r="CI9">
        <v>53826</v>
      </c>
      <c r="CJ9">
        <v>53826</v>
      </c>
      <c r="CK9">
        <v>53826</v>
      </c>
      <c r="CL9">
        <v>1635157</v>
      </c>
      <c r="CM9">
        <v>1635157</v>
      </c>
      <c r="CN9">
        <v>1635157</v>
      </c>
      <c r="CO9">
        <v>1635157</v>
      </c>
      <c r="CP9">
        <v>1635157</v>
      </c>
      <c r="CQ9">
        <v>1635157</v>
      </c>
      <c r="CR9">
        <v>1635157</v>
      </c>
      <c r="CS9">
        <v>1635157</v>
      </c>
      <c r="CT9">
        <v>1635157</v>
      </c>
      <c r="CU9">
        <v>1635157</v>
      </c>
      <c r="CV9">
        <v>1635157</v>
      </c>
      <c r="CW9">
        <v>1635157</v>
      </c>
      <c r="CX9">
        <v>629144</v>
      </c>
      <c r="CY9">
        <v>629144</v>
      </c>
      <c r="CZ9">
        <v>629144</v>
      </c>
      <c r="DA9">
        <v>629144</v>
      </c>
      <c r="DB9">
        <v>629144</v>
      </c>
      <c r="DC9">
        <v>629144</v>
      </c>
      <c r="DD9">
        <v>629144</v>
      </c>
      <c r="DE9">
        <v>629144</v>
      </c>
      <c r="DF9">
        <v>629144</v>
      </c>
      <c r="DG9">
        <v>629144</v>
      </c>
      <c r="DH9">
        <v>629144</v>
      </c>
      <c r="DI9">
        <v>629144</v>
      </c>
      <c r="DJ9">
        <v>557452</v>
      </c>
      <c r="DK9">
        <v>557452</v>
      </c>
      <c r="DL9">
        <v>557452</v>
      </c>
      <c r="DM9">
        <v>557452</v>
      </c>
      <c r="DN9">
        <v>557452</v>
      </c>
      <c r="DO9">
        <v>557452</v>
      </c>
      <c r="DP9">
        <v>557452</v>
      </c>
      <c r="DQ9">
        <v>557452</v>
      </c>
      <c r="DR9">
        <v>557452</v>
      </c>
      <c r="DS9">
        <v>557452</v>
      </c>
      <c r="DT9">
        <v>557452</v>
      </c>
      <c r="DU9">
        <v>557452</v>
      </c>
      <c r="DV9">
        <v>554063</v>
      </c>
      <c r="DW9">
        <v>554063</v>
      </c>
      <c r="DX9">
        <v>554063</v>
      </c>
      <c r="DY9">
        <v>554063</v>
      </c>
      <c r="DZ9">
        <v>554063</v>
      </c>
      <c r="EA9">
        <v>554063</v>
      </c>
      <c r="EB9">
        <v>554063</v>
      </c>
      <c r="EC9">
        <v>554063</v>
      </c>
      <c r="ED9">
        <v>554063</v>
      </c>
      <c r="EE9">
        <v>554063</v>
      </c>
      <c r="EF9">
        <v>554063</v>
      </c>
      <c r="EG9">
        <v>554063</v>
      </c>
      <c r="EH9">
        <v>585857</v>
      </c>
      <c r="EI9">
        <v>585857</v>
      </c>
      <c r="EJ9">
        <v>585857</v>
      </c>
      <c r="EK9">
        <v>585857</v>
      </c>
      <c r="EL9">
        <v>585857</v>
      </c>
      <c r="EM9">
        <v>585857</v>
      </c>
      <c r="EN9">
        <v>585857</v>
      </c>
      <c r="EO9">
        <v>585857</v>
      </c>
      <c r="EP9">
        <v>585857</v>
      </c>
      <c r="EQ9">
        <v>585857</v>
      </c>
      <c r="ER9">
        <v>585857</v>
      </c>
      <c r="ES9">
        <v>585857</v>
      </c>
      <c r="ET9">
        <v>653468</v>
      </c>
      <c r="EU9">
        <v>653468</v>
      </c>
      <c r="EV9">
        <v>653468</v>
      </c>
      <c r="EW9">
        <v>653468</v>
      </c>
      <c r="EX9">
        <v>653468</v>
      </c>
      <c r="EY9">
        <v>653468</v>
      </c>
      <c r="EZ9">
        <v>653468</v>
      </c>
      <c r="FA9">
        <v>653468</v>
      </c>
      <c r="FB9">
        <v>653468</v>
      </c>
      <c r="FC9">
        <v>653468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1E-4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1E-4</v>
      </c>
      <c r="AX10" s="2">
        <v>2.9999999999999997E-4</v>
      </c>
      <c r="AY10" s="2">
        <v>0</v>
      </c>
      <c r="AZ10" s="2">
        <v>1E-4</v>
      </c>
      <c r="BA10" s="2">
        <v>0</v>
      </c>
      <c r="BB10" s="2">
        <v>0</v>
      </c>
      <c r="BC10" s="2">
        <v>0</v>
      </c>
      <c r="BD10" s="2">
        <v>0</v>
      </c>
      <c r="BE10" s="2">
        <v>1E-4</v>
      </c>
      <c r="BF10" s="2">
        <v>1E-4</v>
      </c>
      <c r="BG10" s="2">
        <v>1E-4</v>
      </c>
      <c r="BH10" s="2">
        <v>2.0000000000000001E-4</v>
      </c>
      <c r="BI10" s="2">
        <v>0</v>
      </c>
      <c r="BJ10" s="2">
        <v>0</v>
      </c>
      <c r="BK10" s="2">
        <v>1E-4</v>
      </c>
      <c r="BL10" s="2">
        <v>1E-4</v>
      </c>
      <c r="BM10" s="2">
        <v>1E-4</v>
      </c>
      <c r="BN10" s="2">
        <v>2.0000000000000001E-4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1E-4</v>
      </c>
      <c r="BW10" s="2">
        <v>0</v>
      </c>
      <c r="BX10" s="2">
        <v>1E-4</v>
      </c>
      <c r="BY10" s="2">
        <v>1E-4</v>
      </c>
      <c r="BZ10" s="2">
        <v>0</v>
      </c>
      <c r="CA10" s="2">
        <v>0</v>
      </c>
      <c r="CB10" s="2">
        <v>1E-4</v>
      </c>
      <c r="CC10" s="2">
        <v>1E-4</v>
      </c>
      <c r="CD10" s="2">
        <v>1E-4</v>
      </c>
      <c r="CE10" s="2">
        <v>2.0000000000000001E-4</v>
      </c>
      <c r="CF10" s="2">
        <v>2.0000000000000001E-4</v>
      </c>
      <c r="CG10" s="2">
        <v>2.0000000000000001E-4</v>
      </c>
      <c r="CH10" s="2">
        <v>1E-4</v>
      </c>
      <c r="CI10" s="2">
        <v>0</v>
      </c>
      <c r="CJ10" s="2">
        <v>0</v>
      </c>
      <c r="CK10" s="2">
        <v>1E-4</v>
      </c>
      <c r="CL10" s="2">
        <v>1E-4</v>
      </c>
      <c r="CM10" s="2">
        <v>0</v>
      </c>
      <c r="CN10" s="2">
        <v>1E-4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1E-4</v>
      </c>
      <c r="CX10" s="2">
        <v>0</v>
      </c>
      <c r="CY10" s="2">
        <v>0</v>
      </c>
      <c r="CZ10" s="2">
        <v>0</v>
      </c>
      <c r="DA10" s="2">
        <v>0</v>
      </c>
      <c r="DB10" s="2">
        <v>1E-4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1E-4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4.0000000000000002E-4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2.0000000000000001E-4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2.0000000000000001E-4</v>
      </c>
      <c r="ER10" s="2">
        <v>2.0000000000000001E-4</v>
      </c>
      <c r="ES10" s="2">
        <v>1E-4</v>
      </c>
      <c r="ET10" s="2">
        <v>2.0000000000000001E-4</v>
      </c>
      <c r="EU10" s="2">
        <v>2.9999999999999997E-4</v>
      </c>
      <c r="EV10" s="2">
        <v>2.0000000000000001E-4</v>
      </c>
      <c r="EW10" s="2">
        <v>2.9999999999999997E-4</v>
      </c>
      <c r="EX10" s="2">
        <v>2.0000000000000001E-4</v>
      </c>
      <c r="EY10" s="2">
        <v>1.1000000000000001E-3</v>
      </c>
      <c r="EZ10" s="2">
        <v>2.9999999999999997E-4</v>
      </c>
      <c r="FA10" s="2">
        <v>1E-4</v>
      </c>
      <c r="FB10" s="2">
        <v>2.0000000000000001E-4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1.1424581009999999</v>
      </c>
      <c r="E11">
        <v>0</v>
      </c>
      <c r="F11">
        <v>-0.26597131699999998</v>
      </c>
      <c r="G11">
        <v>0</v>
      </c>
      <c r="H11">
        <v>0</v>
      </c>
      <c r="I11">
        <v>0</v>
      </c>
      <c r="J11">
        <v>0.54529307299999996</v>
      </c>
      <c r="K11">
        <v>0</v>
      </c>
      <c r="L11">
        <v>0</v>
      </c>
      <c r="M11">
        <v>0</v>
      </c>
      <c r="N11">
        <v>-0.352873563</v>
      </c>
      <c r="O11">
        <v>1.4529307279999999</v>
      </c>
      <c r="P11">
        <v>-0.25923244000000001</v>
      </c>
      <c r="Q11">
        <v>-0.25024437900000002</v>
      </c>
      <c r="R11">
        <v>0.13428943900000001</v>
      </c>
      <c r="S11">
        <v>-0.118390805</v>
      </c>
      <c r="T11">
        <v>0</v>
      </c>
      <c r="U11">
        <v>-0.13298565800000001</v>
      </c>
      <c r="V11">
        <v>0.53834586500000003</v>
      </c>
      <c r="W11">
        <v>-4.9853372E-2</v>
      </c>
      <c r="X11">
        <v>5.2469136E-2</v>
      </c>
      <c r="Y11">
        <v>0.25024437900000002</v>
      </c>
      <c r="Z11">
        <v>-0.24003127399999999</v>
      </c>
      <c r="AA11">
        <v>-0.104938272</v>
      </c>
      <c r="AB11">
        <v>-5.9770114999999999E-2</v>
      </c>
      <c r="AC11">
        <v>-6.2347187999999998E-2</v>
      </c>
      <c r="AD11">
        <v>-6.6492829000000003E-2</v>
      </c>
      <c r="AE11">
        <v>-0.42877094999999998</v>
      </c>
      <c r="AF11">
        <v>0.24938875299999999</v>
      </c>
      <c r="AG11">
        <v>0</v>
      </c>
      <c r="AH11">
        <v>0.902152642</v>
      </c>
      <c r="AI11">
        <v>-0.47427983499999998</v>
      </c>
      <c r="AJ11">
        <v>0</v>
      </c>
      <c r="AK11">
        <v>0.80234833699999997</v>
      </c>
      <c r="AL11">
        <v>0</v>
      </c>
      <c r="AM11">
        <v>-0.111834962</v>
      </c>
      <c r="AN11">
        <v>0.25061124699999998</v>
      </c>
      <c r="AO11">
        <v>-0.25024437900000002</v>
      </c>
      <c r="AP11">
        <v>-0.33376792700000002</v>
      </c>
      <c r="AQ11">
        <v>0.101761252</v>
      </c>
      <c r="AR11">
        <v>0</v>
      </c>
      <c r="AS11">
        <v>0</v>
      </c>
      <c r="AT11">
        <v>-9.2362344999999998E-2</v>
      </c>
      <c r="AU11">
        <v>1.001956947</v>
      </c>
      <c r="AV11">
        <v>-4.9853372E-2</v>
      </c>
      <c r="AW11">
        <v>1.630658436</v>
      </c>
      <c r="AX11">
        <v>0.18028940199999999</v>
      </c>
      <c r="AY11">
        <v>-6.7925779000000006E-2</v>
      </c>
      <c r="AZ11">
        <v>5.4745822999999999E-2</v>
      </c>
      <c r="BA11">
        <v>8.5945399000000006E-2</v>
      </c>
      <c r="BB11">
        <v>-0.20639354400000001</v>
      </c>
      <c r="BC11">
        <v>0.16034415299999999</v>
      </c>
      <c r="BD11">
        <v>0.37917087999999999</v>
      </c>
      <c r="BE11">
        <v>0.37487780999999998</v>
      </c>
      <c r="BF11">
        <v>0.56007820799999997</v>
      </c>
      <c r="BG11">
        <v>0.14708898300000001</v>
      </c>
      <c r="BH11">
        <v>-0.12822804900000001</v>
      </c>
      <c r="BI11">
        <v>-8.8185028999999998E-2</v>
      </c>
      <c r="BJ11">
        <v>-9.6838684999999994E-2</v>
      </c>
      <c r="BK11">
        <v>-2.1444383000000001E-2</v>
      </c>
      <c r="BL11">
        <v>8.7657288E-2</v>
      </c>
      <c r="BM11">
        <v>-1.3388795E-2</v>
      </c>
      <c r="BN11">
        <v>0.25849802399999999</v>
      </c>
      <c r="BO11">
        <v>-9.1917922999999999E-2</v>
      </c>
      <c r="BP11">
        <v>-4.7613558E-2</v>
      </c>
      <c r="BQ11">
        <v>-0.16257111699999999</v>
      </c>
      <c r="BR11">
        <v>-1.9080659E-2</v>
      </c>
      <c r="BS11">
        <v>3.8461538000000003E-2</v>
      </c>
      <c r="BT11">
        <v>0</v>
      </c>
      <c r="BU11">
        <v>-7.3790269999999998E-3</v>
      </c>
      <c r="BV11">
        <v>-0.104503217</v>
      </c>
      <c r="BW11">
        <v>2.5063856999999998E-2</v>
      </c>
      <c r="BX11">
        <v>2.445102E-2</v>
      </c>
      <c r="BY11">
        <v>3.1620553000000003E-2</v>
      </c>
      <c r="BZ11">
        <v>7.8101969999999996E-3</v>
      </c>
      <c r="CA11">
        <v>3.8163474000000003E-2</v>
      </c>
      <c r="CB11">
        <v>0.28676056300000002</v>
      </c>
      <c r="CC11">
        <v>2.8568301000000001E-2</v>
      </c>
      <c r="CD11">
        <v>0.24997339599999999</v>
      </c>
      <c r="CE11">
        <v>0.106674613</v>
      </c>
      <c r="CF11">
        <v>0.92768674500000003</v>
      </c>
      <c r="CG11">
        <v>-0.181259478</v>
      </c>
      <c r="CH11">
        <v>-5.8539675999999999E-2</v>
      </c>
      <c r="CI11">
        <v>-0.162153767</v>
      </c>
      <c r="CJ11">
        <v>-0.16128035600000001</v>
      </c>
      <c r="CK11">
        <v>0.300007368</v>
      </c>
      <c r="CL11">
        <v>-0.18639841300000001</v>
      </c>
      <c r="CM11">
        <v>-0.359988855</v>
      </c>
      <c r="CN11">
        <v>1.6978667999999999E-2</v>
      </c>
      <c r="CO11">
        <v>-5.5864726000000003E-2</v>
      </c>
      <c r="CP11">
        <v>-0.23078667</v>
      </c>
      <c r="CQ11">
        <v>-0.192307692</v>
      </c>
      <c r="CR11">
        <v>0.14285714299999999</v>
      </c>
      <c r="CS11">
        <v>-4.1666666999999998E-2</v>
      </c>
      <c r="CT11">
        <v>-8.6956521999999994E-2</v>
      </c>
      <c r="CU11">
        <v>5.7288815999999999E-2</v>
      </c>
      <c r="CV11">
        <v>-0.14426229500000001</v>
      </c>
      <c r="CW11">
        <v>-0.13672111300000001</v>
      </c>
      <c r="CX11">
        <v>-0.19528147600000001</v>
      </c>
      <c r="CY11">
        <v>0.13642960800000001</v>
      </c>
      <c r="CZ11">
        <v>1.3282248E-2</v>
      </c>
      <c r="DA11">
        <v>0</v>
      </c>
      <c r="DB11">
        <v>5.2684648000000001E-2</v>
      </c>
      <c r="DC11">
        <v>-3.7356321999999997E-2</v>
      </c>
      <c r="DD11">
        <v>0</v>
      </c>
      <c r="DE11">
        <v>6.4925372999999995E-2</v>
      </c>
      <c r="DF11">
        <v>-0.109787433</v>
      </c>
      <c r="DG11">
        <v>2.7289424999999999E-2</v>
      </c>
      <c r="DH11">
        <v>1.3282248E-2</v>
      </c>
      <c r="DI11">
        <v>-6.5792791000000003E-2</v>
      </c>
      <c r="DJ11">
        <v>-0.15488397200000001</v>
      </c>
      <c r="DK11">
        <v>-0.15006385699999999</v>
      </c>
      <c r="DL11">
        <v>-0.25469571800000002</v>
      </c>
      <c r="DM11">
        <v>-0.36844758100000002</v>
      </c>
      <c r="DN11">
        <v>0</v>
      </c>
      <c r="DO11">
        <v>0.12450119699999999</v>
      </c>
      <c r="DP11">
        <v>3.7615330000000002E-2</v>
      </c>
      <c r="DQ11">
        <v>4.9247605999999999E-2</v>
      </c>
      <c r="DR11">
        <v>0.12516297300000001</v>
      </c>
      <c r="DS11">
        <v>-5.5619929999999998E-2</v>
      </c>
      <c r="DT11">
        <v>-5.8895705999999999E-2</v>
      </c>
      <c r="DU11">
        <v>-6.2581486000000006E-2</v>
      </c>
      <c r="DV11">
        <v>-6.6759388000000003E-2</v>
      </c>
      <c r="DW11">
        <v>7.1535022000000004E-2</v>
      </c>
      <c r="DX11">
        <v>-0.132823366</v>
      </c>
      <c r="DY11">
        <v>-7.6984762999999998E-2</v>
      </c>
      <c r="DZ11">
        <v>-8.3405733999999995E-2</v>
      </c>
      <c r="EA11">
        <v>-0.18199052099999999</v>
      </c>
      <c r="EB11">
        <v>0.33371958299999999</v>
      </c>
      <c r="EC11">
        <v>-8.3405733999999995E-2</v>
      </c>
      <c r="ED11">
        <v>9.0995260999999994E-2</v>
      </c>
      <c r="EE11">
        <v>0</v>
      </c>
      <c r="EF11">
        <v>0.249348393</v>
      </c>
      <c r="EG11">
        <v>0</v>
      </c>
      <c r="EH11">
        <v>-6.6759388000000003E-2</v>
      </c>
      <c r="EI11">
        <v>-7.0789866000000007E-2</v>
      </c>
      <c r="EJ11">
        <v>0</v>
      </c>
      <c r="EK11">
        <v>7.6182839000000002E-2</v>
      </c>
      <c r="EL11">
        <v>0</v>
      </c>
      <c r="EM11">
        <v>0</v>
      </c>
      <c r="EN11">
        <v>0</v>
      </c>
      <c r="EO11">
        <v>-0.14232488800000001</v>
      </c>
      <c r="EP11">
        <v>8.3405733999999995E-2</v>
      </c>
      <c r="EQ11">
        <v>-0.149959904</v>
      </c>
      <c r="ER11">
        <v>0.15188679199999999</v>
      </c>
      <c r="ES11">
        <v>-8.2719082999999999E-2</v>
      </c>
      <c r="ET11">
        <v>1.8749999999999999E-2</v>
      </c>
      <c r="EU11">
        <v>-4.3821210000000001E-3</v>
      </c>
      <c r="EV11">
        <v>-0.13380281699999999</v>
      </c>
      <c r="EW11">
        <v>-5.0813008E-2</v>
      </c>
      <c r="EX11">
        <v>8.0299785999999998E-2</v>
      </c>
      <c r="EY11">
        <v>0.35084241799999999</v>
      </c>
      <c r="EZ11">
        <v>5.5025679000000001E-2</v>
      </c>
      <c r="FA11">
        <v>5.2851181999999997E-2</v>
      </c>
      <c r="FB11">
        <v>-3.3025099000000002E-2</v>
      </c>
      <c r="FC11">
        <v>-0.155737705</v>
      </c>
    </row>
    <row r="12" spans="1:159" x14ac:dyDescent="0.25">
      <c r="A12" t="s">
        <v>11</v>
      </c>
      <c r="B12" t="s">
        <v>1</v>
      </c>
      <c r="C12">
        <v>-397</v>
      </c>
      <c r="D12">
        <v>-397</v>
      </c>
      <c r="E12">
        <v>-397</v>
      </c>
      <c r="F12">
        <v>-397</v>
      </c>
      <c r="G12">
        <v>-397</v>
      </c>
      <c r="H12">
        <v>-397</v>
      </c>
      <c r="I12">
        <v>-397</v>
      </c>
      <c r="J12">
        <v>-397</v>
      </c>
      <c r="K12">
        <v>-397</v>
      </c>
      <c r="L12">
        <v>-397</v>
      </c>
      <c r="M12">
        <v>-397</v>
      </c>
      <c r="N12">
        <v>-397</v>
      </c>
      <c r="O12">
        <v>-397</v>
      </c>
      <c r="P12">
        <v>-397</v>
      </c>
      <c r="Q12">
        <v>-397</v>
      </c>
      <c r="R12">
        <v>-397</v>
      </c>
      <c r="S12">
        <v>-563</v>
      </c>
      <c r="T12">
        <v>-563</v>
      </c>
      <c r="U12">
        <v>-563</v>
      </c>
      <c r="V12">
        <v>-563</v>
      </c>
      <c r="W12">
        <v>-563</v>
      </c>
      <c r="X12">
        <v>-563</v>
      </c>
      <c r="Y12">
        <v>-563</v>
      </c>
      <c r="Z12">
        <v>-563</v>
      </c>
      <c r="AA12">
        <v>-563</v>
      </c>
      <c r="AB12">
        <v>-563</v>
      </c>
      <c r="AC12">
        <v>-563</v>
      </c>
      <c r="AD12">
        <v>-563</v>
      </c>
      <c r="AE12">
        <v>-1115</v>
      </c>
      <c r="AF12">
        <v>-1115</v>
      </c>
      <c r="AG12">
        <v>-1115</v>
      </c>
      <c r="AH12">
        <v>-1115</v>
      </c>
      <c r="AI12">
        <v>-1115</v>
      </c>
      <c r="AJ12">
        <v>-1115</v>
      </c>
      <c r="AK12">
        <v>-1115</v>
      </c>
      <c r="AL12">
        <v>-1115</v>
      </c>
      <c r="AM12">
        <v>-1115</v>
      </c>
      <c r="AN12">
        <v>-1115</v>
      </c>
      <c r="AO12">
        <v>-1115</v>
      </c>
      <c r="AP12">
        <v>-1115</v>
      </c>
      <c r="AQ12">
        <v>-1984</v>
      </c>
      <c r="AR12">
        <v>-1984</v>
      </c>
      <c r="AS12">
        <v>-1984</v>
      </c>
      <c r="AT12">
        <v>-1984</v>
      </c>
      <c r="AU12">
        <v>-1984</v>
      </c>
      <c r="AV12">
        <v>-1984</v>
      </c>
      <c r="AW12">
        <v>-1984</v>
      </c>
      <c r="AX12">
        <v>-1984</v>
      </c>
      <c r="AY12">
        <v>-1984</v>
      </c>
      <c r="AZ12">
        <v>-1984</v>
      </c>
      <c r="BA12">
        <v>-1984</v>
      </c>
      <c r="BB12">
        <v>-1984</v>
      </c>
      <c r="BC12">
        <v>-955</v>
      </c>
      <c r="BD12">
        <v>-955</v>
      </c>
      <c r="BE12">
        <v>-955</v>
      </c>
      <c r="BF12">
        <v>-955</v>
      </c>
      <c r="BG12">
        <v>-955</v>
      </c>
      <c r="BH12">
        <v>-955</v>
      </c>
      <c r="BI12">
        <v>-955</v>
      </c>
      <c r="BJ12">
        <v>-955</v>
      </c>
      <c r="BK12">
        <v>-955</v>
      </c>
      <c r="BL12">
        <v>-955</v>
      </c>
      <c r="BM12">
        <v>-955</v>
      </c>
      <c r="BN12">
        <v>-955</v>
      </c>
      <c r="BO12">
        <v>482</v>
      </c>
      <c r="BP12">
        <v>482</v>
      </c>
      <c r="BQ12">
        <v>482</v>
      </c>
      <c r="BR12">
        <v>482</v>
      </c>
      <c r="BS12">
        <v>482</v>
      </c>
      <c r="BT12">
        <v>482</v>
      </c>
      <c r="BU12">
        <v>482</v>
      </c>
      <c r="BV12">
        <v>482</v>
      </c>
      <c r="BW12">
        <v>482</v>
      </c>
      <c r="BX12">
        <v>482</v>
      </c>
      <c r="BY12">
        <v>482</v>
      </c>
      <c r="BZ12">
        <v>482</v>
      </c>
      <c r="CA12">
        <v>-1765</v>
      </c>
      <c r="CB12">
        <v>-1765</v>
      </c>
      <c r="CC12">
        <v>-1765</v>
      </c>
      <c r="CD12">
        <v>-1765</v>
      </c>
      <c r="CE12">
        <v>-1765</v>
      </c>
      <c r="CF12">
        <v>-1765</v>
      </c>
      <c r="CG12">
        <v>-1765</v>
      </c>
      <c r="CH12">
        <v>-1765</v>
      </c>
      <c r="CI12">
        <v>-1765</v>
      </c>
      <c r="CJ12">
        <v>-1765</v>
      </c>
      <c r="CK12">
        <v>-1765</v>
      </c>
      <c r="CL12">
        <v>192091</v>
      </c>
      <c r="CM12">
        <v>192091</v>
      </c>
      <c r="CN12">
        <v>192091</v>
      </c>
      <c r="CO12">
        <v>192091</v>
      </c>
      <c r="CP12">
        <v>192091</v>
      </c>
      <c r="CQ12">
        <v>192091</v>
      </c>
      <c r="CR12">
        <v>192091</v>
      </c>
      <c r="CS12">
        <v>192091</v>
      </c>
      <c r="CT12">
        <v>192091</v>
      </c>
      <c r="CU12">
        <v>192091</v>
      </c>
      <c r="CV12">
        <v>192091</v>
      </c>
      <c r="CW12">
        <v>192091</v>
      </c>
      <c r="CX12">
        <v>65400</v>
      </c>
      <c r="CY12">
        <v>65400</v>
      </c>
      <c r="CZ12">
        <v>65400</v>
      </c>
      <c r="DA12">
        <v>65400</v>
      </c>
      <c r="DB12">
        <v>65400</v>
      </c>
      <c r="DC12">
        <v>65400</v>
      </c>
      <c r="DD12">
        <v>65400</v>
      </c>
      <c r="DE12">
        <v>65400</v>
      </c>
      <c r="DF12">
        <v>65400</v>
      </c>
      <c r="DG12">
        <v>65400</v>
      </c>
      <c r="DH12">
        <v>65400</v>
      </c>
      <c r="DI12">
        <v>65400</v>
      </c>
      <c r="DJ12">
        <v>16824</v>
      </c>
      <c r="DK12">
        <v>16824</v>
      </c>
      <c r="DL12">
        <v>16824</v>
      </c>
      <c r="DM12">
        <v>16824</v>
      </c>
      <c r="DN12">
        <v>16824</v>
      </c>
      <c r="DO12">
        <v>16824</v>
      </c>
      <c r="DP12">
        <v>16824</v>
      </c>
      <c r="DQ12">
        <v>16824</v>
      </c>
      <c r="DR12">
        <v>16824</v>
      </c>
      <c r="DS12">
        <v>16824</v>
      </c>
      <c r="DT12">
        <v>16824</v>
      </c>
      <c r="DU12">
        <v>16824</v>
      </c>
      <c r="DV12">
        <v>36351</v>
      </c>
      <c r="DW12">
        <v>36351</v>
      </c>
      <c r="DX12">
        <v>36351</v>
      </c>
      <c r="DY12">
        <v>36351</v>
      </c>
      <c r="DZ12">
        <v>36351</v>
      </c>
      <c r="EA12">
        <v>36351</v>
      </c>
      <c r="EB12">
        <v>36351</v>
      </c>
      <c r="EC12">
        <v>36351</v>
      </c>
      <c r="ED12">
        <v>36351</v>
      </c>
      <c r="EE12">
        <v>36351</v>
      </c>
      <c r="EF12">
        <v>36351</v>
      </c>
      <c r="EG12">
        <v>36351</v>
      </c>
      <c r="EH12">
        <v>48147</v>
      </c>
      <c r="EI12">
        <v>48147</v>
      </c>
      <c r="EJ12">
        <v>48147</v>
      </c>
      <c r="EK12">
        <v>48147</v>
      </c>
      <c r="EL12">
        <v>48147</v>
      </c>
      <c r="EM12">
        <v>48147</v>
      </c>
      <c r="EN12">
        <v>48147</v>
      </c>
      <c r="EO12">
        <v>48147</v>
      </c>
      <c r="EP12">
        <v>48147</v>
      </c>
      <c r="EQ12">
        <v>48147</v>
      </c>
      <c r="ER12">
        <v>48147</v>
      </c>
      <c r="ES12">
        <v>48147</v>
      </c>
      <c r="ET12">
        <v>52953</v>
      </c>
      <c r="EU12">
        <v>52953</v>
      </c>
      <c r="EV12">
        <v>52953</v>
      </c>
      <c r="EW12">
        <v>52953</v>
      </c>
      <c r="EX12">
        <v>52953</v>
      </c>
      <c r="EY12">
        <v>52953</v>
      </c>
      <c r="EZ12">
        <v>52953</v>
      </c>
      <c r="FA12">
        <v>52953</v>
      </c>
      <c r="FB12">
        <v>52953</v>
      </c>
      <c r="FC12">
        <v>52953</v>
      </c>
    </row>
    <row r="13" spans="1:159" x14ac:dyDescent="0.25">
      <c r="A13" t="s">
        <v>12</v>
      </c>
      <c r="B13" t="s">
        <v>1</v>
      </c>
      <c r="C13">
        <v>0.72</v>
      </c>
      <c r="D13">
        <v>1.55</v>
      </c>
      <c r="E13">
        <v>1.55</v>
      </c>
      <c r="F13">
        <v>1.1399999999999999</v>
      </c>
      <c r="G13">
        <v>1.1399999999999999</v>
      </c>
      <c r="H13">
        <v>1.1399999999999999</v>
      </c>
      <c r="I13">
        <v>1.1399999999999999</v>
      </c>
      <c r="J13">
        <v>1.76</v>
      </c>
      <c r="K13">
        <v>1.76</v>
      </c>
      <c r="L13">
        <v>1.76</v>
      </c>
      <c r="M13">
        <v>1.76</v>
      </c>
      <c r="N13">
        <v>1.1399999999999999</v>
      </c>
      <c r="O13">
        <v>2.79</v>
      </c>
      <c r="P13">
        <v>2.0699999999999998</v>
      </c>
      <c r="Q13">
        <v>1.55</v>
      </c>
      <c r="R13">
        <v>1.76</v>
      </c>
      <c r="S13">
        <v>1.55</v>
      </c>
      <c r="T13">
        <v>1.55</v>
      </c>
      <c r="U13">
        <v>1.34</v>
      </c>
      <c r="V13">
        <v>2.0699999999999998</v>
      </c>
      <c r="W13">
        <v>1.97</v>
      </c>
      <c r="X13">
        <v>2.0699999999999998</v>
      </c>
      <c r="Y13">
        <v>2.59</v>
      </c>
      <c r="Z13">
        <v>1.97</v>
      </c>
      <c r="AA13">
        <v>1.76</v>
      </c>
      <c r="AB13">
        <v>1.66</v>
      </c>
      <c r="AC13">
        <v>1.55</v>
      </c>
      <c r="AD13">
        <v>1.45</v>
      </c>
      <c r="AE13">
        <v>0.83</v>
      </c>
      <c r="AF13">
        <v>1.03</v>
      </c>
      <c r="AG13">
        <v>1.03</v>
      </c>
      <c r="AH13">
        <v>1.97</v>
      </c>
      <c r="AI13">
        <v>1.03</v>
      </c>
      <c r="AJ13">
        <v>1.03</v>
      </c>
      <c r="AK13">
        <v>1.86</v>
      </c>
      <c r="AL13">
        <v>1.86</v>
      </c>
      <c r="AM13">
        <v>1.66</v>
      </c>
      <c r="AN13">
        <v>2.0699999999999998</v>
      </c>
      <c r="AO13">
        <v>1.55</v>
      </c>
      <c r="AP13">
        <v>1.03</v>
      </c>
      <c r="AQ13">
        <v>1.1399999999999999</v>
      </c>
      <c r="AR13">
        <v>1.1399999999999999</v>
      </c>
      <c r="AS13">
        <v>1.1399999999999999</v>
      </c>
      <c r="AT13">
        <v>1.03</v>
      </c>
      <c r="AU13">
        <v>2.0699999999999998</v>
      </c>
      <c r="AV13">
        <v>1.97</v>
      </c>
      <c r="AW13">
        <v>5.17</v>
      </c>
      <c r="AX13">
        <v>6.1</v>
      </c>
      <c r="AY13">
        <v>5.69</v>
      </c>
      <c r="AZ13">
        <v>6</v>
      </c>
      <c r="BA13">
        <v>6.52</v>
      </c>
      <c r="BB13">
        <v>5.17</v>
      </c>
      <c r="BC13">
        <v>6</v>
      </c>
      <c r="BD13">
        <v>8.2799999999999994</v>
      </c>
      <c r="BE13">
        <v>11.38</v>
      </c>
      <c r="BF13">
        <v>17.579999999999998</v>
      </c>
      <c r="BG13">
        <v>20.170000000000002</v>
      </c>
      <c r="BH13">
        <v>17.579999999999998</v>
      </c>
      <c r="BI13">
        <v>16.03</v>
      </c>
      <c r="BJ13">
        <v>14.48</v>
      </c>
      <c r="BK13">
        <v>14.17</v>
      </c>
      <c r="BL13">
        <v>15.41</v>
      </c>
      <c r="BM13">
        <v>15.21</v>
      </c>
      <c r="BN13">
        <v>19.14</v>
      </c>
      <c r="BO13">
        <v>17.38</v>
      </c>
      <c r="BP13">
        <v>16.55</v>
      </c>
      <c r="BQ13">
        <v>13.86</v>
      </c>
      <c r="BR13">
        <v>13.45</v>
      </c>
      <c r="BS13">
        <v>13.96</v>
      </c>
      <c r="BT13">
        <v>13.96</v>
      </c>
      <c r="BU13">
        <v>13.86</v>
      </c>
      <c r="BV13">
        <v>12.41</v>
      </c>
      <c r="BW13">
        <v>12.72</v>
      </c>
      <c r="BX13">
        <v>13.03</v>
      </c>
      <c r="BY13">
        <v>13.45</v>
      </c>
      <c r="BZ13">
        <v>13.55</v>
      </c>
      <c r="CA13">
        <v>14.07</v>
      </c>
      <c r="CB13">
        <v>18.100000000000001</v>
      </c>
      <c r="CC13">
        <v>18.62</v>
      </c>
      <c r="CD13">
        <v>23.27</v>
      </c>
      <c r="CE13">
        <v>25.76</v>
      </c>
      <c r="CF13">
        <v>49.65</v>
      </c>
      <c r="CG13">
        <v>40.65</v>
      </c>
      <c r="CH13">
        <v>38.270000000000003</v>
      </c>
      <c r="CI13">
        <v>32.07</v>
      </c>
      <c r="CJ13">
        <v>26.89</v>
      </c>
      <c r="CK13">
        <v>34.96</v>
      </c>
      <c r="CL13">
        <v>28.45</v>
      </c>
      <c r="CM13">
        <v>18.21</v>
      </c>
      <c r="CN13">
        <v>18.52</v>
      </c>
      <c r="CO13">
        <v>17.48</v>
      </c>
      <c r="CP13">
        <v>13.45</v>
      </c>
      <c r="CQ13">
        <v>10.86</v>
      </c>
      <c r="CR13">
        <v>12.41</v>
      </c>
      <c r="CS13">
        <v>11.9</v>
      </c>
      <c r="CT13">
        <v>10.86</v>
      </c>
      <c r="CU13">
        <v>11.48</v>
      </c>
      <c r="CV13">
        <v>9.83</v>
      </c>
      <c r="CW13">
        <v>8.48</v>
      </c>
      <c r="CX13">
        <v>6.83</v>
      </c>
      <c r="CY13">
        <v>7.76</v>
      </c>
      <c r="CZ13">
        <v>7.86</v>
      </c>
      <c r="DA13">
        <v>7.86</v>
      </c>
      <c r="DB13">
        <v>8.2799999999999994</v>
      </c>
      <c r="DC13">
        <v>7.96</v>
      </c>
      <c r="DD13">
        <v>7.96</v>
      </c>
      <c r="DE13">
        <v>8.48</v>
      </c>
      <c r="DF13">
        <v>7.55</v>
      </c>
      <c r="DG13">
        <v>7.76</v>
      </c>
      <c r="DH13">
        <v>7.86</v>
      </c>
      <c r="DI13">
        <v>7.34</v>
      </c>
      <c r="DJ13">
        <v>6.21</v>
      </c>
      <c r="DK13">
        <v>5.28</v>
      </c>
      <c r="DL13">
        <v>3.93</v>
      </c>
      <c r="DM13">
        <v>2.48</v>
      </c>
      <c r="DN13">
        <v>2.48</v>
      </c>
      <c r="DO13">
        <v>2.79</v>
      </c>
      <c r="DP13">
        <v>2.9</v>
      </c>
      <c r="DQ13">
        <v>3.04</v>
      </c>
      <c r="DR13">
        <v>3.42</v>
      </c>
      <c r="DS13">
        <v>3.23</v>
      </c>
      <c r="DT13">
        <v>3.04</v>
      </c>
      <c r="DU13">
        <v>2.85</v>
      </c>
      <c r="DV13">
        <v>2.66</v>
      </c>
      <c r="DW13">
        <v>2.85</v>
      </c>
      <c r="DX13">
        <v>2.4700000000000002</v>
      </c>
      <c r="DY13">
        <v>2.2799999999999998</v>
      </c>
      <c r="DZ13">
        <v>2.09</v>
      </c>
      <c r="EA13">
        <v>1.71</v>
      </c>
      <c r="EB13">
        <v>2.2799999999999998</v>
      </c>
      <c r="EC13">
        <v>2.09</v>
      </c>
      <c r="ED13">
        <v>2.2799999999999998</v>
      </c>
      <c r="EE13">
        <v>2.2799999999999998</v>
      </c>
      <c r="EF13">
        <v>2.85</v>
      </c>
      <c r="EG13">
        <v>2.85</v>
      </c>
      <c r="EH13">
        <v>2.66</v>
      </c>
      <c r="EI13">
        <v>2.4700000000000002</v>
      </c>
      <c r="EJ13">
        <v>2.4700000000000002</v>
      </c>
      <c r="EK13">
        <v>2.66</v>
      </c>
      <c r="EL13">
        <v>2.66</v>
      </c>
      <c r="EM13">
        <v>2.66</v>
      </c>
      <c r="EN13">
        <v>2.66</v>
      </c>
      <c r="EO13">
        <v>2.2799999999999998</v>
      </c>
      <c r="EP13">
        <v>2.4700000000000002</v>
      </c>
      <c r="EQ13">
        <v>2.1</v>
      </c>
      <c r="ER13">
        <v>2.42</v>
      </c>
      <c r="ES13">
        <v>2.2200000000000002</v>
      </c>
      <c r="ET13">
        <v>2.2599999999999998</v>
      </c>
      <c r="EU13">
        <v>2.25</v>
      </c>
      <c r="EV13">
        <v>1.95</v>
      </c>
      <c r="EW13">
        <v>1.85</v>
      </c>
      <c r="EX13">
        <v>2</v>
      </c>
      <c r="EY13">
        <v>2.7</v>
      </c>
      <c r="EZ13">
        <v>2.85</v>
      </c>
      <c r="FA13">
        <v>3</v>
      </c>
      <c r="FB13">
        <v>2.9</v>
      </c>
      <c r="FC13">
        <v>2.4500000000000002</v>
      </c>
    </row>
    <row r="14" spans="1:159" x14ac:dyDescent="0.25">
      <c r="A14" t="s">
        <v>13</v>
      </c>
      <c r="B14" t="s">
        <v>1</v>
      </c>
      <c r="C14">
        <v>2.93</v>
      </c>
      <c r="D14">
        <v>6.27</v>
      </c>
      <c r="E14">
        <v>6.27</v>
      </c>
      <c r="F14">
        <v>4.5999999999999996</v>
      </c>
      <c r="G14">
        <v>4.5999999999999996</v>
      </c>
      <c r="H14">
        <v>4.5999999999999996</v>
      </c>
      <c r="I14">
        <v>4.5999999999999996</v>
      </c>
      <c r="J14">
        <v>7.11</v>
      </c>
      <c r="K14">
        <v>7.11</v>
      </c>
      <c r="L14">
        <v>7.11</v>
      </c>
      <c r="M14">
        <v>7.11</v>
      </c>
      <c r="N14">
        <v>4.5999999999999996</v>
      </c>
      <c r="O14">
        <v>11.29</v>
      </c>
      <c r="P14">
        <v>8.36</v>
      </c>
      <c r="Q14">
        <v>6.27</v>
      </c>
      <c r="R14">
        <v>7.11</v>
      </c>
      <c r="S14">
        <v>6.27</v>
      </c>
      <c r="T14">
        <v>6.27</v>
      </c>
      <c r="U14">
        <v>5.43</v>
      </c>
      <c r="V14">
        <v>8.36</v>
      </c>
      <c r="W14">
        <v>7.94</v>
      </c>
      <c r="X14">
        <v>8.36</v>
      </c>
      <c r="Y14">
        <v>10.45</v>
      </c>
      <c r="Z14">
        <v>7.94</v>
      </c>
      <c r="AA14">
        <v>7.11</v>
      </c>
      <c r="AB14">
        <v>6.69</v>
      </c>
      <c r="AC14">
        <v>6.27</v>
      </c>
      <c r="AD14">
        <v>5.85</v>
      </c>
      <c r="AE14">
        <v>3.34</v>
      </c>
      <c r="AF14">
        <v>4.18</v>
      </c>
      <c r="AG14">
        <v>4.18</v>
      </c>
      <c r="AH14">
        <v>7.94</v>
      </c>
      <c r="AI14">
        <v>4.18</v>
      </c>
      <c r="AJ14">
        <v>4.18</v>
      </c>
      <c r="AK14">
        <v>7.53</v>
      </c>
      <c r="AL14">
        <v>7.53</v>
      </c>
      <c r="AM14">
        <v>6.69</v>
      </c>
      <c r="AN14">
        <v>8.36</v>
      </c>
      <c r="AO14">
        <v>6.27</v>
      </c>
      <c r="AP14">
        <v>4.18</v>
      </c>
      <c r="AQ14">
        <v>4.5999999999999996</v>
      </c>
      <c r="AR14">
        <v>4.5999999999999996</v>
      </c>
      <c r="AS14">
        <v>4.5999999999999996</v>
      </c>
      <c r="AT14">
        <v>4.18</v>
      </c>
      <c r="AU14">
        <v>8.36</v>
      </c>
      <c r="AV14">
        <v>7.94</v>
      </c>
      <c r="AW14">
        <v>20.9</v>
      </c>
      <c r="AX14">
        <v>24.67</v>
      </c>
      <c r="AY14">
        <v>22.99</v>
      </c>
      <c r="AZ14">
        <v>24.25</v>
      </c>
      <c r="BA14">
        <v>26.34</v>
      </c>
      <c r="BB14">
        <v>20.9</v>
      </c>
      <c r="BC14">
        <v>24.25</v>
      </c>
      <c r="BD14">
        <v>33.44</v>
      </c>
      <c r="BE14">
        <v>45.99</v>
      </c>
      <c r="BF14">
        <v>71.069999999999993</v>
      </c>
      <c r="BG14">
        <v>81.52</v>
      </c>
      <c r="BH14">
        <v>71.069999999999993</v>
      </c>
      <c r="BI14">
        <v>64.8</v>
      </c>
      <c r="BJ14">
        <v>58.53</v>
      </c>
      <c r="BK14">
        <v>57.27</v>
      </c>
      <c r="BL14">
        <v>62.29</v>
      </c>
      <c r="BM14">
        <v>61.45</v>
      </c>
      <c r="BN14">
        <v>77.34</v>
      </c>
      <c r="BO14">
        <v>70.23</v>
      </c>
      <c r="BP14">
        <v>66.89</v>
      </c>
      <c r="BQ14">
        <v>56.02</v>
      </c>
      <c r="BR14">
        <v>54.35</v>
      </c>
      <c r="BS14">
        <v>56.44</v>
      </c>
      <c r="BT14">
        <v>56.44</v>
      </c>
      <c r="BU14">
        <v>56.02</v>
      </c>
      <c r="BV14">
        <v>50.17</v>
      </c>
      <c r="BW14">
        <v>51.42</v>
      </c>
      <c r="BX14">
        <v>52.68</v>
      </c>
      <c r="BY14">
        <v>54.35</v>
      </c>
      <c r="BZ14">
        <v>54.77</v>
      </c>
      <c r="CA14">
        <v>56.86</v>
      </c>
      <c r="CB14">
        <v>73.16</v>
      </c>
      <c r="CC14">
        <v>75.25</v>
      </c>
      <c r="CD14">
        <v>94.06</v>
      </c>
      <c r="CE14">
        <v>104.1</v>
      </c>
      <c r="CF14">
        <v>200.67</v>
      </c>
      <c r="CG14">
        <v>164.3</v>
      </c>
      <c r="CH14">
        <v>154.68</v>
      </c>
      <c r="CI14">
        <v>129.6</v>
      </c>
      <c r="CJ14">
        <v>108.69</v>
      </c>
      <c r="CK14">
        <v>141.30000000000001</v>
      </c>
      <c r="CL14">
        <v>114.97</v>
      </c>
      <c r="CM14">
        <v>1443.48</v>
      </c>
      <c r="CN14">
        <v>1468.09</v>
      </c>
      <c r="CO14">
        <v>1386.07</v>
      </c>
      <c r="CP14">
        <v>1165</v>
      </c>
      <c r="CQ14">
        <v>940.96</v>
      </c>
      <c r="CR14">
        <v>1075.3900000000001</v>
      </c>
      <c r="CS14">
        <v>1030.58</v>
      </c>
      <c r="CT14">
        <v>1080.96</v>
      </c>
      <c r="CU14">
        <v>1155.18</v>
      </c>
      <c r="CV14">
        <v>988.66</v>
      </c>
      <c r="CW14">
        <v>853.37</v>
      </c>
      <c r="CX14">
        <v>686.86</v>
      </c>
      <c r="CY14">
        <v>780.52</v>
      </c>
      <c r="CZ14">
        <v>790.93</v>
      </c>
      <c r="DA14">
        <v>790.93</v>
      </c>
      <c r="DB14">
        <v>832.56</v>
      </c>
      <c r="DC14">
        <v>801.34</v>
      </c>
      <c r="DD14">
        <v>801.34</v>
      </c>
      <c r="DE14">
        <v>853.37</v>
      </c>
      <c r="DF14">
        <v>759.71</v>
      </c>
      <c r="DG14">
        <v>780.52</v>
      </c>
      <c r="DH14">
        <v>790.93</v>
      </c>
      <c r="DI14">
        <v>738.9</v>
      </c>
      <c r="DJ14">
        <v>624.41999999999996</v>
      </c>
      <c r="DK14">
        <v>530.76</v>
      </c>
      <c r="DL14">
        <v>395.47</v>
      </c>
      <c r="DM14">
        <v>249.77</v>
      </c>
      <c r="DN14">
        <v>249.77</v>
      </c>
      <c r="DO14">
        <v>280.99</v>
      </c>
      <c r="DP14">
        <v>291.39999999999998</v>
      </c>
      <c r="DQ14">
        <v>551.15</v>
      </c>
      <c r="DR14">
        <v>620.04999999999995</v>
      </c>
      <c r="DS14">
        <v>585.6</v>
      </c>
      <c r="DT14">
        <v>551.15</v>
      </c>
      <c r="DU14">
        <v>516.71</v>
      </c>
      <c r="DV14">
        <v>482.26</v>
      </c>
      <c r="DW14">
        <v>516.71</v>
      </c>
      <c r="DX14">
        <v>447.81</v>
      </c>
      <c r="DY14">
        <v>413.37</v>
      </c>
      <c r="DZ14">
        <v>378.92</v>
      </c>
      <c r="EA14">
        <v>310.02</v>
      </c>
      <c r="EB14">
        <v>413.37</v>
      </c>
      <c r="EC14">
        <v>378.92</v>
      </c>
      <c r="ED14">
        <v>413.37</v>
      </c>
      <c r="EE14">
        <v>413.37</v>
      </c>
      <c r="EF14">
        <v>516.71</v>
      </c>
      <c r="EG14">
        <v>516.71</v>
      </c>
      <c r="EH14">
        <v>482.26</v>
      </c>
      <c r="EI14">
        <v>447.81</v>
      </c>
      <c r="EJ14">
        <v>447.81</v>
      </c>
      <c r="EK14">
        <v>482.26</v>
      </c>
      <c r="EL14">
        <v>482.26</v>
      </c>
      <c r="EM14">
        <v>482.26</v>
      </c>
      <c r="EN14">
        <v>482.26</v>
      </c>
      <c r="EO14">
        <v>413.37</v>
      </c>
      <c r="EP14">
        <v>447.81</v>
      </c>
      <c r="EQ14">
        <v>380.73</v>
      </c>
      <c r="ER14">
        <v>438.75</v>
      </c>
      <c r="ES14">
        <v>402.49</v>
      </c>
      <c r="ET14">
        <v>409.74</v>
      </c>
      <c r="EU14">
        <v>407.93</v>
      </c>
      <c r="EV14">
        <v>353.54</v>
      </c>
      <c r="EW14">
        <v>335.41</v>
      </c>
      <c r="EX14">
        <v>362.6</v>
      </c>
      <c r="EY14">
        <v>489.51</v>
      </c>
      <c r="EZ14">
        <v>516.71</v>
      </c>
      <c r="FA14">
        <v>543.9</v>
      </c>
      <c r="FB14">
        <v>525.77</v>
      </c>
      <c r="FC14">
        <v>444.19</v>
      </c>
    </row>
    <row r="15" spans="1:159" x14ac:dyDescent="0.25">
      <c r="A15" t="s">
        <v>14</v>
      </c>
      <c r="B15" t="s">
        <v>1</v>
      </c>
      <c r="C15">
        <v>41806</v>
      </c>
      <c r="D15">
        <v>41806</v>
      </c>
      <c r="E15">
        <v>41806</v>
      </c>
      <c r="F15">
        <v>41806</v>
      </c>
      <c r="G15">
        <v>41806</v>
      </c>
      <c r="H15">
        <v>41806</v>
      </c>
      <c r="I15">
        <v>41806</v>
      </c>
      <c r="J15">
        <v>41806</v>
      </c>
      <c r="K15">
        <v>41806</v>
      </c>
      <c r="L15">
        <v>41806</v>
      </c>
      <c r="M15">
        <v>41806</v>
      </c>
      <c r="N15">
        <v>41806</v>
      </c>
      <c r="O15">
        <v>41806</v>
      </c>
      <c r="P15">
        <v>41806</v>
      </c>
      <c r="Q15">
        <v>41806</v>
      </c>
      <c r="R15">
        <v>41806</v>
      </c>
      <c r="S15">
        <v>41806</v>
      </c>
      <c r="T15">
        <v>41806</v>
      </c>
      <c r="U15">
        <v>41806</v>
      </c>
      <c r="V15">
        <v>41806</v>
      </c>
      <c r="W15">
        <v>41806</v>
      </c>
      <c r="X15">
        <v>41806</v>
      </c>
      <c r="Y15">
        <v>41806</v>
      </c>
      <c r="Z15">
        <v>41806</v>
      </c>
      <c r="AA15">
        <v>41806</v>
      </c>
      <c r="AB15">
        <v>41806</v>
      </c>
      <c r="AC15">
        <v>41806</v>
      </c>
      <c r="AD15">
        <v>41806</v>
      </c>
      <c r="AE15">
        <v>41806</v>
      </c>
      <c r="AF15">
        <v>41806</v>
      </c>
      <c r="AG15">
        <v>41806</v>
      </c>
      <c r="AH15">
        <v>41806</v>
      </c>
      <c r="AI15">
        <v>41806</v>
      </c>
      <c r="AJ15">
        <v>41806</v>
      </c>
      <c r="AK15">
        <v>41806</v>
      </c>
      <c r="AL15">
        <v>41806</v>
      </c>
      <c r="AM15">
        <v>41806</v>
      </c>
      <c r="AN15">
        <v>41806</v>
      </c>
      <c r="AO15">
        <v>41806</v>
      </c>
      <c r="AP15">
        <v>41806</v>
      </c>
      <c r="AQ15">
        <v>41806</v>
      </c>
      <c r="AR15">
        <v>41806</v>
      </c>
      <c r="AS15">
        <v>41806</v>
      </c>
      <c r="AT15">
        <v>41806</v>
      </c>
      <c r="AU15">
        <v>41806</v>
      </c>
      <c r="AV15">
        <v>41806</v>
      </c>
      <c r="AW15">
        <v>41806</v>
      </c>
      <c r="AX15">
        <v>41806</v>
      </c>
      <c r="AY15">
        <v>41806</v>
      </c>
      <c r="AZ15">
        <v>41806</v>
      </c>
      <c r="BA15">
        <v>41806</v>
      </c>
      <c r="BB15">
        <v>41806</v>
      </c>
      <c r="BC15">
        <v>41806</v>
      </c>
      <c r="BD15">
        <v>41806</v>
      </c>
      <c r="BE15">
        <v>41806</v>
      </c>
      <c r="BF15">
        <v>41806</v>
      </c>
      <c r="BG15">
        <v>41806</v>
      </c>
      <c r="BH15">
        <v>41806</v>
      </c>
      <c r="BI15">
        <v>41806</v>
      </c>
      <c r="BJ15">
        <v>41806</v>
      </c>
      <c r="BK15">
        <v>41806</v>
      </c>
      <c r="BL15">
        <v>41806</v>
      </c>
      <c r="BM15">
        <v>41806</v>
      </c>
      <c r="BN15">
        <v>41806</v>
      </c>
      <c r="BO15">
        <v>41806</v>
      </c>
      <c r="BP15">
        <v>41806</v>
      </c>
      <c r="BQ15">
        <v>41806</v>
      </c>
      <c r="BR15">
        <v>41806</v>
      </c>
      <c r="BS15">
        <v>41806</v>
      </c>
      <c r="BT15">
        <v>41806</v>
      </c>
      <c r="BU15">
        <v>41806</v>
      </c>
      <c r="BV15">
        <v>41806</v>
      </c>
      <c r="BW15">
        <v>41806</v>
      </c>
      <c r="BX15">
        <v>41806</v>
      </c>
      <c r="BY15">
        <v>41806</v>
      </c>
      <c r="BZ15">
        <v>41806</v>
      </c>
      <c r="CA15">
        <v>41806</v>
      </c>
      <c r="CB15">
        <v>41806</v>
      </c>
      <c r="CC15">
        <v>41806</v>
      </c>
      <c r="CD15">
        <v>41806</v>
      </c>
      <c r="CE15">
        <v>41806</v>
      </c>
      <c r="CF15">
        <v>41806</v>
      </c>
      <c r="CG15">
        <v>41806</v>
      </c>
      <c r="CH15">
        <v>41806</v>
      </c>
      <c r="CI15">
        <v>41806</v>
      </c>
      <c r="CJ15">
        <v>41806</v>
      </c>
      <c r="CK15">
        <v>41806</v>
      </c>
      <c r="CL15">
        <v>41806</v>
      </c>
      <c r="CM15">
        <v>820160</v>
      </c>
      <c r="CN15">
        <v>820160</v>
      </c>
      <c r="CO15">
        <v>820160</v>
      </c>
      <c r="CP15">
        <v>896155</v>
      </c>
      <c r="CQ15">
        <v>896155</v>
      </c>
      <c r="CR15">
        <v>896155</v>
      </c>
      <c r="CS15">
        <v>896155</v>
      </c>
      <c r="CT15">
        <v>1029488</v>
      </c>
      <c r="CU15">
        <v>1040700</v>
      </c>
      <c r="CV15">
        <v>1040700</v>
      </c>
      <c r="CW15">
        <v>1040700</v>
      </c>
      <c r="CX15">
        <v>1040700</v>
      </c>
      <c r="CY15">
        <v>1040700</v>
      </c>
      <c r="CZ15">
        <v>1040700</v>
      </c>
      <c r="DA15">
        <v>1040700</v>
      </c>
      <c r="DB15">
        <v>1040700</v>
      </c>
      <c r="DC15">
        <v>1040700</v>
      </c>
      <c r="DD15">
        <v>1040700</v>
      </c>
      <c r="DE15">
        <v>1040700</v>
      </c>
      <c r="DF15">
        <v>1040700</v>
      </c>
      <c r="DG15">
        <v>1040700</v>
      </c>
      <c r="DH15">
        <v>1040700</v>
      </c>
      <c r="DI15">
        <v>1040700</v>
      </c>
      <c r="DJ15">
        <v>1040700</v>
      </c>
      <c r="DK15">
        <v>1040700</v>
      </c>
      <c r="DL15">
        <v>1040700</v>
      </c>
      <c r="DM15">
        <v>1040700</v>
      </c>
      <c r="DN15">
        <v>1040700</v>
      </c>
      <c r="DO15">
        <v>1040700</v>
      </c>
      <c r="DP15">
        <v>1040700</v>
      </c>
      <c r="DQ15">
        <v>3444715</v>
      </c>
      <c r="DR15">
        <v>3444715</v>
      </c>
      <c r="DS15">
        <v>3444715</v>
      </c>
      <c r="DT15">
        <v>3444715</v>
      </c>
      <c r="DU15">
        <v>3444715</v>
      </c>
      <c r="DV15">
        <v>3444715</v>
      </c>
      <c r="DW15">
        <v>3444715</v>
      </c>
      <c r="DX15">
        <v>3444715</v>
      </c>
      <c r="DY15">
        <v>3444715</v>
      </c>
      <c r="DZ15">
        <v>3444715</v>
      </c>
      <c r="EA15">
        <v>3444715</v>
      </c>
      <c r="EB15">
        <v>3444715</v>
      </c>
      <c r="EC15">
        <v>3444715</v>
      </c>
      <c r="ED15">
        <v>3444715</v>
      </c>
      <c r="EE15">
        <v>3444715</v>
      </c>
      <c r="EF15">
        <v>3444715</v>
      </c>
      <c r="EG15">
        <v>3444715</v>
      </c>
      <c r="EH15">
        <v>3444715</v>
      </c>
      <c r="EI15">
        <v>3444715</v>
      </c>
      <c r="EJ15">
        <v>3444715</v>
      </c>
      <c r="EK15">
        <v>3444715</v>
      </c>
      <c r="EL15">
        <v>3444715</v>
      </c>
      <c r="EM15">
        <v>3444715</v>
      </c>
      <c r="EN15">
        <v>3444715</v>
      </c>
      <c r="EO15">
        <v>3444715</v>
      </c>
      <c r="EP15">
        <v>3444715</v>
      </c>
      <c r="EQ15">
        <v>181301</v>
      </c>
      <c r="ER15">
        <v>181301</v>
      </c>
      <c r="ES15">
        <v>181301</v>
      </c>
      <c r="ET15">
        <v>181301</v>
      </c>
      <c r="EU15">
        <v>181301</v>
      </c>
      <c r="EV15">
        <v>181301</v>
      </c>
      <c r="EW15">
        <v>181301</v>
      </c>
      <c r="EX15">
        <v>181301</v>
      </c>
      <c r="EY15">
        <v>181301</v>
      </c>
      <c r="EZ15">
        <v>181301</v>
      </c>
      <c r="FA15">
        <v>181301</v>
      </c>
      <c r="FB15">
        <v>181301</v>
      </c>
      <c r="FC15">
        <v>181301</v>
      </c>
    </row>
    <row r="17" spans="1:159" x14ac:dyDescent="0.25">
      <c r="A17" t="s">
        <v>16</v>
      </c>
      <c r="J17">
        <f>J13*J15</f>
        <v>73578.559999999998</v>
      </c>
      <c r="K17">
        <f t="shared" ref="K17:R17" si="0">K13*K15</f>
        <v>73578.559999999998</v>
      </c>
      <c r="L17">
        <f t="shared" si="0"/>
        <v>73578.559999999998</v>
      </c>
      <c r="M17">
        <f t="shared" si="0"/>
        <v>73578.559999999998</v>
      </c>
      <c r="N17">
        <f t="shared" si="0"/>
        <v>47658.84</v>
      </c>
      <c r="O17">
        <f t="shared" si="0"/>
        <v>116638.74</v>
      </c>
      <c r="P17">
        <f t="shared" si="0"/>
        <v>86538.42</v>
      </c>
      <c r="Q17">
        <f t="shared" si="0"/>
        <v>64799.3</v>
      </c>
      <c r="R17">
        <f t="shared" si="0"/>
        <v>73578.559999999998</v>
      </c>
      <c r="S17">
        <f>S13*S15</f>
        <v>64799.3</v>
      </c>
      <c r="T17">
        <f t="shared" ref="T17:CE17" si="1">T13*T15</f>
        <v>64799.3</v>
      </c>
      <c r="U17">
        <f t="shared" si="1"/>
        <v>56020.04</v>
      </c>
      <c r="V17">
        <f t="shared" si="1"/>
        <v>86538.42</v>
      </c>
      <c r="W17">
        <f t="shared" si="1"/>
        <v>82357.819999999992</v>
      </c>
      <c r="X17">
        <f t="shared" si="1"/>
        <v>86538.42</v>
      </c>
      <c r="Y17">
        <f t="shared" si="1"/>
        <v>108277.54</v>
      </c>
      <c r="Z17">
        <f t="shared" si="1"/>
        <v>82357.819999999992</v>
      </c>
      <c r="AA17">
        <f t="shared" si="1"/>
        <v>73578.559999999998</v>
      </c>
      <c r="AB17">
        <f t="shared" si="1"/>
        <v>69397.959999999992</v>
      </c>
      <c r="AC17">
        <f t="shared" si="1"/>
        <v>64799.3</v>
      </c>
      <c r="AD17">
        <f t="shared" si="1"/>
        <v>60618.7</v>
      </c>
      <c r="AE17">
        <f t="shared" si="1"/>
        <v>34698.979999999996</v>
      </c>
      <c r="AF17">
        <f t="shared" si="1"/>
        <v>43060.18</v>
      </c>
      <c r="AG17">
        <f t="shared" si="1"/>
        <v>43060.18</v>
      </c>
      <c r="AH17">
        <f t="shared" si="1"/>
        <v>82357.819999999992</v>
      </c>
      <c r="AI17">
        <f t="shared" si="1"/>
        <v>43060.18</v>
      </c>
      <c r="AJ17">
        <f t="shared" si="1"/>
        <v>43060.18</v>
      </c>
      <c r="AK17">
        <f t="shared" si="1"/>
        <v>77759.16</v>
      </c>
      <c r="AL17">
        <f t="shared" si="1"/>
        <v>77759.16</v>
      </c>
      <c r="AM17">
        <f t="shared" si="1"/>
        <v>69397.959999999992</v>
      </c>
      <c r="AN17">
        <f t="shared" si="1"/>
        <v>86538.42</v>
      </c>
      <c r="AO17">
        <f t="shared" si="1"/>
        <v>64799.3</v>
      </c>
      <c r="AP17">
        <f t="shared" si="1"/>
        <v>43060.18</v>
      </c>
      <c r="AQ17">
        <f t="shared" si="1"/>
        <v>47658.84</v>
      </c>
      <c r="AR17">
        <f t="shared" si="1"/>
        <v>47658.84</v>
      </c>
      <c r="AS17">
        <f t="shared" si="1"/>
        <v>47658.84</v>
      </c>
      <c r="AT17">
        <f t="shared" si="1"/>
        <v>43060.18</v>
      </c>
      <c r="AU17">
        <f t="shared" si="1"/>
        <v>86538.42</v>
      </c>
      <c r="AV17">
        <f t="shared" si="1"/>
        <v>82357.819999999992</v>
      </c>
      <c r="AW17">
        <f t="shared" si="1"/>
        <v>216137.02</v>
      </c>
      <c r="AX17">
        <f t="shared" si="1"/>
        <v>255016.59999999998</v>
      </c>
      <c r="AY17">
        <f t="shared" si="1"/>
        <v>237876.14</v>
      </c>
      <c r="AZ17">
        <f t="shared" si="1"/>
        <v>250836</v>
      </c>
      <c r="BA17">
        <f t="shared" si="1"/>
        <v>272575.12</v>
      </c>
      <c r="BB17">
        <f t="shared" si="1"/>
        <v>216137.02</v>
      </c>
      <c r="BC17">
        <f t="shared" si="1"/>
        <v>250836</v>
      </c>
      <c r="BD17">
        <f t="shared" si="1"/>
        <v>346153.68</v>
      </c>
      <c r="BE17">
        <f t="shared" si="1"/>
        <v>475752.28</v>
      </c>
      <c r="BF17">
        <f t="shared" si="1"/>
        <v>734949.48</v>
      </c>
      <c r="BG17">
        <f t="shared" si="1"/>
        <v>843227.02</v>
      </c>
      <c r="BH17">
        <f t="shared" si="1"/>
        <v>734949.48</v>
      </c>
      <c r="BI17">
        <f t="shared" si="1"/>
        <v>670150.18000000005</v>
      </c>
      <c r="BJ17">
        <f t="shared" si="1"/>
        <v>605350.88</v>
      </c>
      <c r="BK17">
        <f t="shared" si="1"/>
        <v>592391.02</v>
      </c>
      <c r="BL17">
        <f t="shared" si="1"/>
        <v>644230.46</v>
      </c>
      <c r="BM17">
        <f t="shared" si="1"/>
        <v>635869.26</v>
      </c>
      <c r="BN17">
        <f t="shared" si="1"/>
        <v>800166.84</v>
      </c>
      <c r="BO17">
        <f t="shared" si="1"/>
        <v>726588.27999999991</v>
      </c>
      <c r="BP17">
        <f t="shared" si="1"/>
        <v>691889.3</v>
      </c>
      <c r="BQ17">
        <f t="shared" si="1"/>
        <v>579431.16</v>
      </c>
      <c r="BR17">
        <f t="shared" si="1"/>
        <v>562290.69999999995</v>
      </c>
      <c r="BS17">
        <f t="shared" si="1"/>
        <v>583611.76</v>
      </c>
      <c r="BT17">
        <f t="shared" si="1"/>
        <v>583611.76</v>
      </c>
      <c r="BU17">
        <f t="shared" si="1"/>
        <v>579431.16</v>
      </c>
      <c r="BV17">
        <f t="shared" si="1"/>
        <v>518812.46</v>
      </c>
      <c r="BW17">
        <f t="shared" si="1"/>
        <v>531772.32000000007</v>
      </c>
      <c r="BX17">
        <f t="shared" si="1"/>
        <v>544732.17999999993</v>
      </c>
      <c r="BY17">
        <f t="shared" si="1"/>
        <v>562290.69999999995</v>
      </c>
      <c r="BZ17">
        <f t="shared" si="1"/>
        <v>566471.30000000005</v>
      </c>
      <c r="CA17">
        <f t="shared" si="1"/>
        <v>588210.42000000004</v>
      </c>
      <c r="CB17">
        <f t="shared" si="1"/>
        <v>756688.60000000009</v>
      </c>
      <c r="CC17">
        <f t="shared" si="1"/>
        <v>778427.72000000009</v>
      </c>
      <c r="CD17">
        <f t="shared" si="1"/>
        <v>972825.62</v>
      </c>
      <c r="CE17">
        <f t="shared" si="1"/>
        <v>1076922.56</v>
      </c>
      <c r="CF17">
        <f t="shared" ref="CF17:EQ17" si="2">CF13*CF15</f>
        <v>2075667.9</v>
      </c>
      <c r="CG17">
        <f t="shared" si="2"/>
        <v>1699413.9</v>
      </c>
      <c r="CH17">
        <f t="shared" si="2"/>
        <v>1599915.62</v>
      </c>
      <c r="CI17">
        <f t="shared" si="2"/>
        <v>1340718.42</v>
      </c>
      <c r="CJ17">
        <f t="shared" si="2"/>
        <v>1124163.3400000001</v>
      </c>
      <c r="CK17">
        <f t="shared" si="2"/>
        <v>1461537.76</v>
      </c>
      <c r="CL17">
        <f t="shared" si="2"/>
        <v>1189380.7</v>
      </c>
      <c r="CM17">
        <f t="shared" si="2"/>
        <v>14935113.600000001</v>
      </c>
      <c r="CN17">
        <f t="shared" si="2"/>
        <v>15189363.199999999</v>
      </c>
      <c r="CO17">
        <f t="shared" si="2"/>
        <v>14336396.800000001</v>
      </c>
      <c r="CP17">
        <f t="shared" si="2"/>
        <v>12053284.75</v>
      </c>
      <c r="CQ17">
        <f t="shared" si="2"/>
        <v>9732243.2999999989</v>
      </c>
      <c r="CR17">
        <f t="shared" si="2"/>
        <v>11121283.550000001</v>
      </c>
      <c r="CS17">
        <f t="shared" si="2"/>
        <v>10664244.5</v>
      </c>
      <c r="CT17">
        <f t="shared" si="2"/>
        <v>11180239.68</v>
      </c>
      <c r="CU17">
        <f t="shared" si="2"/>
        <v>11947236</v>
      </c>
      <c r="CV17">
        <f t="shared" si="2"/>
        <v>10230081</v>
      </c>
      <c r="CW17">
        <f t="shared" si="2"/>
        <v>8825136</v>
      </c>
      <c r="CX17">
        <f t="shared" si="2"/>
        <v>7107981</v>
      </c>
      <c r="CY17">
        <f t="shared" si="2"/>
        <v>8075832</v>
      </c>
      <c r="CZ17">
        <f t="shared" si="2"/>
        <v>8179902</v>
      </c>
      <c r="DA17">
        <f t="shared" si="2"/>
        <v>8179902</v>
      </c>
      <c r="DB17">
        <f t="shared" si="2"/>
        <v>8616996</v>
      </c>
      <c r="DC17">
        <f t="shared" si="2"/>
        <v>8283972</v>
      </c>
      <c r="DD17">
        <f t="shared" si="2"/>
        <v>8283972</v>
      </c>
      <c r="DE17">
        <f t="shared" si="2"/>
        <v>8825136</v>
      </c>
      <c r="DF17">
        <f t="shared" si="2"/>
        <v>7857285</v>
      </c>
      <c r="DG17">
        <f t="shared" si="2"/>
        <v>8075832</v>
      </c>
      <c r="DH17">
        <f t="shared" si="2"/>
        <v>8179902</v>
      </c>
      <c r="DI17">
        <f t="shared" si="2"/>
        <v>7638738</v>
      </c>
      <c r="DJ17">
        <f t="shared" si="2"/>
        <v>6462747</v>
      </c>
      <c r="DK17">
        <f t="shared" si="2"/>
        <v>5494896</v>
      </c>
      <c r="DL17">
        <f t="shared" si="2"/>
        <v>4089951</v>
      </c>
      <c r="DM17">
        <f t="shared" si="2"/>
        <v>2580936</v>
      </c>
      <c r="DN17">
        <f t="shared" si="2"/>
        <v>2580936</v>
      </c>
      <c r="DO17">
        <f t="shared" si="2"/>
        <v>2903553</v>
      </c>
      <c r="DP17">
        <f t="shared" si="2"/>
        <v>3018030</v>
      </c>
      <c r="DQ17">
        <f t="shared" si="2"/>
        <v>10471933.6</v>
      </c>
      <c r="DR17">
        <f t="shared" si="2"/>
        <v>11780925.299999999</v>
      </c>
      <c r="DS17">
        <f t="shared" si="2"/>
        <v>11126429.449999999</v>
      </c>
      <c r="DT17">
        <f t="shared" si="2"/>
        <v>10471933.6</v>
      </c>
      <c r="DU17">
        <f t="shared" si="2"/>
        <v>9817437.75</v>
      </c>
      <c r="DV17">
        <f t="shared" si="2"/>
        <v>9162941.9000000004</v>
      </c>
      <c r="DW17">
        <f t="shared" si="2"/>
        <v>9817437.75</v>
      </c>
      <c r="DX17">
        <f t="shared" si="2"/>
        <v>8508446.0500000007</v>
      </c>
      <c r="DY17">
        <f t="shared" si="2"/>
        <v>7853950.1999999993</v>
      </c>
      <c r="DZ17">
        <f t="shared" si="2"/>
        <v>7199454.3499999996</v>
      </c>
      <c r="EA17">
        <f t="shared" si="2"/>
        <v>5890462.6499999994</v>
      </c>
      <c r="EB17">
        <f t="shared" si="2"/>
        <v>7853950.1999999993</v>
      </c>
      <c r="EC17">
        <f t="shared" si="2"/>
        <v>7199454.3499999996</v>
      </c>
      <c r="ED17">
        <f t="shared" si="2"/>
        <v>7853950.1999999993</v>
      </c>
      <c r="EE17">
        <f t="shared" si="2"/>
        <v>7853950.1999999993</v>
      </c>
      <c r="EF17">
        <f t="shared" si="2"/>
        <v>9817437.75</v>
      </c>
      <c r="EG17">
        <f t="shared" si="2"/>
        <v>9817437.75</v>
      </c>
      <c r="EH17">
        <f t="shared" si="2"/>
        <v>9162941.9000000004</v>
      </c>
      <c r="EI17">
        <f t="shared" si="2"/>
        <v>8508446.0500000007</v>
      </c>
      <c r="EJ17">
        <f t="shared" si="2"/>
        <v>8508446.0500000007</v>
      </c>
      <c r="EK17">
        <f t="shared" si="2"/>
        <v>9162941.9000000004</v>
      </c>
      <c r="EL17">
        <f t="shared" si="2"/>
        <v>9162941.9000000004</v>
      </c>
      <c r="EM17">
        <f t="shared" si="2"/>
        <v>9162941.9000000004</v>
      </c>
      <c r="EN17">
        <f t="shared" si="2"/>
        <v>9162941.9000000004</v>
      </c>
      <c r="EO17">
        <f t="shared" si="2"/>
        <v>7853950.1999999993</v>
      </c>
      <c r="EP17">
        <f t="shared" si="2"/>
        <v>8508446.0500000007</v>
      </c>
      <c r="EQ17">
        <f t="shared" si="2"/>
        <v>380732.10000000003</v>
      </c>
      <c r="ER17">
        <f t="shared" ref="ER17:FC17" si="3">ER13*ER15</f>
        <v>438748.42</v>
      </c>
      <c r="ES17">
        <f t="shared" si="3"/>
        <v>402488.22000000003</v>
      </c>
      <c r="ET17">
        <f t="shared" si="3"/>
        <v>409740.25999999995</v>
      </c>
      <c r="EU17">
        <f t="shared" si="3"/>
        <v>407927.25</v>
      </c>
      <c r="EV17">
        <f t="shared" si="3"/>
        <v>353536.95</v>
      </c>
      <c r="EW17">
        <f t="shared" si="3"/>
        <v>335406.85000000003</v>
      </c>
      <c r="EX17">
        <f t="shared" si="3"/>
        <v>362602</v>
      </c>
      <c r="EY17">
        <f t="shared" si="3"/>
        <v>489512.7</v>
      </c>
      <c r="EZ17">
        <f t="shared" si="3"/>
        <v>516707.85000000003</v>
      </c>
      <c r="FA17">
        <f t="shared" si="3"/>
        <v>543903</v>
      </c>
      <c r="FB17">
        <f t="shared" si="3"/>
        <v>525772.9</v>
      </c>
      <c r="FC17">
        <f t="shared" si="3"/>
        <v>444187.45</v>
      </c>
    </row>
    <row r="18" spans="1:159" x14ac:dyDescent="0.25">
      <c r="A18" t="s">
        <v>17</v>
      </c>
      <c r="J18">
        <f>$F$2/J17</f>
        <v>0.54918171815267924</v>
      </c>
      <c r="K18">
        <f t="shared" ref="K18:R18" si="4">$F$2/K17</f>
        <v>0.54918171815267924</v>
      </c>
      <c r="L18">
        <f t="shared" si="4"/>
        <v>0.54918171815267924</v>
      </c>
      <c r="M18">
        <f t="shared" si="4"/>
        <v>0.54918171815267924</v>
      </c>
      <c r="N18">
        <f t="shared" si="4"/>
        <v>0.84785949469185573</v>
      </c>
      <c r="O18">
        <f t="shared" si="4"/>
        <v>0.34643721288484425</v>
      </c>
      <c r="P18">
        <f t="shared" si="4"/>
        <v>0.46693711301870316</v>
      </c>
      <c r="Q18">
        <f t="shared" si="4"/>
        <v>0.62358698319271966</v>
      </c>
      <c r="R18">
        <f t="shared" si="4"/>
        <v>0.54918171815267924</v>
      </c>
      <c r="S18">
        <f>C2/S17</f>
        <v>0.62358698319271966</v>
      </c>
      <c r="T18">
        <f t="shared" ref="T18:CE18" si="5">D2/T17</f>
        <v>0.62358698319271966</v>
      </c>
      <c r="U18">
        <f t="shared" si="5"/>
        <v>0.72131330145426531</v>
      </c>
      <c r="V18">
        <f t="shared" si="5"/>
        <v>0.46693711301870316</v>
      </c>
      <c r="W18">
        <f t="shared" si="5"/>
        <v>0.10133828214491351</v>
      </c>
      <c r="X18">
        <f t="shared" si="5"/>
        <v>9.6442712959168883E-2</v>
      </c>
      <c r="Y18">
        <f t="shared" si="5"/>
        <v>7.7079697229914909E-2</v>
      </c>
      <c r="Z18">
        <f t="shared" si="5"/>
        <v>0.10133828214491351</v>
      </c>
      <c r="AA18">
        <f t="shared" si="5"/>
        <v>0.1134297817190225</v>
      </c>
      <c r="AB18">
        <f t="shared" si="5"/>
        <v>0.12026290109968651</v>
      </c>
      <c r="AC18">
        <f t="shared" si="5"/>
        <v>0.12879768762934166</v>
      </c>
      <c r="AD18">
        <f t="shared" si="5"/>
        <v>0.13768028677619285</v>
      </c>
      <c r="AE18">
        <f t="shared" si="5"/>
        <v>0.24052580219937303</v>
      </c>
      <c r="AF18">
        <f t="shared" si="5"/>
        <v>0.19382176293735884</v>
      </c>
      <c r="AG18">
        <f t="shared" si="5"/>
        <v>0.19382176293735884</v>
      </c>
      <c r="AH18">
        <f t="shared" si="5"/>
        <v>0.10133828214491351</v>
      </c>
      <c r="AI18">
        <f t="shared" si="5"/>
        <v>0.20875435262927372</v>
      </c>
      <c r="AJ18">
        <f t="shared" si="5"/>
        <v>0.20875435262927372</v>
      </c>
      <c r="AK18">
        <f t="shared" si="5"/>
        <v>0.11560052860653329</v>
      </c>
      <c r="AL18">
        <f t="shared" si="5"/>
        <v>0.11560052860653329</v>
      </c>
      <c r="AM18">
        <f t="shared" si="5"/>
        <v>0.12952830313744093</v>
      </c>
      <c r="AN18">
        <f t="shared" si="5"/>
        <v>0.10387293874789949</v>
      </c>
      <c r="AO18">
        <f t="shared" si="5"/>
        <v>0.13872063432783996</v>
      </c>
      <c r="AP18">
        <f t="shared" si="5"/>
        <v>0.20875435262927372</v>
      </c>
      <c r="AQ18">
        <f t="shared" si="5"/>
        <v>0.18861138877908065</v>
      </c>
      <c r="AR18">
        <f t="shared" si="5"/>
        <v>0.18861138877908065</v>
      </c>
      <c r="AS18">
        <f t="shared" si="5"/>
        <v>0.18861138877908065</v>
      </c>
      <c r="AT18">
        <f t="shared" si="5"/>
        <v>0.20875435262927372</v>
      </c>
      <c r="AU18">
        <f t="shared" si="5"/>
        <v>0.10707382917321578</v>
      </c>
      <c r="AV18">
        <f t="shared" si="5"/>
        <v>0.11250904892820136</v>
      </c>
      <c r="AW18">
        <f t="shared" si="5"/>
        <v>4.2870952879798196E-2</v>
      </c>
      <c r="AX18">
        <f t="shared" si="5"/>
        <v>3.6334889571894541E-2</v>
      </c>
      <c r="AY18">
        <f t="shared" si="5"/>
        <v>3.8953045059500292E-2</v>
      </c>
      <c r="AZ18">
        <f t="shared" si="5"/>
        <v>3.6940471064759443E-2</v>
      </c>
      <c r="BA18">
        <f t="shared" si="5"/>
        <v>3.399429852585225E-2</v>
      </c>
      <c r="BB18">
        <f t="shared" si="5"/>
        <v>4.2870952879798196E-2</v>
      </c>
      <c r="BC18">
        <f t="shared" si="5"/>
        <v>3.6940471064759443E-2</v>
      </c>
      <c r="BD18">
        <f t="shared" si="5"/>
        <v>2.6768457293303946E-2</v>
      </c>
      <c r="BE18">
        <f t="shared" si="5"/>
        <v>1.9476522529750146E-2</v>
      </c>
      <c r="BF18">
        <f t="shared" si="5"/>
        <v>1.260766930537865E-2</v>
      </c>
      <c r="BG18">
        <f t="shared" si="5"/>
        <v>1.4567844374816168E-2</v>
      </c>
      <c r="BH18">
        <f t="shared" si="5"/>
        <v>1.6714074006828335E-2</v>
      </c>
      <c r="BI18">
        <f t="shared" si="5"/>
        <v>1.8330219653152968E-2</v>
      </c>
      <c r="BJ18">
        <f t="shared" si="5"/>
        <v>2.0292363331494621E-2</v>
      </c>
      <c r="BK18">
        <f t="shared" si="5"/>
        <v>2.0736303531407346E-2</v>
      </c>
      <c r="BL18">
        <f t="shared" si="5"/>
        <v>1.9067710645038424E-2</v>
      </c>
      <c r="BM18">
        <f t="shared" si="5"/>
        <v>1.9318436623276928E-2</v>
      </c>
      <c r="BN18">
        <f t="shared" si="5"/>
        <v>1.5351798382447341E-2</v>
      </c>
      <c r="BO18">
        <f t="shared" si="5"/>
        <v>1.6906410876872391E-2</v>
      </c>
      <c r="BP18">
        <f t="shared" si="5"/>
        <v>1.7754285259217045E-2</v>
      </c>
      <c r="BQ18">
        <f t="shared" si="5"/>
        <v>2.1200102528141564E-2</v>
      </c>
      <c r="BR18">
        <f t="shared" si="5"/>
        <v>2.1846351006694582E-2</v>
      </c>
      <c r="BS18">
        <f t="shared" si="5"/>
        <v>2.6605015635737018E-2</v>
      </c>
      <c r="BT18">
        <f t="shared" si="5"/>
        <v>2.6605015635737018E-2</v>
      </c>
      <c r="BU18">
        <f t="shared" si="5"/>
        <v>2.679697101550424E-2</v>
      </c>
      <c r="BV18">
        <f t="shared" si="5"/>
        <v>2.9927962794108684E-2</v>
      </c>
      <c r="BW18">
        <f t="shared" si="5"/>
        <v>2.9198586342365464E-2</v>
      </c>
      <c r="BX18">
        <f t="shared" si="5"/>
        <v>2.8503915447036746E-2</v>
      </c>
      <c r="BY18">
        <f t="shared" si="5"/>
        <v>2.7613830355010319E-2</v>
      </c>
      <c r="BZ18">
        <f t="shared" si="5"/>
        <v>2.741003824906928E-2</v>
      </c>
      <c r="CA18">
        <f t="shared" si="5"/>
        <v>2.6397016224228055E-2</v>
      </c>
      <c r="CB18">
        <f t="shared" si="5"/>
        <v>2.0519669517949653E-2</v>
      </c>
      <c r="CC18">
        <f t="shared" si="5"/>
        <v>1.9946617522818944E-2</v>
      </c>
      <c r="CD18">
        <f t="shared" si="5"/>
        <v>1.59607227449458E-2</v>
      </c>
      <c r="CE18">
        <f t="shared" si="5"/>
        <v>1.9678295159867389E-2</v>
      </c>
      <c r="CF18">
        <f t="shared" ref="CF18:EQ18" si="6">BP2/CF17</f>
        <v>1.0209725746589808E-2</v>
      </c>
      <c r="CG18">
        <f t="shared" si="6"/>
        <v>1.2470181631443641E-2</v>
      </c>
      <c r="CH18">
        <f t="shared" si="6"/>
        <v>1.3245698545027017E-2</v>
      </c>
      <c r="CI18">
        <f t="shared" si="6"/>
        <v>1.5806450992147926E-2</v>
      </c>
      <c r="CJ18">
        <f t="shared" si="6"/>
        <v>1.8851353042699293E-2</v>
      </c>
      <c r="CK18">
        <f t="shared" si="6"/>
        <v>1.4499796433586499E-2</v>
      </c>
      <c r="CL18">
        <f t="shared" si="6"/>
        <v>1.7817676039303482E-2</v>
      </c>
      <c r="CM18">
        <f t="shared" si="6"/>
        <v>1.4189379851787668E-3</v>
      </c>
      <c r="CN18">
        <f t="shared" si="6"/>
        <v>1.3951868633966171E-3</v>
      </c>
      <c r="CO18">
        <f t="shared" si="6"/>
        <v>1.4781956927977886E-3</v>
      </c>
      <c r="CP18">
        <f t="shared" si="6"/>
        <v>1.7581929274507516E-3</v>
      </c>
      <c r="CQ18">
        <f t="shared" si="6"/>
        <v>2.0500926030075721E-3</v>
      </c>
      <c r="CR18">
        <f t="shared" si="6"/>
        <v>1.7940375236633543E-3</v>
      </c>
      <c r="CS18">
        <f t="shared" si="6"/>
        <v>1.8709248461060697E-3</v>
      </c>
      <c r="CT18">
        <f t="shared" si="6"/>
        <v>1.7845771263465436E-3</v>
      </c>
      <c r="CU18">
        <f t="shared" si="6"/>
        <v>1.6700096993145527E-3</v>
      </c>
      <c r="CV18">
        <f t="shared" si="6"/>
        <v>1.9503266885179111E-3</v>
      </c>
      <c r="CW18">
        <f t="shared" si="6"/>
        <v>2.2608150174682862E-3</v>
      </c>
      <c r="CX18">
        <f t="shared" si="6"/>
        <v>2.8069855560953244E-3</v>
      </c>
      <c r="CY18">
        <f t="shared" si="6"/>
        <v>2.4705813592952406E-3</v>
      </c>
      <c r="CZ18">
        <f t="shared" si="6"/>
        <v>2.4391490264797791E-3</v>
      </c>
      <c r="DA18">
        <f t="shared" si="6"/>
        <v>2.4391490264797791E-3</v>
      </c>
      <c r="DB18">
        <f t="shared" si="6"/>
        <v>0.16924343471901346</v>
      </c>
      <c r="DC18">
        <f t="shared" si="6"/>
        <v>0.17604719088862203</v>
      </c>
      <c r="DD18">
        <f t="shared" si="6"/>
        <v>0.17604719088862203</v>
      </c>
      <c r="DE18">
        <f t="shared" si="6"/>
        <v>0.16525184427752729</v>
      </c>
      <c r="DF18">
        <f t="shared" si="6"/>
        <v>0.18560736946667966</v>
      </c>
      <c r="DG18">
        <f t="shared" si="6"/>
        <v>0.18058448962286486</v>
      </c>
      <c r="DH18">
        <f t="shared" si="6"/>
        <v>0.17828697703224317</v>
      </c>
      <c r="DI18">
        <f t="shared" si="6"/>
        <v>0.190917662053601</v>
      </c>
      <c r="DJ18">
        <f t="shared" si="6"/>
        <v>0.22565791295868459</v>
      </c>
      <c r="DK18">
        <f t="shared" si="6"/>
        <v>0.26540447717299837</v>
      </c>
      <c r="DL18">
        <f t="shared" si="6"/>
        <v>0.35657395406448633</v>
      </c>
      <c r="DM18">
        <f t="shared" si="6"/>
        <v>0.56505469333606106</v>
      </c>
      <c r="DN18">
        <f t="shared" si="6"/>
        <v>0.4346423158110081</v>
      </c>
      <c r="DO18">
        <f t="shared" si="6"/>
        <v>0.38634872516534052</v>
      </c>
      <c r="DP18">
        <f t="shared" si="6"/>
        <v>0.37169411834872418</v>
      </c>
      <c r="DQ18">
        <f t="shared" si="6"/>
        <v>0.10712290994664062</v>
      </c>
      <c r="DR18">
        <f t="shared" si="6"/>
        <v>9.5220364397013882E-2</v>
      </c>
      <c r="DS18">
        <f t="shared" si="6"/>
        <v>0.10082156230272057</v>
      </c>
      <c r="DT18">
        <f t="shared" si="6"/>
        <v>0.10712290994664062</v>
      </c>
      <c r="DU18">
        <f t="shared" si="6"/>
        <v>0.11426443727641665</v>
      </c>
      <c r="DV18">
        <f t="shared" si="6"/>
        <v>0.12242618279616069</v>
      </c>
      <c r="DW18">
        <f t="shared" si="6"/>
        <v>0.11426443727641665</v>
      </c>
      <c r="DX18">
        <f t="shared" si="6"/>
        <v>0.13184358147278843</v>
      </c>
      <c r="DY18">
        <f t="shared" si="6"/>
        <v>0.14283054659552083</v>
      </c>
      <c r="DZ18">
        <f t="shared" si="6"/>
        <v>7.5995342619263925E-2</v>
      </c>
      <c r="EA18">
        <f t="shared" si="6"/>
        <v>9.2883196534655904E-2</v>
      </c>
      <c r="EB18">
        <f t="shared" si="6"/>
        <v>6.9662397400991935E-2</v>
      </c>
      <c r="EC18">
        <f t="shared" si="6"/>
        <v>7.5995342619263925E-2</v>
      </c>
      <c r="ED18">
        <f t="shared" si="6"/>
        <v>6.9662397400991935E-2</v>
      </c>
      <c r="EE18">
        <f t="shared" si="6"/>
        <v>6.9662397400991935E-2</v>
      </c>
      <c r="EF18">
        <f t="shared" si="6"/>
        <v>5.5729917920793542E-2</v>
      </c>
      <c r="EG18">
        <f t="shared" si="6"/>
        <v>5.5729917920793542E-2</v>
      </c>
      <c r="EH18">
        <f t="shared" si="6"/>
        <v>5.9710626343707364E-2</v>
      </c>
      <c r="EI18">
        <f t="shared" si="6"/>
        <v>6.4303751447069457E-2</v>
      </c>
      <c r="EJ18">
        <f t="shared" si="6"/>
        <v>6.4303751447069457E-2</v>
      </c>
      <c r="EK18">
        <f t="shared" si="6"/>
        <v>5.9710626343707364E-2</v>
      </c>
      <c r="EL18">
        <f t="shared" si="6"/>
        <v>6.0735624657840513E-2</v>
      </c>
      <c r="EM18">
        <f t="shared" si="6"/>
        <v>6.0735624657840513E-2</v>
      </c>
      <c r="EN18">
        <f t="shared" si="6"/>
        <v>6.0735624657840513E-2</v>
      </c>
      <c r="EO18">
        <f t="shared" si="6"/>
        <v>7.0858228767480602E-2</v>
      </c>
      <c r="EP18">
        <f t="shared" si="6"/>
        <v>6.5407595785366701E-2</v>
      </c>
      <c r="EQ18">
        <f t="shared" si="6"/>
        <v>1.4617023361045731</v>
      </c>
      <c r="ER18">
        <f t="shared" ref="ER18:FC18" si="7">EB2/ER17</f>
        <v>1.2684193825700842</v>
      </c>
      <c r="ES18">
        <f t="shared" si="7"/>
        <v>1.3826913990178396</v>
      </c>
      <c r="ET18">
        <f t="shared" si="7"/>
        <v>1.3582189848759312</v>
      </c>
      <c r="EU18">
        <f t="shared" si="7"/>
        <v>1.3642555136976018</v>
      </c>
      <c r="EV18">
        <f t="shared" si="7"/>
        <v>1.5741409773433865</v>
      </c>
      <c r="EW18">
        <f t="shared" si="7"/>
        <v>1.6592296788214074</v>
      </c>
      <c r="EX18">
        <f t="shared" si="7"/>
        <v>1.7834292144003618</v>
      </c>
      <c r="EY18">
        <f t="shared" si="7"/>
        <v>1.3210586773336013</v>
      </c>
      <c r="EZ18">
        <f t="shared" si="7"/>
        <v>1.2515292732634118</v>
      </c>
      <c r="FA18">
        <f t="shared" si="7"/>
        <v>1.1889528096002413</v>
      </c>
      <c r="FB18">
        <f t="shared" si="7"/>
        <v>1.2299511823450771</v>
      </c>
      <c r="FC18">
        <f t="shared" si="7"/>
        <v>1.4558605831839688</v>
      </c>
    </row>
    <row r="19" spans="1:159" x14ac:dyDescent="0.25">
      <c r="A19" t="s">
        <v>18</v>
      </c>
      <c r="J19">
        <f>J17/$F$8</f>
        <v>0.87969488647911909</v>
      </c>
      <c r="K19">
        <f t="shared" ref="K19:R19" si="8">K17/$F$8</f>
        <v>0.87969488647911909</v>
      </c>
      <c r="L19">
        <f t="shared" si="8"/>
        <v>0.87969488647911909</v>
      </c>
      <c r="M19">
        <f t="shared" si="8"/>
        <v>0.87969488647911909</v>
      </c>
      <c r="N19">
        <f t="shared" si="8"/>
        <v>0.56980236965124753</v>
      </c>
      <c r="O19">
        <f t="shared" si="8"/>
        <v>1.3945163257254218</v>
      </c>
      <c r="P19">
        <f t="shared" si="8"/>
        <v>1.0346411448930548</v>
      </c>
      <c r="Q19">
        <f t="shared" si="8"/>
        <v>0.77473129206967883</v>
      </c>
      <c r="R19">
        <f t="shared" si="8"/>
        <v>0.87969488647911909</v>
      </c>
      <c r="S19">
        <f>S17/C8</f>
        <v>0.77473129206967883</v>
      </c>
      <c r="T19">
        <f t="shared" ref="T19:CE19" si="9">T17/D8</f>
        <v>0.77473129206967883</v>
      </c>
      <c r="U19">
        <f t="shared" si="9"/>
        <v>0.66976769766023836</v>
      </c>
      <c r="V19">
        <f t="shared" si="9"/>
        <v>1.0346411448930548</v>
      </c>
      <c r="W19">
        <f t="shared" si="9"/>
        <v>1.1192354316155686</v>
      </c>
      <c r="X19">
        <f t="shared" si="9"/>
        <v>1.1760494129158512</v>
      </c>
      <c r="Y19">
        <f t="shared" si="9"/>
        <v>1.471482115677321</v>
      </c>
      <c r="Z19">
        <f t="shared" si="9"/>
        <v>1.1192354316155686</v>
      </c>
      <c r="AA19">
        <f t="shared" si="9"/>
        <v>0.99992607088497498</v>
      </c>
      <c r="AB19">
        <f t="shared" si="9"/>
        <v>0.94311208958469217</v>
      </c>
      <c r="AC19">
        <f t="shared" si="9"/>
        <v>0.88061671015438148</v>
      </c>
      <c r="AD19">
        <f t="shared" si="9"/>
        <v>0.82380272885409866</v>
      </c>
      <c r="AE19">
        <f t="shared" si="9"/>
        <v>0.47155604479234609</v>
      </c>
      <c r="AF19">
        <f t="shared" si="9"/>
        <v>0.58518400739291154</v>
      </c>
      <c r="AG19">
        <f t="shared" si="9"/>
        <v>0.58518400739291154</v>
      </c>
      <c r="AH19">
        <f t="shared" si="9"/>
        <v>1.1192354316155686</v>
      </c>
      <c r="AI19">
        <f t="shared" si="9"/>
        <v>0.54122900955253894</v>
      </c>
      <c r="AJ19">
        <f t="shared" si="9"/>
        <v>0.54122900955253894</v>
      </c>
      <c r="AK19">
        <f t="shared" si="9"/>
        <v>0.97736500754147815</v>
      </c>
      <c r="AL19">
        <f t="shared" si="9"/>
        <v>0.97736500754147815</v>
      </c>
      <c r="AM19">
        <f t="shared" si="9"/>
        <v>0.87227199597787819</v>
      </c>
      <c r="AN19">
        <f t="shared" si="9"/>
        <v>1.087712669683258</v>
      </c>
      <c r="AO19">
        <f t="shared" si="9"/>
        <v>0.81447083961789846</v>
      </c>
      <c r="AP19">
        <f t="shared" si="9"/>
        <v>0.54122900955253894</v>
      </c>
      <c r="AQ19">
        <f t="shared" si="9"/>
        <v>0.59903016591251879</v>
      </c>
      <c r="AR19">
        <f t="shared" si="9"/>
        <v>0.59903016591251879</v>
      </c>
      <c r="AS19">
        <f t="shared" si="9"/>
        <v>0.59903016591251879</v>
      </c>
      <c r="AT19">
        <f t="shared" si="9"/>
        <v>0.54122900955253894</v>
      </c>
      <c r="AU19">
        <f t="shared" si="9"/>
        <v>1.1100504111135341</v>
      </c>
      <c r="AV19">
        <f t="shared" si="9"/>
        <v>1.0564247873882424</v>
      </c>
      <c r="AW19">
        <f t="shared" si="9"/>
        <v>2.7724447465975706</v>
      </c>
      <c r="AX19">
        <f t="shared" si="9"/>
        <v>3.2711630472427813</v>
      </c>
      <c r="AY19">
        <f t="shared" si="9"/>
        <v>3.0512979899690866</v>
      </c>
      <c r="AZ19">
        <f t="shared" si="9"/>
        <v>3.2175374235174901</v>
      </c>
      <c r="BA19">
        <f t="shared" si="9"/>
        <v>3.4963906668890057</v>
      </c>
      <c r="BB19">
        <f t="shared" si="9"/>
        <v>2.7724447465975706</v>
      </c>
      <c r="BC19">
        <f t="shared" si="9"/>
        <v>3.2175374235174901</v>
      </c>
      <c r="BD19">
        <f t="shared" si="9"/>
        <v>4.4402016444541363</v>
      </c>
      <c r="BE19">
        <f t="shared" si="9"/>
        <v>6.1025959799381733</v>
      </c>
      <c r="BF19">
        <f t="shared" si="9"/>
        <v>9.4273846509062462</v>
      </c>
      <c r="BG19">
        <f t="shared" si="9"/>
        <v>9.1695975380332548</v>
      </c>
      <c r="BH19">
        <f t="shared" si="9"/>
        <v>7.9921430202590287</v>
      </c>
      <c r="BI19">
        <f t="shared" si="9"/>
        <v>7.2874887721702066</v>
      </c>
      <c r="BJ19">
        <f t="shared" si="9"/>
        <v>6.5828345240813846</v>
      </c>
      <c r="BK19">
        <f t="shared" si="9"/>
        <v>6.44190367446362</v>
      </c>
      <c r="BL19">
        <f t="shared" si="9"/>
        <v>7.0056270729346766</v>
      </c>
      <c r="BM19">
        <f t="shared" si="9"/>
        <v>6.9147039441490232</v>
      </c>
      <c r="BN19">
        <f t="shared" si="9"/>
        <v>8.7013434247871331</v>
      </c>
      <c r="BO19">
        <f t="shared" si="9"/>
        <v>7.9012198914733727</v>
      </c>
      <c r="BP19">
        <f t="shared" si="9"/>
        <v>7.5238889070129087</v>
      </c>
      <c r="BQ19">
        <f t="shared" si="9"/>
        <v>6.3009728248458554</v>
      </c>
      <c r="BR19">
        <f t="shared" si="9"/>
        <v>6.1145804108352628</v>
      </c>
      <c r="BS19">
        <f t="shared" si="9"/>
        <v>5.5815434052849531</v>
      </c>
      <c r="BT19">
        <f t="shared" si="9"/>
        <v>5.5815434052849531</v>
      </c>
      <c r="BU19">
        <f t="shared" si="9"/>
        <v>5.5415610026682991</v>
      </c>
      <c r="BV19">
        <f t="shared" si="9"/>
        <v>4.9618161647268106</v>
      </c>
      <c r="BW19">
        <f t="shared" si="9"/>
        <v>5.0857616128384393</v>
      </c>
      <c r="BX19">
        <f t="shared" si="9"/>
        <v>5.2097070609500671</v>
      </c>
      <c r="BY19">
        <f t="shared" si="9"/>
        <v>5.3776331519400156</v>
      </c>
      <c r="BZ19">
        <f t="shared" si="9"/>
        <v>5.4176155545566704</v>
      </c>
      <c r="CA19">
        <f t="shared" si="9"/>
        <v>5.6255240481632738</v>
      </c>
      <c r="CB19">
        <f t="shared" si="9"/>
        <v>7.2368148736144464</v>
      </c>
      <c r="CC19">
        <f t="shared" si="9"/>
        <v>7.4447233672210489</v>
      </c>
      <c r="CD19">
        <f t="shared" si="9"/>
        <v>9.303905088895478</v>
      </c>
      <c r="CE19">
        <f t="shared" si="9"/>
        <v>9.5644832853742585</v>
      </c>
      <c r="CF19">
        <f t="shared" ref="CF19:EQ19" si="10">CF17/BP8</f>
        <v>18.434650431631674</v>
      </c>
      <c r="CG19">
        <f t="shared" si="10"/>
        <v>15.093021954598742</v>
      </c>
      <c r="CH19">
        <f t="shared" si="10"/>
        <v>14.209346868450035</v>
      </c>
      <c r="CI19">
        <f t="shared" si="10"/>
        <v>11.907336139827347</v>
      </c>
      <c r="CJ19">
        <f t="shared" si="10"/>
        <v>9.9840433052683935</v>
      </c>
      <c r="CK19">
        <f t="shared" si="10"/>
        <v>12.980370173007922</v>
      </c>
      <c r="CL19">
        <f t="shared" si="10"/>
        <v>10.563258907954101</v>
      </c>
      <c r="CM19">
        <f t="shared" si="10"/>
        <v>132.64337631887457</v>
      </c>
      <c r="CN19">
        <f t="shared" si="10"/>
        <v>134.9014458772958</v>
      </c>
      <c r="CO19">
        <f t="shared" si="10"/>
        <v>127.32598671355998</v>
      </c>
      <c r="CP19">
        <f t="shared" si="10"/>
        <v>107.0489604426445</v>
      </c>
      <c r="CQ19">
        <f t="shared" si="10"/>
        <v>79.980303740045841</v>
      </c>
      <c r="CR19">
        <f t="shared" si="10"/>
        <v>91.395540461691454</v>
      </c>
      <c r="CS19">
        <f t="shared" si="10"/>
        <v>87.639559346827411</v>
      </c>
      <c r="CT19">
        <f t="shared" si="10"/>
        <v>91.880046349942063</v>
      </c>
      <c r="CU19">
        <f t="shared" si="10"/>
        <v>98.183279504943172</v>
      </c>
      <c r="CV19">
        <f t="shared" si="10"/>
        <v>84.071571213727466</v>
      </c>
      <c r="CW19">
        <f t="shared" si="10"/>
        <v>72.525628066369165</v>
      </c>
      <c r="CX19">
        <f t="shared" si="10"/>
        <v>58.413919775153474</v>
      </c>
      <c r="CY19">
        <f t="shared" si="10"/>
        <v>66.367791721111416</v>
      </c>
      <c r="CZ19">
        <f t="shared" si="10"/>
        <v>67.223046769063885</v>
      </c>
      <c r="DA19">
        <f t="shared" si="10"/>
        <v>67.223046769063885</v>
      </c>
      <c r="DB19">
        <f t="shared" si="10"/>
        <v>5.2738466171046037</v>
      </c>
      <c r="DC19">
        <f t="shared" si="10"/>
        <v>5.0700264579894503</v>
      </c>
      <c r="DD19">
        <f t="shared" si="10"/>
        <v>5.0700264579894503</v>
      </c>
      <c r="DE19">
        <f t="shared" si="10"/>
        <v>5.4012342165515745</v>
      </c>
      <c r="DF19">
        <f t="shared" si="10"/>
        <v>4.8088818791231587</v>
      </c>
      <c r="DG19">
        <f t="shared" si="10"/>
        <v>4.9426388585424785</v>
      </c>
      <c r="DH19">
        <f t="shared" si="10"/>
        <v>5.006332658265964</v>
      </c>
      <c r="DI19">
        <f t="shared" si="10"/>
        <v>4.6751248997038397</v>
      </c>
      <c r="DJ19">
        <f t="shared" si="10"/>
        <v>3.9553849628284525</v>
      </c>
      <c r="DK19">
        <f t="shared" si="10"/>
        <v>3.3630326254000371</v>
      </c>
      <c r="DL19">
        <f t="shared" si="10"/>
        <v>2.503166329132982</v>
      </c>
      <c r="DM19">
        <f t="shared" si="10"/>
        <v>1.5796062331424416</v>
      </c>
      <c r="DN19">
        <f t="shared" si="10"/>
        <v>1.429418958076722</v>
      </c>
      <c r="DO19">
        <f t="shared" si="10"/>
        <v>1.6080963278363123</v>
      </c>
      <c r="DP19">
        <f t="shared" si="10"/>
        <v>1.6714979751703605</v>
      </c>
      <c r="DQ19">
        <f t="shared" si="10"/>
        <v>5.7997487793423064</v>
      </c>
      <c r="DR19">
        <f t="shared" si="10"/>
        <v>6.524717376760095</v>
      </c>
      <c r="DS19">
        <f t="shared" si="10"/>
        <v>6.1622330780512007</v>
      </c>
      <c r="DT19">
        <f t="shared" si="10"/>
        <v>5.7997487793423064</v>
      </c>
      <c r="DU19">
        <f t="shared" si="10"/>
        <v>5.4372644806334129</v>
      </c>
      <c r="DV19">
        <f t="shared" si="10"/>
        <v>5.0747801819245186</v>
      </c>
      <c r="DW19">
        <f t="shared" si="10"/>
        <v>5.4372644806334129</v>
      </c>
      <c r="DX19">
        <f t="shared" si="10"/>
        <v>4.7122958832156252</v>
      </c>
      <c r="DY19">
        <f t="shared" si="10"/>
        <v>4.34981158450673</v>
      </c>
      <c r="DZ19">
        <f t="shared" si="10"/>
        <v>5.5399808009726481</v>
      </c>
      <c r="EA19">
        <f t="shared" si="10"/>
        <v>4.5327115644321658</v>
      </c>
      <c r="EB19">
        <f t="shared" si="10"/>
        <v>6.0436154192428884</v>
      </c>
      <c r="EC19">
        <f t="shared" si="10"/>
        <v>5.5399808009726481</v>
      </c>
      <c r="ED19">
        <f t="shared" si="10"/>
        <v>6.0436154192428884</v>
      </c>
      <c r="EE19">
        <f t="shared" si="10"/>
        <v>6.0436154192428884</v>
      </c>
      <c r="EF19">
        <f t="shared" si="10"/>
        <v>7.5545192740536109</v>
      </c>
      <c r="EG19">
        <f t="shared" si="10"/>
        <v>7.5545192740536109</v>
      </c>
      <c r="EH19">
        <f t="shared" si="10"/>
        <v>7.0508846557833706</v>
      </c>
      <c r="EI19">
        <f t="shared" si="10"/>
        <v>6.5472500375131304</v>
      </c>
      <c r="EJ19">
        <f t="shared" si="10"/>
        <v>6.5472500375131304</v>
      </c>
      <c r="EK19">
        <f t="shared" si="10"/>
        <v>7.0508846557833706</v>
      </c>
      <c r="EL19">
        <f t="shared" si="10"/>
        <v>8.4256704579205763</v>
      </c>
      <c r="EM19">
        <f t="shared" si="10"/>
        <v>8.4256704579205763</v>
      </c>
      <c r="EN19">
        <f t="shared" si="10"/>
        <v>8.4256704579205763</v>
      </c>
      <c r="EO19">
        <f t="shared" si="10"/>
        <v>7.2220032496462068</v>
      </c>
      <c r="EP19">
        <f t="shared" si="10"/>
        <v>7.8238368537833924</v>
      </c>
      <c r="EQ19">
        <f t="shared" si="10"/>
        <v>0.35009751697236702</v>
      </c>
      <c r="ER19">
        <f t="shared" ref="ER19:FC19" si="11">ER17/EB8</f>
        <v>0.40344571003482288</v>
      </c>
      <c r="ES19">
        <f t="shared" si="11"/>
        <v>0.37010308937078795</v>
      </c>
      <c r="ET19">
        <f t="shared" si="11"/>
        <v>0.37677161350359489</v>
      </c>
      <c r="EU19">
        <f t="shared" si="11"/>
        <v>0.37510448247039319</v>
      </c>
      <c r="EV19">
        <f t="shared" si="11"/>
        <v>0.32509055147434079</v>
      </c>
      <c r="EW19">
        <f t="shared" si="11"/>
        <v>0.30841924114232333</v>
      </c>
      <c r="EX19">
        <f t="shared" si="11"/>
        <v>0.30562495153519642</v>
      </c>
      <c r="EY19">
        <f t="shared" si="11"/>
        <v>0.41259368457251516</v>
      </c>
      <c r="EZ19">
        <f t="shared" si="11"/>
        <v>0.4355155559376549</v>
      </c>
      <c r="FA19">
        <f t="shared" si="11"/>
        <v>0.45843742730279463</v>
      </c>
      <c r="FB19">
        <f t="shared" si="11"/>
        <v>0.44315617972603483</v>
      </c>
      <c r="FC19">
        <f t="shared" si="11"/>
        <v>0.37439056563061562</v>
      </c>
    </row>
    <row r="20" spans="1:159" x14ac:dyDescent="0.25">
      <c r="A20" t="s">
        <v>19</v>
      </c>
      <c r="J20">
        <f>$F$9/J17</f>
        <v>0.41710520021049613</v>
      </c>
      <c r="K20">
        <f t="shared" ref="K20:R20" si="12">$F$9/K17</f>
        <v>0.41710520021049613</v>
      </c>
      <c r="L20">
        <f t="shared" si="12"/>
        <v>0.41710520021049613</v>
      </c>
      <c r="M20">
        <f t="shared" si="12"/>
        <v>0.41710520021049613</v>
      </c>
      <c r="N20">
        <f t="shared" si="12"/>
        <v>0.64395188804427472</v>
      </c>
      <c r="O20">
        <f t="shared" si="12"/>
        <v>0.26312012629766063</v>
      </c>
      <c r="P20">
        <f t="shared" si="12"/>
        <v>0.35464017022728173</v>
      </c>
      <c r="Q20">
        <f t="shared" si="12"/>
        <v>0.47361622733578912</v>
      </c>
      <c r="R20">
        <f t="shared" si="12"/>
        <v>0.41710520021049613</v>
      </c>
      <c r="S20">
        <f>C9/S17</f>
        <v>0.47361622733578912</v>
      </c>
      <c r="T20">
        <f t="shared" ref="T20:CE20" si="13">D9/T17</f>
        <v>0.47361622733578912</v>
      </c>
      <c r="U20">
        <f t="shared" si="13"/>
        <v>0.54783966594811428</v>
      </c>
      <c r="V20">
        <f t="shared" si="13"/>
        <v>0.35464017022728173</v>
      </c>
      <c r="W20">
        <f t="shared" si="13"/>
        <v>0.48557623307659192</v>
      </c>
      <c r="X20">
        <f t="shared" si="13"/>
        <v>0.46211844403907537</v>
      </c>
      <c r="Y20">
        <f t="shared" si="13"/>
        <v>0.36933790701192509</v>
      </c>
      <c r="Z20">
        <f t="shared" si="13"/>
        <v>0.48557623307659192</v>
      </c>
      <c r="AA20">
        <f t="shared" si="13"/>
        <v>0.54351430634141251</v>
      </c>
      <c r="AB20">
        <f t="shared" si="13"/>
        <v>0.57625613202463022</v>
      </c>
      <c r="AC20">
        <f t="shared" si="13"/>
        <v>0.61715172849089417</v>
      </c>
      <c r="AD20">
        <f t="shared" si="13"/>
        <v>0.65971391666267998</v>
      </c>
      <c r="AE20">
        <f t="shared" si="13"/>
        <v>1.1525122640492604</v>
      </c>
      <c r="AF20">
        <f t="shared" si="13"/>
        <v>0.92872347491348151</v>
      </c>
      <c r="AG20">
        <f t="shared" si="13"/>
        <v>0.92872347491348151</v>
      </c>
      <c r="AH20">
        <f t="shared" si="13"/>
        <v>0.48557623307659192</v>
      </c>
      <c r="AI20">
        <f t="shared" si="13"/>
        <v>0.94096216039970104</v>
      </c>
      <c r="AJ20">
        <f t="shared" si="13"/>
        <v>0.94096216039970104</v>
      </c>
      <c r="AK20">
        <f t="shared" si="13"/>
        <v>0.52107044366220001</v>
      </c>
      <c r="AL20">
        <f t="shared" si="13"/>
        <v>0.52107044366220001</v>
      </c>
      <c r="AM20">
        <f t="shared" si="13"/>
        <v>0.58385001518776636</v>
      </c>
      <c r="AN20">
        <f t="shared" si="13"/>
        <v>0.46820822473994789</v>
      </c>
      <c r="AO20">
        <f t="shared" si="13"/>
        <v>0.62528453239463999</v>
      </c>
      <c r="AP20">
        <f t="shared" si="13"/>
        <v>0.94096216039970104</v>
      </c>
      <c r="AQ20">
        <f t="shared" si="13"/>
        <v>0.85016756597516863</v>
      </c>
      <c r="AR20">
        <f t="shared" si="13"/>
        <v>0.85016756597516863</v>
      </c>
      <c r="AS20">
        <f t="shared" si="13"/>
        <v>0.85016756597516863</v>
      </c>
      <c r="AT20">
        <f t="shared" si="13"/>
        <v>0.94096216039970104</v>
      </c>
      <c r="AU20">
        <f t="shared" si="13"/>
        <v>0.39229974385943261</v>
      </c>
      <c r="AV20">
        <f t="shared" si="13"/>
        <v>0.41221343644112973</v>
      </c>
      <c r="AW20">
        <f t="shared" si="13"/>
        <v>0.15707165759942468</v>
      </c>
      <c r="AX20">
        <f t="shared" si="13"/>
        <v>0.13312466717852878</v>
      </c>
      <c r="AY20">
        <f t="shared" si="13"/>
        <v>0.14271713001564595</v>
      </c>
      <c r="AZ20">
        <f t="shared" si="13"/>
        <v>0.13534341163150426</v>
      </c>
      <c r="BA20">
        <f t="shared" si="13"/>
        <v>0.12454915180813275</v>
      </c>
      <c r="BB20">
        <f t="shared" si="13"/>
        <v>0.15707165759942468</v>
      </c>
      <c r="BC20">
        <f t="shared" si="13"/>
        <v>0.13534341163150426</v>
      </c>
      <c r="BD20">
        <f t="shared" si="13"/>
        <v>9.8074935964858154E-2</v>
      </c>
      <c r="BE20">
        <f t="shared" si="13"/>
        <v>7.1358565007822977E-2</v>
      </c>
      <c r="BF20">
        <f t="shared" si="13"/>
        <v>4.619229065921647E-2</v>
      </c>
      <c r="BG20">
        <f t="shared" si="13"/>
        <v>4.3867190119216054E-2</v>
      </c>
      <c r="BH20">
        <f t="shared" si="13"/>
        <v>5.0329990028702386E-2</v>
      </c>
      <c r="BI20">
        <f t="shared" si="13"/>
        <v>5.5196582951003603E-2</v>
      </c>
      <c r="BJ20">
        <f t="shared" si="13"/>
        <v>6.1105056954736732E-2</v>
      </c>
      <c r="BK20">
        <f t="shared" si="13"/>
        <v>6.2441864834480443E-2</v>
      </c>
      <c r="BL20">
        <f t="shared" si="13"/>
        <v>5.7417340993159503E-2</v>
      </c>
      <c r="BM20">
        <f t="shared" si="13"/>
        <v>5.8172335615028783E-2</v>
      </c>
      <c r="BN20">
        <f t="shared" si="13"/>
        <v>4.6227859179968023E-2</v>
      </c>
      <c r="BO20">
        <f t="shared" si="13"/>
        <v>5.0909161375407824E-2</v>
      </c>
      <c r="BP20">
        <f t="shared" si="13"/>
        <v>5.3462309649824034E-2</v>
      </c>
      <c r="BQ20">
        <f t="shared" si="13"/>
        <v>6.3838472200908214E-2</v>
      </c>
      <c r="BR20">
        <f t="shared" si="13"/>
        <v>6.578447767320357E-2</v>
      </c>
      <c r="BS20">
        <f t="shared" si="13"/>
        <v>6.7436955005841556E-2</v>
      </c>
      <c r="BT20">
        <f t="shared" si="13"/>
        <v>6.7436955005841556E-2</v>
      </c>
      <c r="BU20">
        <f t="shared" si="13"/>
        <v>6.7923513122766815E-2</v>
      </c>
      <c r="BV20">
        <f t="shared" si="13"/>
        <v>7.5859781779335056E-2</v>
      </c>
      <c r="BW20">
        <f t="shared" si="13"/>
        <v>7.4010997789429878E-2</v>
      </c>
      <c r="BX20">
        <f t="shared" si="13"/>
        <v>7.2250183567271545E-2</v>
      </c>
      <c r="BY20">
        <f t="shared" si="13"/>
        <v>6.9994044006063058E-2</v>
      </c>
      <c r="BZ20">
        <f t="shared" si="13"/>
        <v>6.9477482795686205E-2</v>
      </c>
      <c r="CA20">
        <f t="shared" si="13"/>
        <v>6.6909729344815067E-2</v>
      </c>
      <c r="CB20">
        <f t="shared" si="13"/>
        <v>5.2012148722737461E-2</v>
      </c>
      <c r="CC20">
        <f t="shared" si="13"/>
        <v>5.0559607512435448E-2</v>
      </c>
      <c r="CD20">
        <f t="shared" si="13"/>
        <v>4.0456376960960383E-2</v>
      </c>
      <c r="CE20">
        <f t="shared" si="13"/>
        <v>4.3639163803941478E-2</v>
      </c>
      <c r="CF20">
        <f t="shared" ref="CF20:EQ20" si="14">BP9/CF17</f>
        <v>2.2641386900091293E-2</v>
      </c>
      <c r="CG20">
        <f t="shared" si="14"/>
        <v>2.7654240088303386E-2</v>
      </c>
      <c r="CH20">
        <f t="shared" si="14"/>
        <v>2.9374049113915144E-2</v>
      </c>
      <c r="CI20">
        <f t="shared" si="14"/>
        <v>3.5052848755520193E-2</v>
      </c>
      <c r="CJ20">
        <f t="shared" si="14"/>
        <v>4.1805312740406567E-2</v>
      </c>
      <c r="CK20">
        <f t="shared" si="14"/>
        <v>3.2155173329220042E-2</v>
      </c>
      <c r="CL20">
        <f t="shared" si="14"/>
        <v>3.9513000337066173E-2</v>
      </c>
      <c r="CM20">
        <f t="shared" si="14"/>
        <v>3.1466784424056871E-3</v>
      </c>
      <c r="CN20">
        <f t="shared" si="14"/>
        <v>3.0940072589744909E-3</v>
      </c>
      <c r="CO20">
        <f t="shared" si="14"/>
        <v>3.2780900707212565E-3</v>
      </c>
      <c r="CP20">
        <f t="shared" si="14"/>
        <v>3.8990201405471651E-3</v>
      </c>
      <c r="CQ20">
        <f t="shared" si="14"/>
        <v>5.5306878733703676E-3</v>
      </c>
      <c r="CR20">
        <f t="shared" si="14"/>
        <v>4.8399089689606916E-3</v>
      </c>
      <c r="CS20">
        <f t="shared" si="14"/>
        <v>5.0473336390590073E-3</v>
      </c>
      <c r="CT20">
        <f t="shared" si="14"/>
        <v>4.8143869488136053E-3</v>
      </c>
      <c r="CU20">
        <f t="shared" si="14"/>
        <v>4.5053098473990137E-3</v>
      </c>
      <c r="CV20">
        <f t="shared" si="14"/>
        <v>5.2615419174100383E-3</v>
      </c>
      <c r="CW20">
        <f t="shared" si="14"/>
        <v>6.0991694632241359E-3</v>
      </c>
      <c r="CX20">
        <f t="shared" si="14"/>
        <v>7.5726145019239643E-3</v>
      </c>
      <c r="CY20">
        <f t="shared" si="14"/>
        <v>6.6650717845542105E-3</v>
      </c>
      <c r="CZ20">
        <f t="shared" si="14"/>
        <v>6.580274433605684E-3</v>
      </c>
      <c r="DA20">
        <f t="shared" si="14"/>
        <v>6.580274433605684E-3</v>
      </c>
      <c r="DB20">
        <f t="shared" si="14"/>
        <v>0.18975951712174405</v>
      </c>
      <c r="DC20">
        <f t="shared" si="14"/>
        <v>0.19738804042312069</v>
      </c>
      <c r="DD20">
        <f t="shared" si="14"/>
        <v>0.19738804042312069</v>
      </c>
      <c r="DE20">
        <f t="shared" si="14"/>
        <v>0.18528405681226895</v>
      </c>
      <c r="DF20">
        <f t="shared" si="14"/>
        <v>0.20810712606199216</v>
      </c>
      <c r="DG20">
        <f t="shared" si="14"/>
        <v>0.20247536105258257</v>
      </c>
      <c r="DH20">
        <f t="shared" si="14"/>
        <v>0.19989933864733342</v>
      </c>
      <c r="DI20">
        <f t="shared" si="14"/>
        <v>0.21406114465504641</v>
      </c>
      <c r="DJ20">
        <f t="shared" si="14"/>
        <v>0.25301268949565875</v>
      </c>
      <c r="DK20">
        <f t="shared" si="14"/>
        <v>0.29757742457728042</v>
      </c>
      <c r="DL20">
        <f t="shared" si="14"/>
        <v>0.39979867729466684</v>
      </c>
      <c r="DM20">
        <f t="shared" si="14"/>
        <v>0.63355193619679062</v>
      </c>
      <c r="DN20">
        <f t="shared" si="14"/>
        <v>0.24376582759123047</v>
      </c>
      <c r="DO20">
        <f t="shared" si="14"/>
        <v>0.2166807356366493</v>
      </c>
      <c r="DP20">
        <f t="shared" si="14"/>
        <v>0.20846181118146606</v>
      </c>
      <c r="DQ20">
        <f t="shared" si="14"/>
        <v>6.0079066964290148E-2</v>
      </c>
      <c r="DR20">
        <f t="shared" si="14"/>
        <v>5.3403615079369027E-2</v>
      </c>
      <c r="DS20">
        <f t="shared" si="14"/>
        <v>5.6545004201684852E-2</v>
      </c>
      <c r="DT20">
        <f t="shared" si="14"/>
        <v>6.0079066964290148E-2</v>
      </c>
      <c r="DU20">
        <f t="shared" si="14"/>
        <v>6.4084338095242818E-2</v>
      </c>
      <c r="DV20">
        <f t="shared" si="14"/>
        <v>6.86617908163316E-2</v>
      </c>
      <c r="DW20">
        <f t="shared" si="14"/>
        <v>6.4084338095242818E-2</v>
      </c>
      <c r="DX20">
        <f t="shared" si="14"/>
        <v>7.3943467032972485E-2</v>
      </c>
      <c r="DY20">
        <f t="shared" si="14"/>
        <v>8.010542261905354E-2</v>
      </c>
      <c r="DZ20">
        <f t="shared" si="14"/>
        <v>7.7429756881505898E-2</v>
      </c>
      <c r="EA20">
        <f t="shared" si="14"/>
        <v>9.4636369521840541E-2</v>
      </c>
      <c r="EB20">
        <f t="shared" si="14"/>
        <v>7.0977277141380399E-2</v>
      </c>
      <c r="EC20">
        <f t="shared" si="14"/>
        <v>7.7429756881505898E-2</v>
      </c>
      <c r="ED20">
        <f t="shared" si="14"/>
        <v>7.0977277141380399E-2</v>
      </c>
      <c r="EE20">
        <f t="shared" si="14"/>
        <v>7.0977277141380399E-2</v>
      </c>
      <c r="EF20">
        <f t="shared" si="14"/>
        <v>5.6781821713104315E-2</v>
      </c>
      <c r="EG20">
        <f t="shared" si="14"/>
        <v>5.6781821713104315E-2</v>
      </c>
      <c r="EH20">
        <f t="shared" si="14"/>
        <v>6.0837666121183194E-2</v>
      </c>
      <c r="EI20">
        <f t="shared" si="14"/>
        <v>6.5517486592043442E-2</v>
      </c>
      <c r="EJ20">
        <f t="shared" si="14"/>
        <v>6.5517486592043442E-2</v>
      </c>
      <c r="EK20">
        <f t="shared" si="14"/>
        <v>6.0837666121183194E-2</v>
      </c>
      <c r="EL20">
        <f t="shared" si="14"/>
        <v>6.0467806742286558E-2</v>
      </c>
      <c r="EM20">
        <f t="shared" si="14"/>
        <v>6.0467806742286558E-2</v>
      </c>
      <c r="EN20">
        <f t="shared" si="14"/>
        <v>6.0467806742286558E-2</v>
      </c>
      <c r="EO20">
        <f t="shared" si="14"/>
        <v>7.0545774532667652E-2</v>
      </c>
      <c r="EP20">
        <f t="shared" si="14"/>
        <v>6.5119176491693215E-2</v>
      </c>
      <c r="EQ20">
        <f t="shared" si="14"/>
        <v>1.4552568590880568</v>
      </c>
      <c r="ER20">
        <f t="shared" ref="ER20:FC20" si="15">EB9/ER17</f>
        <v>1.2628262000350907</v>
      </c>
      <c r="ES20">
        <f t="shared" si="15"/>
        <v>1.376594326164378</v>
      </c>
      <c r="ET20">
        <f t="shared" si="15"/>
        <v>1.3522298248163362</v>
      </c>
      <c r="EU20">
        <f t="shared" si="15"/>
        <v>1.3582397351488531</v>
      </c>
      <c r="EV20">
        <f t="shared" si="15"/>
        <v>1.5671996944025228</v>
      </c>
      <c r="EW20">
        <f t="shared" si="15"/>
        <v>1.6519131913972536</v>
      </c>
      <c r="EX20">
        <f t="shared" si="15"/>
        <v>1.6157026160914723</v>
      </c>
      <c r="EY20">
        <f t="shared" si="15"/>
        <v>1.1968167526603497</v>
      </c>
      <c r="EZ20">
        <f t="shared" si="15"/>
        <v>1.1338263972571734</v>
      </c>
      <c r="FA20">
        <f t="shared" si="15"/>
        <v>1.0771350773943147</v>
      </c>
      <c r="FB20">
        <f t="shared" si="15"/>
        <v>1.1142776662699807</v>
      </c>
      <c r="FC20">
        <f t="shared" si="15"/>
        <v>1.3189409110950794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86538.42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255016.59999999998</v>
      </c>
      <c r="AY22">
        <f t="shared" si="16"/>
        <v>237876.14</v>
      </c>
      <c r="AZ22">
        <f t="shared" si="16"/>
        <v>0</v>
      </c>
      <c r="BA22">
        <f t="shared" si="16"/>
        <v>272575.12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734949.48</v>
      </c>
      <c r="BG22">
        <f t="shared" si="16"/>
        <v>843227.02</v>
      </c>
      <c r="BH22">
        <f t="shared" si="16"/>
        <v>734949.48</v>
      </c>
      <c r="BI22">
        <f t="shared" si="16"/>
        <v>670150.18000000005</v>
      </c>
      <c r="BJ22">
        <f t="shared" si="16"/>
        <v>0</v>
      </c>
      <c r="BK22">
        <f t="shared" si="16"/>
        <v>0</v>
      </c>
      <c r="BL22">
        <f t="shared" si="16"/>
        <v>644230.46</v>
      </c>
      <c r="BM22">
        <f t="shared" si="16"/>
        <v>635869.26</v>
      </c>
      <c r="BN22">
        <f t="shared" si="16"/>
        <v>800166.84</v>
      </c>
      <c r="BO22">
        <f t="shared" si="16"/>
        <v>726588.27999999991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531772.32000000007</v>
      </c>
      <c r="BX22">
        <f t="shared" si="17"/>
        <v>0</v>
      </c>
      <c r="BY22">
        <f t="shared" si="17"/>
        <v>562290.69999999995</v>
      </c>
      <c r="BZ22">
        <f t="shared" si="17"/>
        <v>566471.30000000005</v>
      </c>
      <c r="CA22">
        <f t="shared" si="17"/>
        <v>0</v>
      </c>
      <c r="CB22">
        <f t="shared" si="17"/>
        <v>0</v>
      </c>
      <c r="CC22">
        <f t="shared" si="17"/>
        <v>778427.72000000009</v>
      </c>
      <c r="CD22">
        <f t="shared" si="17"/>
        <v>972825.62</v>
      </c>
      <c r="CE22">
        <f t="shared" si="17"/>
        <v>1076922.56</v>
      </c>
      <c r="CF22">
        <f t="shared" si="17"/>
        <v>2075667.9</v>
      </c>
      <c r="CG22">
        <f t="shared" si="17"/>
        <v>1699413.9</v>
      </c>
      <c r="CH22">
        <f t="shared" si="17"/>
        <v>1599915.62</v>
      </c>
      <c r="CI22">
        <f t="shared" si="17"/>
        <v>1340718.42</v>
      </c>
      <c r="CJ22">
        <f t="shared" si="17"/>
        <v>0</v>
      </c>
      <c r="CK22">
        <f t="shared" si="17"/>
        <v>0</v>
      </c>
      <c r="CL22">
        <f t="shared" si="17"/>
        <v>1189380.7</v>
      </c>
      <c r="CM22">
        <f t="shared" si="17"/>
        <v>14935113.600000001</v>
      </c>
      <c r="CN22">
        <f t="shared" si="17"/>
        <v>0</v>
      </c>
      <c r="CO22">
        <f t="shared" si="17"/>
        <v>14336396.800000001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7107981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8283972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7638738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10471933.6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9162941.9000000004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438748.42</v>
      </c>
      <c r="ES22">
        <f t="shared" si="18"/>
        <v>402488.22000000003</v>
      </c>
      <c r="ET22">
        <f t="shared" si="18"/>
        <v>409740.25999999995</v>
      </c>
      <c r="EU22">
        <f t="shared" si="18"/>
        <v>407927.25</v>
      </c>
      <c r="EV22">
        <f t="shared" si="18"/>
        <v>353536.95</v>
      </c>
      <c r="EW22">
        <f t="shared" si="18"/>
        <v>335406.85000000003</v>
      </c>
      <c r="EX22">
        <f t="shared" si="18"/>
        <v>362602</v>
      </c>
      <c r="EY22">
        <f t="shared" si="18"/>
        <v>489512.7</v>
      </c>
      <c r="EZ22">
        <f t="shared" si="18"/>
        <v>516707.85000000003</v>
      </c>
      <c r="FA22">
        <f t="shared" si="18"/>
        <v>543903</v>
      </c>
      <c r="FB22">
        <f t="shared" si="18"/>
        <v>525772.9</v>
      </c>
      <c r="FC22">
        <f t="shared" si="18"/>
        <v>444187.45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0.46693711301870316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3.6334889571894541E-2</v>
      </c>
      <c r="AY23">
        <f t="shared" si="19"/>
        <v>3.8953045059500292E-2</v>
      </c>
      <c r="AZ23">
        <f t="shared" si="19"/>
        <v>0</v>
      </c>
      <c r="BA23">
        <f t="shared" si="19"/>
        <v>3.399429852585225E-2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1.260766930537865E-2</v>
      </c>
      <c r="BG23">
        <f t="shared" si="19"/>
        <v>1.4567844374816168E-2</v>
      </c>
      <c r="BH23">
        <f t="shared" si="19"/>
        <v>1.6714074006828335E-2</v>
      </c>
      <c r="BI23">
        <f t="shared" si="19"/>
        <v>1.8330219653152968E-2</v>
      </c>
      <c r="BJ23">
        <f t="shared" si="19"/>
        <v>0</v>
      </c>
      <c r="BK23">
        <f t="shared" si="19"/>
        <v>0</v>
      </c>
      <c r="BL23">
        <f t="shared" si="19"/>
        <v>1.9067710645038424E-2</v>
      </c>
      <c r="BM23">
        <f t="shared" si="19"/>
        <v>1.9318436623276928E-2</v>
      </c>
      <c r="BN23">
        <f t="shared" si="19"/>
        <v>1.5351798382447341E-2</v>
      </c>
      <c r="BO23">
        <f t="shared" si="19"/>
        <v>1.6906410876872391E-2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2.9198586342365464E-2</v>
      </c>
      <c r="BX23">
        <f t="shared" si="20"/>
        <v>0</v>
      </c>
      <c r="BY23">
        <f t="shared" si="20"/>
        <v>2.7613830355010319E-2</v>
      </c>
      <c r="BZ23">
        <f t="shared" si="20"/>
        <v>2.741003824906928E-2</v>
      </c>
      <c r="CA23">
        <f t="shared" si="20"/>
        <v>0</v>
      </c>
      <c r="CB23">
        <f t="shared" si="20"/>
        <v>0</v>
      </c>
      <c r="CC23">
        <f t="shared" si="20"/>
        <v>1.9946617522818944E-2</v>
      </c>
      <c r="CD23">
        <f t="shared" si="20"/>
        <v>1.59607227449458E-2</v>
      </c>
      <c r="CE23">
        <f t="shared" si="20"/>
        <v>1.9678295159867389E-2</v>
      </c>
      <c r="CF23">
        <f t="shared" si="20"/>
        <v>1.0209725746589808E-2</v>
      </c>
      <c r="CG23">
        <f t="shared" si="20"/>
        <v>1.2470181631443641E-2</v>
      </c>
      <c r="CH23">
        <f t="shared" si="20"/>
        <v>1.3245698545027017E-2</v>
      </c>
      <c r="CI23">
        <f t="shared" si="20"/>
        <v>1.5806450992147926E-2</v>
      </c>
      <c r="CJ23">
        <f t="shared" si="20"/>
        <v>0</v>
      </c>
      <c r="CK23">
        <f t="shared" si="20"/>
        <v>0</v>
      </c>
      <c r="CL23">
        <f t="shared" si="20"/>
        <v>1.7817676039303482E-2</v>
      </c>
      <c r="CM23">
        <f t="shared" si="20"/>
        <v>1.4189379851787668E-3</v>
      </c>
      <c r="CN23">
        <f t="shared" si="20"/>
        <v>0</v>
      </c>
      <c r="CO23">
        <f t="shared" si="20"/>
        <v>1.4781956927977886E-3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2.8069855560953244E-3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0.17604719088862203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0.190917662053601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0.10712290994664062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5.9710626343707364E-2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1.2684193825700842</v>
      </c>
      <c r="ES23">
        <f t="shared" si="21"/>
        <v>1.3826913990178396</v>
      </c>
      <c r="ET23">
        <f t="shared" si="21"/>
        <v>1.3582189848759312</v>
      </c>
      <c r="EU23">
        <f t="shared" si="21"/>
        <v>1.3642555136976018</v>
      </c>
      <c r="EV23">
        <f t="shared" si="21"/>
        <v>1.5741409773433865</v>
      </c>
      <c r="EW23">
        <f t="shared" si="21"/>
        <v>1.6592296788214074</v>
      </c>
      <c r="EX23">
        <f t="shared" si="21"/>
        <v>1.7834292144003618</v>
      </c>
      <c r="EY23">
        <f t="shared" si="21"/>
        <v>1.3210586773336013</v>
      </c>
      <c r="EZ23">
        <f t="shared" si="21"/>
        <v>1.2515292732634118</v>
      </c>
      <c r="FA23">
        <f t="shared" si="21"/>
        <v>1.1889528096002413</v>
      </c>
      <c r="FB23">
        <f t="shared" si="21"/>
        <v>1.2299511823450771</v>
      </c>
      <c r="FC23">
        <f t="shared" si="21"/>
        <v>1.4558605831839688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1.0346411448930548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3.2711630472427813</v>
      </c>
      <c r="AY24">
        <f t="shared" si="22"/>
        <v>3.0512979899690866</v>
      </c>
      <c r="AZ24">
        <f t="shared" si="22"/>
        <v>0</v>
      </c>
      <c r="BA24">
        <f t="shared" si="22"/>
        <v>3.4963906668890057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9.4273846509062462</v>
      </c>
      <c r="BG24">
        <f t="shared" si="22"/>
        <v>9.1695975380332548</v>
      </c>
      <c r="BH24">
        <f t="shared" si="22"/>
        <v>7.9921430202590287</v>
      </c>
      <c r="BI24">
        <f t="shared" si="22"/>
        <v>7.2874887721702066</v>
      </c>
      <c r="BJ24">
        <f t="shared" si="22"/>
        <v>0</v>
      </c>
      <c r="BK24">
        <f t="shared" si="22"/>
        <v>0</v>
      </c>
      <c r="BL24">
        <f t="shared" si="22"/>
        <v>7.0056270729346766</v>
      </c>
      <c r="BM24">
        <f t="shared" si="22"/>
        <v>6.9147039441490232</v>
      </c>
      <c r="BN24">
        <f t="shared" si="22"/>
        <v>8.7013434247871331</v>
      </c>
      <c r="BO24">
        <f t="shared" si="22"/>
        <v>7.9012198914733727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5.0857616128384393</v>
      </c>
      <c r="BX24">
        <f t="shared" si="23"/>
        <v>0</v>
      </c>
      <c r="BY24">
        <f t="shared" si="23"/>
        <v>5.3776331519400156</v>
      </c>
      <c r="BZ24">
        <f t="shared" si="23"/>
        <v>5.4176155545566704</v>
      </c>
      <c r="CA24">
        <f t="shared" si="23"/>
        <v>0</v>
      </c>
      <c r="CB24">
        <f t="shared" si="23"/>
        <v>0</v>
      </c>
      <c r="CC24">
        <f t="shared" si="23"/>
        <v>7.4447233672210489</v>
      </c>
      <c r="CD24">
        <f t="shared" si="23"/>
        <v>9.303905088895478</v>
      </c>
      <c r="CE24">
        <f t="shared" si="23"/>
        <v>9.5644832853742585</v>
      </c>
      <c r="CF24">
        <f t="shared" si="23"/>
        <v>18.434650431631674</v>
      </c>
      <c r="CG24">
        <f t="shared" si="23"/>
        <v>15.093021954598742</v>
      </c>
      <c r="CH24">
        <f t="shared" si="23"/>
        <v>14.209346868450035</v>
      </c>
      <c r="CI24">
        <f t="shared" si="23"/>
        <v>11.907336139827347</v>
      </c>
      <c r="CJ24">
        <f t="shared" si="23"/>
        <v>0</v>
      </c>
      <c r="CK24">
        <f t="shared" si="23"/>
        <v>0</v>
      </c>
      <c r="CL24">
        <f t="shared" si="23"/>
        <v>10.563258907954101</v>
      </c>
      <c r="CM24">
        <f t="shared" si="23"/>
        <v>132.64337631887457</v>
      </c>
      <c r="CN24">
        <f t="shared" si="23"/>
        <v>0</v>
      </c>
      <c r="CO24">
        <f t="shared" si="23"/>
        <v>127.32598671355998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58.413919775153474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5.0700264579894503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4.6751248997038397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5.7997487793423064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7.0508846557833706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0.40344571003482288</v>
      </c>
      <c r="ES24">
        <f t="shared" si="24"/>
        <v>0.37010308937078795</v>
      </c>
      <c r="ET24">
        <f t="shared" si="24"/>
        <v>0.37677161350359489</v>
      </c>
      <c r="EU24">
        <f t="shared" si="24"/>
        <v>0.37510448247039319</v>
      </c>
      <c r="EV24">
        <f t="shared" si="24"/>
        <v>0.32509055147434079</v>
      </c>
      <c r="EW24">
        <f t="shared" si="24"/>
        <v>0.30841924114232333</v>
      </c>
      <c r="EX24">
        <f t="shared" si="24"/>
        <v>0.30562495153519642</v>
      </c>
      <c r="EY24">
        <f t="shared" si="24"/>
        <v>0.41259368457251516</v>
      </c>
      <c r="EZ24">
        <f t="shared" si="24"/>
        <v>0.4355155559376549</v>
      </c>
      <c r="FA24">
        <f t="shared" si="24"/>
        <v>0.45843742730279463</v>
      </c>
      <c r="FB24">
        <f t="shared" si="24"/>
        <v>0.44315617972603483</v>
      </c>
      <c r="FC24">
        <f t="shared" si="24"/>
        <v>0.37439056563061562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0.35464017022728173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0.13312466717852878</v>
      </c>
      <c r="AY25">
        <f t="shared" si="25"/>
        <v>0.14271713001564595</v>
      </c>
      <c r="AZ25">
        <f t="shared" si="25"/>
        <v>0</v>
      </c>
      <c r="BA25">
        <f t="shared" si="25"/>
        <v>0.12454915180813275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4.619229065921647E-2</v>
      </c>
      <c r="BG25">
        <f t="shared" si="25"/>
        <v>4.3867190119216054E-2</v>
      </c>
      <c r="BH25">
        <f t="shared" si="25"/>
        <v>5.0329990028702386E-2</v>
      </c>
      <c r="BI25">
        <f t="shared" si="25"/>
        <v>5.5196582951003603E-2</v>
      </c>
      <c r="BJ25">
        <f t="shared" si="25"/>
        <v>0</v>
      </c>
      <c r="BK25">
        <f t="shared" si="25"/>
        <v>0</v>
      </c>
      <c r="BL25">
        <f t="shared" si="25"/>
        <v>5.7417340993159503E-2</v>
      </c>
      <c r="BM25">
        <f t="shared" si="25"/>
        <v>5.8172335615028783E-2</v>
      </c>
      <c r="BN25">
        <f t="shared" si="25"/>
        <v>4.6227859179968023E-2</v>
      </c>
      <c r="BO25">
        <f t="shared" si="25"/>
        <v>5.0909161375407824E-2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7.4010997789429878E-2</v>
      </c>
      <c r="BX25">
        <f t="shared" si="26"/>
        <v>0</v>
      </c>
      <c r="BY25">
        <f t="shared" si="26"/>
        <v>6.9994044006063058E-2</v>
      </c>
      <c r="BZ25">
        <f t="shared" si="26"/>
        <v>6.9477482795686205E-2</v>
      </c>
      <c r="CA25">
        <f t="shared" si="26"/>
        <v>0</v>
      </c>
      <c r="CB25">
        <f t="shared" si="26"/>
        <v>0</v>
      </c>
      <c r="CC25">
        <f t="shared" si="26"/>
        <v>5.0559607512435448E-2</v>
      </c>
      <c r="CD25">
        <f t="shared" si="26"/>
        <v>4.0456376960960383E-2</v>
      </c>
      <c r="CE25">
        <f t="shared" si="26"/>
        <v>4.3639163803941478E-2</v>
      </c>
      <c r="CF25">
        <f t="shared" si="26"/>
        <v>2.2641386900091293E-2</v>
      </c>
      <c r="CG25">
        <f t="shared" si="26"/>
        <v>2.7654240088303386E-2</v>
      </c>
      <c r="CH25">
        <f t="shared" si="26"/>
        <v>2.9374049113915144E-2</v>
      </c>
      <c r="CI25">
        <f t="shared" si="26"/>
        <v>3.5052848755520193E-2</v>
      </c>
      <c r="CJ25">
        <f t="shared" si="26"/>
        <v>0</v>
      </c>
      <c r="CK25">
        <f t="shared" si="26"/>
        <v>0</v>
      </c>
      <c r="CL25">
        <f t="shared" si="26"/>
        <v>3.9513000337066173E-2</v>
      </c>
      <c r="CM25">
        <f t="shared" si="26"/>
        <v>3.1466784424056871E-3</v>
      </c>
      <c r="CN25">
        <f t="shared" si="26"/>
        <v>0</v>
      </c>
      <c r="CO25">
        <f t="shared" si="26"/>
        <v>3.2780900707212565E-3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7.5726145019239643E-3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0.19738804042312069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0.21406114465504641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6.0079066964290148E-2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6.0837666121183194E-2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1.2628262000350907</v>
      </c>
      <c r="ES25">
        <f t="shared" si="27"/>
        <v>1.376594326164378</v>
      </c>
      <c r="ET25">
        <f t="shared" si="27"/>
        <v>1.3522298248163362</v>
      </c>
      <c r="EU25">
        <f t="shared" si="27"/>
        <v>1.3582397351488531</v>
      </c>
      <c r="EV25">
        <f t="shared" si="27"/>
        <v>1.5671996944025228</v>
      </c>
      <c r="EW25">
        <f t="shared" si="27"/>
        <v>1.6519131913972536</v>
      </c>
      <c r="EX25">
        <f t="shared" si="27"/>
        <v>1.6157026160914723</v>
      </c>
      <c r="EY25">
        <f t="shared" si="27"/>
        <v>1.1968167526603497</v>
      </c>
      <c r="EZ25">
        <f t="shared" si="27"/>
        <v>1.1338263972571734</v>
      </c>
      <c r="FA25">
        <f t="shared" si="27"/>
        <v>1.0771350773943147</v>
      </c>
      <c r="FB25">
        <f t="shared" si="27"/>
        <v>1.1142776662699807</v>
      </c>
      <c r="FC25">
        <f t="shared" si="27"/>
        <v>1.3189409110950794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-0.25923244000000001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0.18028940199999999</v>
      </c>
      <c r="AY26">
        <f t="shared" si="28"/>
        <v>-6.7925779000000006E-2</v>
      </c>
      <c r="AZ26">
        <f t="shared" si="28"/>
        <v>0</v>
      </c>
      <c r="BA26">
        <f t="shared" si="28"/>
        <v>8.5945399000000006E-2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0.56007820799999997</v>
      </c>
      <c r="BG26">
        <f t="shared" si="28"/>
        <v>0.14708898300000001</v>
      </c>
      <c r="BH26">
        <f t="shared" si="28"/>
        <v>-0.12822804900000001</v>
      </c>
      <c r="BI26">
        <f t="shared" si="28"/>
        <v>-8.8185028999999998E-2</v>
      </c>
      <c r="BJ26">
        <f t="shared" si="28"/>
        <v>0</v>
      </c>
      <c r="BK26">
        <f t="shared" si="28"/>
        <v>0</v>
      </c>
      <c r="BL26">
        <f t="shared" si="28"/>
        <v>8.7657288E-2</v>
      </c>
      <c r="BM26">
        <f t="shared" si="28"/>
        <v>-1.3388795E-2</v>
      </c>
      <c r="BN26">
        <f t="shared" si="28"/>
        <v>0.25849802399999999</v>
      </c>
      <c r="BO26">
        <f t="shared" si="28"/>
        <v>-9.1917922999999999E-2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2.5063856999999998E-2</v>
      </c>
      <c r="BX26">
        <f t="shared" si="29"/>
        <v>0</v>
      </c>
      <c r="BY26">
        <f t="shared" si="29"/>
        <v>3.1620553000000003E-2</v>
      </c>
      <c r="BZ26">
        <f t="shared" si="29"/>
        <v>7.8101969999999996E-3</v>
      </c>
      <c r="CA26">
        <f t="shared" si="29"/>
        <v>0</v>
      </c>
      <c r="CB26">
        <f t="shared" si="29"/>
        <v>0</v>
      </c>
      <c r="CC26">
        <f t="shared" si="29"/>
        <v>2.8568301000000001E-2</v>
      </c>
      <c r="CD26">
        <f t="shared" si="29"/>
        <v>0.24997339599999999</v>
      </c>
      <c r="CE26">
        <f t="shared" si="29"/>
        <v>0.106674613</v>
      </c>
      <c r="CF26">
        <f t="shared" si="29"/>
        <v>0.92768674500000003</v>
      </c>
      <c r="CG26">
        <f t="shared" si="29"/>
        <v>-0.181259478</v>
      </c>
      <c r="CH26">
        <f t="shared" si="29"/>
        <v>-5.8539675999999999E-2</v>
      </c>
      <c r="CI26">
        <f t="shared" si="29"/>
        <v>-0.162153767</v>
      </c>
      <c r="CJ26">
        <f t="shared" si="29"/>
        <v>0</v>
      </c>
      <c r="CK26">
        <f t="shared" si="29"/>
        <v>0</v>
      </c>
      <c r="CL26">
        <f t="shared" si="29"/>
        <v>-0.18639841300000001</v>
      </c>
      <c r="CM26">
        <f t="shared" si="29"/>
        <v>-0.359988855</v>
      </c>
      <c r="CN26">
        <f t="shared" si="29"/>
        <v>0</v>
      </c>
      <c r="CO26">
        <f t="shared" si="29"/>
        <v>-5.5864726000000003E-2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-0.19528147600000001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-3.7356321999999997E-2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-6.5792791000000003E-2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4.9247605999999999E-2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-6.6759388000000003E-2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0.15188679199999999</v>
      </c>
      <c r="ES26">
        <f t="shared" si="30"/>
        <v>-8.2719082999999999E-2</v>
      </c>
      <c r="ET26">
        <f t="shared" si="30"/>
        <v>1.8749999999999999E-2</v>
      </c>
      <c r="EU26">
        <f t="shared" si="30"/>
        <v>-4.3821210000000001E-3</v>
      </c>
      <c r="EV26">
        <f t="shared" si="30"/>
        <v>-0.13380281699999999</v>
      </c>
      <c r="EW26">
        <f t="shared" si="30"/>
        <v>-5.0813008E-2</v>
      </c>
      <c r="EX26">
        <f t="shared" si="30"/>
        <v>8.0299785999999998E-2</v>
      </c>
      <c r="EY26">
        <f t="shared" si="30"/>
        <v>0.35084241799999999</v>
      </c>
      <c r="EZ26">
        <f t="shared" si="30"/>
        <v>5.5025679000000001E-2</v>
      </c>
      <c r="FA26">
        <f t="shared" si="30"/>
        <v>5.2851181999999997E-2</v>
      </c>
      <c r="FB26">
        <f t="shared" si="30"/>
        <v>-3.3025099000000002E-2</v>
      </c>
      <c r="FC26">
        <f t="shared" si="30"/>
        <v>-0.155737705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-0.48457844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-4.9507198000000002E-2</v>
      </c>
      <c r="AY27">
        <f t="shared" si="31"/>
        <v>-0.29200667899999999</v>
      </c>
      <c r="AZ27">
        <f t="shared" si="31"/>
        <v>0</v>
      </c>
      <c r="BA27">
        <f t="shared" si="31"/>
        <v>-0.146797701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0.32599740799999999</v>
      </c>
      <c r="BG27">
        <f t="shared" si="31"/>
        <v>-5.4550517E-2</v>
      </c>
      <c r="BH27">
        <f t="shared" si="31"/>
        <v>-0.30537154900000002</v>
      </c>
      <c r="BI27">
        <f t="shared" si="31"/>
        <v>-0.27856882900000002</v>
      </c>
      <c r="BJ27">
        <f t="shared" si="31"/>
        <v>0</v>
      </c>
      <c r="BK27">
        <f t="shared" si="31"/>
        <v>0</v>
      </c>
      <c r="BL27">
        <f t="shared" si="31"/>
        <v>-5.0039611999999997E-2</v>
      </c>
      <c r="BM27">
        <f t="shared" si="31"/>
        <v>-0.15102839500000001</v>
      </c>
      <c r="BN27">
        <f t="shared" si="31"/>
        <v>0.121774524</v>
      </c>
      <c r="BO27">
        <f t="shared" si="31"/>
        <v>-0.232514423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-0.13275594299999999</v>
      </c>
      <c r="BX27">
        <f t="shared" si="32"/>
        <v>0</v>
      </c>
      <c r="BY27">
        <f t="shared" si="32"/>
        <v>-0.115021447</v>
      </c>
      <c r="BZ27">
        <f t="shared" si="32"/>
        <v>-0.139424203</v>
      </c>
      <c r="CA27">
        <f t="shared" si="32"/>
        <v>0</v>
      </c>
      <c r="CB27">
        <f t="shared" si="32"/>
        <v>0</v>
      </c>
      <c r="CC27">
        <f t="shared" si="32"/>
        <v>-8.6918098999999999E-2</v>
      </c>
      <c r="CD27">
        <f t="shared" si="32"/>
        <v>0.137482296</v>
      </c>
      <c r="CE27">
        <f t="shared" si="32"/>
        <v>-5.2470786999999998E-2</v>
      </c>
      <c r="CF27">
        <f t="shared" si="32"/>
        <v>0.78790494499999997</v>
      </c>
      <c r="CG27">
        <f t="shared" si="32"/>
        <v>-0.330508778</v>
      </c>
      <c r="CH27">
        <f t="shared" si="32"/>
        <v>-0.24646937599999999</v>
      </c>
      <c r="CI27">
        <f t="shared" si="32"/>
        <v>-0.358018267</v>
      </c>
      <c r="CJ27">
        <f t="shared" si="32"/>
        <v>0</v>
      </c>
      <c r="CK27">
        <f t="shared" si="32"/>
        <v>0</v>
      </c>
      <c r="CL27">
        <f t="shared" si="32"/>
        <v>-0.391923313</v>
      </c>
      <c r="CM27">
        <f t="shared" si="32"/>
        <v>-0.57073725500000005</v>
      </c>
      <c r="CN27">
        <f t="shared" si="32"/>
        <v>0</v>
      </c>
      <c r="CO27">
        <f t="shared" si="32"/>
        <v>-0.26205382599999999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-0.34553767600000002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-0.166125622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-0.16935809099999999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-7.7835494000000005E-2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-0.191320088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6.5144192000000004E-2</v>
      </c>
      <c r="ES27">
        <f t="shared" si="33"/>
        <v>-0.16895518300000001</v>
      </c>
      <c r="ET27">
        <f t="shared" si="33"/>
        <v>-5.7244900000000001E-2</v>
      </c>
      <c r="EU27">
        <f t="shared" si="33"/>
        <v>-7.8406021000000006E-2</v>
      </c>
      <c r="EV27">
        <f t="shared" si="33"/>
        <v>-0.21521611700000001</v>
      </c>
      <c r="EW27">
        <f t="shared" si="33"/>
        <v>-0.129660308</v>
      </c>
      <c r="EX27">
        <f t="shared" si="33"/>
        <v>-6.0547140000000001E-3</v>
      </c>
      <c r="EY27">
        <f t="shared" si="33"/>
        <v>0.244701218</v>
      </c>
      <c r="EZ27">
        <f t="shared" si="33"/>
        <v>-6.7475020999999996E-2</v>
      </c>
      <c r="FA27">
        <f t="shared" si="33"/>
        <v>-7.5337117999999995E-2</v>
      </c>
      <c r="FB27">
        <f t="shared" si="33"/>
        <v>-0.13912059900000001</v>
      </c>
      <c r="FC27">
        <f t="shared" si="33"/>
        <v>-0.155737705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1.6419999999999999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2.2682000000000002</v>
      </c>
      <c r="AY28">
        <f t="shared" si="34"/>
        <v>2.2743000000000002</v>
      </c>
      <c r="AZ28">
        <f t="shared" si="34"/>
        <v>0</v>
      </c>
      <c r="BA28">
        <f t="shared" si="34"/>
        <v>2.4737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2.4615999999999998</v>
      </c>
      <c r="BG28">
        <f t="shared" si="34"/>
        <v>1.9165000000000001</v>
      </c>
      <c r="BH28">
        <f t="shared" si="34"/>
        <v>1.5245</v>
      </c>
      <c r="BI28">
        <f t="shared" si="34"/>
        <v>1.7425999999999999</v>
      </c>
      <c r="BJ28">
        <f t="shared" si="34"/>
        <v>0</v>
      </c>
      <c r="BK28">
        <f t="shared" si="34"/>
        <v>0</v>
      </c>
      <c r="BL28">
        <f t="shared" si="34"/>
        <v>1.0063</v>
      </c>
      <c r="BM28">
        <f t="shared" si="34"/>
        <v>1.0291999999999999</v>
      </c>
      <c r="BN28">
        <f t="shared" si="34"/>
        <v>0.98450000000000004</v>
      </c>
      <c r="BO28">
        <f t="shared" si="34"/>
        <v>1.0555000000000001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1.2645999999999999</v>
      </c>
      <c r="BX28">
        <f t="shared" si="35"/>
        <v>0</v>
      </c>
      <c r="BY28">
        <f t="shared" si="35"/>
        <v>1.0840000000000001</v>
      </c>
      <c r="BZ28">
        <f t="shared" si="35"/>
        <v>1.1188</v>
      </c>
      <c r="CA28">
        <f t="shared" si="35"/>
        <v>0</v>
      </c>
      <c r="CB28">
        <f t="shared" si="35"/>
        <v>0</v>
      </c>
      <c r="CC28">
        <f t="shared" si="35"/>
        <v>0.4728</v>
      </c>
      <c r="CD28">
        <f t="shared" si="35"/>
        <v>0.41970000000000002</v>
      </c>
      <c r="CE28">
        <f t="shared" si="35"/>
        <v>1.2158</v>
      </c>
      <c r="CF28">
        <f t="shared" si="35"/>
        <v>0.93859999999999999</v>
      </c>
      <c r="CG28">
        <f t="shared" si="35"/>
        <v>1.0111000000000001</v>
      </c>
      <c r="CH28">
        <f t="shared" si="35"/>
        <v>1.6218999999999999</v>
      </c>
      <c r="CI28">
        <f t="shared" si="35"/>
        <v>1.7415</v>
      </c>
      <c r="CJ28">
        <f t="shared" si="35"/>
        <v>0</v>
      </c>
      <c r="CK28">
        <f t="shared" si="35"/>
        <v>0</v>
      </c>
      <c r="CL28">
        <f t="shared" si="35"/>
        <v>1.7623</v>
      </c>
      <c r="CM28">
        <f t="shared" si="35"/>
        <v>1.7467999999999999</v>
      </c>
      <c r="CN28">
        <f t="shared" si="35"/>
        <v>0</v>
      </c>
      <c r="CO28">
        <f t="shared" si="35"/>
        <v>1.8157000000000001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1.0374000000000001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0.65110000000000001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0.29310000000000003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0.70369999999999999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0.75890000000000002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0.36020000000000002</v>
      </c>
      <c r="ES28">
        <f t="shared" si="36"/>
        <v>0.3347</v>
      </c>
      <c r="ET28">
        <f t="shared" si="36"/>
        <v>0.25230000000000002</v>
      </c>
      <c r="EU28">
        <f t="shared" si="36"/>
        <v>3.5299999999999998E-2</v>
      </c>
      <c r="EV28">
        <f t="shared" si="36"/>
        <v>8.9099999999999999E-2</v>
      </c>
      <c r="EW28">
        <f t="shared" si="36"/>
        <v>7.1000000000000004E-3</v>
      </c>
      <c r="EX28">
        <f t="shared" si="36"/>
        <v>7.1499999999999994E-2</v>
      </c>
      <c r="EY28">
        <f t="shared" si="36"/>
        <v>0.4824</v>
      </c>
      <c r="EZ28">
        <f t="shared" si="36"/>
        <v>0.7389</v>
      </c>
      <c r="FA28">
        <f t="shared" si="36"/>
        <v>0.7641</v>
      </c>
      <c r="FB28">
        <f t="shared" si="36"/>
        <v>0.42849999999999999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2014-07-28T19:04:56Z</dcterms:created>
  <dcterms:modified xsi:type="dcterms:W3CDTF">2014-08-19T09:20:50Z</dcterms:modified>
</cp:coreProperties>
</file>