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usiness_connexion_group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M18" i="1" s="1"/>
  <c r="N17" i="1"/>
  <c r="N18" i="1" s="1"/>
  <c r="O17" i="1"/>
  <c r="P17" i="1"/>
  <c r="Q17" i="1"/>
  <c r="Q18" i="1" s="1"/>
  <c r="O18" i="1"/>
  <c r="P18" i="1"/>
  <c r="N19" i="1"/>
  <c r="O19" i="1"/>
  <c r="P19" i="1"/>
  <c r="Q19" i="1"/>
  <c r="O20" i="1"/>
  <c r="P20" i="1"/>
  <c r="L20" i="1"/>
  <c r="L19" i="1"/>
  <c r="L18" i="1"/>
  <c r="L17" i="1"/>
  <c r="M19" i="1" l="1"/>
  <c r="N20" i="1"/>
  <c r="Q20" i="1"/>
  <c r="M20" i="1"/>
  <c r="M25" i="1" s="1"/>
  <c r="O22" i="1"/>
  <c r="S17" i="1"/>
  <c r="S23" i="1" s="1"/>
  <c r="T17" i="1"/>
  <c r="U17" i="1"/>
  <c r="V17" i="1"/>
  <c r="W17" i="1"/>
  <c r="W22" i="1" s="1"/>
  <c r="X17" i="1"/>
  <c r="Y17" i="1"/>
  <c r="Z17" i="1"/>
  <c r="AA17" i="1"/>
  <c r="AA23" i="1" s="1"/>
  <c r="AB17" i="1"/>
  <c r="AC17" i="1"/>
  <c r="AD17" i="1"/>
  <c r="AE17" i="1"/>
  <c r="AE22" i="1" s="1"/>
  <c r="AF17" i="1"/>
  <c r="AG17" i="1"/>
  <c r="AH17" i="1"/>
  <c r="AI17" i="1"/>
  <c r="AI23" i="1" s="1"/>
  <c r="AJ17" i="1"/>
  <c r="AK17" i="1"/>
  <c r="AL17" i="1"/>
  <c r="AM17" i="1"/>
  <c r="AM25" i="1" s="1"/>
  <c r="AN17" i="1"/>
  <c r="AO17" i="1"/>
  <c r="AP17" i="1"/>
  <c r="AQ17" i="1"/>
  <c r="AQ23" i="1" s="1"/>
  <c r="AR17" i="1"/>
  <c r="AS17" i="1"/>
  <c r="AT17" i="1"/>
  <c r="AU17" i="1"/>
  <c r="AU22" i="1" s="1"/>
  <c r="AV17" i="1"/>
  <c r="AW17" i="1"/>
  <c r="AX17" i="1"/>
  <c r="AY17" i="1"/>
  <c r="AY23" i="1" s="1"/>
  <c r="AZ17" i="1"/>
  <c r="BA17" i="1"/>
  <c r="BB17" i="1"/>
  <c r="BC17" i="1"/>
  <c r="BC22" i="1" s="1"/>
  <c r="BD17" i="1"/>
  <c r="BE17" i="1"/>
  <c r="BF17" i="1"/>
  <c r="BG17" i="1"/>
  <c r="BG23" i="1" s="1"/>
  <c r="BH17" i="1"/>
  <c r="BI17" i="1"/>
  <c r="BJ17" i="1"/>
  <c r="BK17" i="1"/>
  <c r="BK22" i="1" s="1"/>
  <c r="BL17" i="1"/>
  <c r="BM17" i="1"/>
  <c r="BN17" i="1"/>
  <c r="BO17" i="1"/>
  <c r="BO23" i="1" s="1"/>
  <c r="BP17" i="1"/>
  <c r="BQ17" i="1"/>
  <c r="BR17" i="1"/>
  <c r="BS17" i="1"/>
  <c r="BS22" i="1" s="1"/>
  <c r="BT17" i="1"/>
  <c r="BU17" i="1"/>
  <c r="BV17" i="1"/>
  <c r="BW17" i="1"/>
  <c r="BW23" i="1" s="1"/>
  <c r="BX17" i="1"/>
  <c r="BY17" i="1"/>
  <c r="BZ17" i="1"/>
  <c r="CA17" i="1"/>
  <c r="CA22" i="1" s="1"/>
  <c r="CB17" i="1"/>
  <c r="CC17" i="1"/>
  <c r="CD17" i="1"/>
  <c r="CE17" i="1"/>
  <c r="CE23" i="1" s="1"/>
  <c r="CF17" i="1"/>
  <c r="CG17" i="1"/>
  <c r="CH17" i="1"/>
  <c r="CI17" i="1"/>
  <c r="CI22" i="1" s="1"/>
  <c r="CJ17" i="1"/>
  <c r="CK17" i="1"/>
  <c r="CL17" i="1"/>
  <c r="CM17" i="1"/>
  <c r="CM23" i="1" s="1"/>
  <c r="CN17" i="1"/>
  <c r="CO17" i="1"/>
  <c r="CP17" i="1"/>
  <c r="CQ17" i="1"/>
  <c r="CQ22" i="1" s="1"/>
  <c r="CR17" i="1"/>
  <c r="CS17" i="1"/>
  <c r="CT17" i="1"/>
  <c r="CU17" i="1"/>
  <c r="CU23" i="1" s="1"/>
  <c r="CV17" i="1"/>
  <c r="CW17" i="1"/>
  <c r="CX17" i="1"/>
  <c r="CY17" i="1"/>
  <c r="CY22" i="1" s="1"/>
  <c r="CZ17" i="1"/>
  <c r="DA17" i="1"/>
  <c r="DB17" i="1"/>
  <c r="DC17" i="1"/>
  <c r="DC23" i="1" s="1"/>
  <c r="DD17" i="1"/>
  <c r="DE17" i="1"/>
  <c r="DF17" i="1"/>
  <c r="DG17" i="1"/>
  <c r="DG22" i="1" s="1"/>
  <c r="DH17" i="1"/>
  <c r="DI17" i="1"/>
  <c r="DJ17" i="1"/>
  <c r="DK17" i="1"/>
  <c r="DK23" i="1" s="1"/>
  <c r="DL17" i="1"/>
  <c r="DM17" i="1"/>
  <c r="DN17" i="1"/>
  <c r="DO17" i="1"/>
  <c r="DO22" i="1" s="1"/>
  <c r="DP17" i="1"/>
  <c r="DQ17" i="1"/>
  <c r="DR17" i="1"/>
  <c r="DS17" i="1"/>
  <c r="DS23" i="1" s="1"/>
  <c r="DT17" i="1"/>
  <c r="DU17" i="1"/>
  <c r="DV17" i="1"/>
  <c r="DW17" i="1"/>
  <c r="DX17" i="1"/>
  <c r="DY17" i="1"/>
  <c r="DZ17" i="1"/>
  <c r="DZ23" i="1" s="1"/>
  <c r="EA17" i="1"/>
  <c r="EA23" i="1" s="1"/>
  <c r="EB17" i="1"/>
  <c r="EC17" i="1"/>
  <c r="ED17" i="1"/>
  <c r="EE17" i="1"/>
  <c r="EE22" i="1" s="1"/>
  <c r="EF17" i="1"/>
  <c r="EG17" i="1"/>
  <c r="EH17" i="1"/>
  <c r="EH23" i="1" s="1"/>
  <c r="EI17" i="1"/>
  <c r="EI23" i="1" s="1"/>
  <c r="EJ17" i="1"/>
  <c r="EK17" i="1"/>
  <c r="EL17" i="1"/>
  <c r="EM17" i="1"/>
  <c r="EM22" i="1" s="1"/>
  <c r="EN17" i="1"/>
  <c r="EO17" i="1"/>
  <c r="EP17" i="1"/>
  <c r="EQ17" i="1"/>
  <c r="EQ23" i="1" s="1"/>
  <c r="ER17" i="1"/>
  <c r="ES17" i="1"/>
  <c r="ET17" i="1"/>
  <c r="EU17" i="1"/>
  <c r="EU22" i="1" s="1"/>
  <c r="EV17" i="1"/>
  <c r="EW17" i="1"/>
  <c r="EX17" i="1"/>
  <c r="EY17" i="1"/>
  <c r="EY23" i="1" s="1"/>
  <c r="EZ17" i="1"/>
  <c r="FA17" i="1"/>
  <c r="FB17" i="1"/>
  <c r="FC17" i="1"/>
  <c r="FC22" i="1" s="1"/>
  <c r="Q23" i="1"/>
  <c r="Y23" i="1"/>
  <c r="AG23" i="1"/>
  <c r="AO23" i="1"/>
  <c r="AW23" i="1"/>
  <c r="BE23" i="1"/>
  <c r="BM23" i="1"/>
  <c r="BU23" i="1"/>
  <c r="CC23" i="1"/>
  <c r="CK23" i="1"/>
  <c r="CW23" i="1"/>
  <c r="EK23" i="1"/>
  <c r="EO23" i="1"/>
  <c r="EW23" i="1"/>
  <c r="M24" i="1"/>
  <c r="Q24" i="1"/>
  <c r="BE24" i="1"/>
  <c r="BM24" i="1"/>
  <c r="DQ24" i="1"/>
  <c r="DY24" i="1"/>
  <c r="EO24" i="1"/>
  <c r="AY25" i="1"/>
  <c r="BF25" i="1"/>
  <c r="BH25" i="1"/>
  <c r="BS25" i="1"/>
  <c r="BW25" i="1"/>
  <c r="CD25" i="1"/>
  <c r="CY25" i="1"/>
  <c r="DR25" i="1"/>
  <c r="DT25" i="1"/>
  <c r="EE25" i="1"/>
  <c r="EP25" i="1"/>
  <c r="M22" i="1"/>
  <c r="Q22" i="1"/>
  <c r="S22" i="1"/>
  <c r="U22" i="1"/>
  <c r="Y22" i="1"/>
  <c r="AA22" i="1"/>
  <c r="AC22" i="1"/>
  <c r="AG22" i="1"/>
  <c r="AI22" i="1"/>
  <c r="AK22" i="1"/>
  <c r="AO22" i="1"/>
  <c r="AQ22" i="1"/>
  <c r="AS22" i="1"/>
  <c r="AW22" i="1"/>
  <c r="AY22" i="1"/>
  <c r="BA22" i="1"/>
  <c r="BE22" i="1"/>
  <c r="BG22" i="1"/>
  <c r="BI22" i="1"/>
  <c r="BM22" i="1"/>
  <c r="BO22" i="1"/>
  <c r="BQ22" i="1"/>
  <c r="BU22" i="1"/>
  <c r="BW22" i="1"/>
  <c r="BY22" i="1"/>
  <c r="CC22" i="1"/>
  <c r="CE22" i="1"/>
  <c r="CG22" i="1"/>
  <c r="CK22" i="1"/>
  <c r="CM22" i="1"/>
  <c r="CO22" i="1"/>
  <c r="CS22" i="1"/>
  <c r="CU22" i="1"/>
  <c r="CW22" i="1"/>
  <c r="DA22" i="1"/>
  <c r="DC22" i="1"/>
  <c r="DE22" i="1"/>
  <c r="DI22" i="1"/>
  <c r="DK22" i="1"/>
  <c r="DM22" i="1"/>
  <c r="DQ22" i="1"/>
  <c r="DS22" i="1"/>
  <c r="DU22" i="1"/>
  <c r="DY22" i="1"/>
  <c r="EA22" i="1"/>
  <c r="EC22" i="1"/>
  <c r="EG22" i="1"/>
  <c r="EI22" i="1"/>
  <c r="EK22" i="1"/>
  <c r="EO22" i="1"/>
  <c r="EQ22" i="1"/>
  <c r="ES22" i="1"/>
  <c r="EW22" i="1"/>
  <c r="EY22" i="1"/>
  <c r="FA22" i="1"/>
  <c r="M23" i="1"/>
  <c r="U23" i="1"/>
  <c r="AC23" i="1"/>
  <c r="AK23" i="1"/>
  <c r="AS23" i="1"/>
  <c r="BA23" i="1"/>
  <c r="BI23" i="1"/>
  <c r="BQ23" i="1"/>
  <c r="BY23" i="1"/>
  <c r="CG23" i="1"/>
  <c r="CO23" i="1"/>
  <c r="CS23" i="1"/>
  <c r="DA23" i="1"/>
  <c r="DE23" i="1"/>
  <c r="DI23" i="1"/>
  <c r="DM23" i="1"/>
  <c r="DQ23" i="1"/>
  <c r="DU23" i="1"/>
  <c r="DY23" i="1"/>
  <c r="EC23" i="1"/>
  <c r="EG23" i="1"/>
  <c r="ES23" i="1"/>
  <c r="FA23" i="1"/>
  <c r="S24" i="1"/>
  <c r="U24" i="1"/>
  <c r="Y24" i="1"/>
  <c r="AA24" i="1"/>
  <c r="AC24" i="1"/>
  <c r="AG24" i="1"/>
  <c r="AI24" i="1"/>
  <c r="AK24" i="1"/>
  <c r="AO24" i="1"/>
  <c r="AQ24" i="1"/>
  <c r="AS24" i="1"/>
  <c r="AW24" i="1"/>
  <c r="AY24" i="1"/>
  <c r="BA24" i="1"/>
  <c r="BG24" i="1"/>
  <c r="BI24" i="1"/>
  <c r="BO24" i="1"/>
  <c r="BQ24" i="1"/>
  <c r="BU24" i="1"/>
  <c r="BW24" i="1"/>
  <c r="BY24" i="1"/>
  <c r="CC24" i="1"/>
  <c r="CE24" i="1"/>
  <c r="CG24" i="1"/>
  <c r="CK24" i="1"/>
  <c r="CM24" i="1"/>
  <c r="CO24" i="1"/>
  <c r="CS24" i="1"/>
  <c r="CU24" i="1"/>
  <c r="CW24" i="1"/>
  <c r="DA24" i="1"/>
  <c r="DC24" i="1"/>
  <c r="DE24" i="1"/>
  <c r="DI24" i="1"/>
  <c r="DK24" i="1"/>
  <c r="DM24" i="1"/>
  <c r="DS24" i="1"/>
  <c r="DU24" i="1"/>
  <c r="EA24" i="1"/>
  <c r="EC24" i="1"/>
  <c r="EG24" i="1"/>
  <c r="EI24" i="1"/>
  <c r="EK24" i="1"/>
  <c r="EQ24" i="1"/>
  <c r="ES24" i="1"/>
  <c r="EW24" i="1"/>
  <c r="EY24" i="1"/>
  <c r="FA24" i="1"/>
  <c r="L25" i="1"/>
  <c r="Q25" i="1"/>
  <c r="S25" i="1"/>
  <c r="U25" i="1"/>
  <c r="Y25" i="1"/>
  <c r="Z25" i="1"/>
  <c r="AA25" i="1"/>
  <c r="AB25" i="1"/>
  <c r="AC25" i="1"/>
  <c r="AG25" i="1"/>
  <c r="AI25" i="1"/>
  <c r="AK25" i="1"/>
  <c r="AO25" i="1"/>
  <c r="AP25" i="1"/>
  <c r="AQ25" i="1"/>
  <c r="AR25" i="1"/>
  <c r="AS25" i="1"/>
  <c r="AW25" i="1"/>
  <c r="BA25" i="1"/>
  <c r="BE25" i="1"/>
  <c r="BG25" i="1"/>
  <c r="BI25" i="1"/>
  <c r="BM25" i="1"/>
  <c r="BO25" i="1"/>
  <c r="BQ25" i="1"/>
  <c r="BU25" i="1"/>
  <c r="BY25" i="1"/>
  <c r="CC25" i="1"/>
  <c r="CE25" i="1"/>
  <c r="CF25" i="1"/>
  <c r="CG25" i="1"/>
  <c r="CK25" i="1"/>
  <c r="CM25" i="1"/>
  <c r="CO25" i="1"/>
  <c r="CS25" i="1"/>
  <c r="CU25" i="1"/>
  <c r="CW25" i="1"/>
  <c r="DA25" i="1"/>
  <c r="DC25" i="1"/>
  <c r="DE25" i="1"/>
  <c r="DI25" i="1"/>
  <c r="DK25" i="1"/>
  <c r="DM25" i="1"/>
  <c r="DQ25" i="1"/>
  <c r="DS25" i="1"/>
  <c r="DU25" i="1"/>
  <c r="DY25" i="1"/>
  <c r="EA25" i="1"/>
  <c r="EC25" i="1"/>
  <c r="EG25" i="1"/>
  <c r="EI25" i="1"/>
  <c r="EK25" i="1"/>
  <c r="EO25" i="1"/>
  <c r="EQ25" i="1"/>
  <c r="ER25" i="1"/>
  <c r="ES25" i="1"/>
  <c r="EW25" i="1"/>
  <c r="EY25" i="1"/>
  <c r="FA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5" i="1"/>
  <c r="EZ22" i="1"/>
  <c r="EZ23" i="1"/>
  <c r="EV24" i="1"/>
  <c r="EV23" i="1"/>
  <c r="EV25" i="1"/>
  <c r="EV22" i="1"/>
  <c r="ER24" i="1"/>
  <c r="ER22" i="1"/>
  <c r="ER23" i="1"/>
  <c r="EN24" i="1"/>
  <c r="EN22" i="1"/>
  <c r="EJ24" i="1"/>
  <c r="EJ23" i="1"/>
  <c r="EJ25" i="1"/>
  <c r="EJ22" i="1"/>
  <c r="EF24" i="1"/>
  <c r="EF25" i="1"/>
  <c r="EF22" i="1"/>
  <c r="EB24" i="1"/>
  <c r="EB23" i="1"/>
  <c r="EB22" i="1"/>
  <c r="EB25" i="1"/>
  <c r="DX24" i="1"/>
  <c r="DX22" i="1"/>
  <c r="DT24" i="1"/>
  <c r="DT22" i="1"/>
  <c r="DP24" i="1"/>
  <c r="DP23" i="1"/>
  <c r="DP25" i="1"/>
  <c r="DP22" i="1"/>
  <c r="DL24" i="1"/>
  <c r="DL25" i="1"/>
  <c r="DL22" i="1"/>
  <c r="DH24" i="1"/>
  <c r="DH22" i="1"/>
  <c r="DD24" i="1"/>
  <c r="DD23" i="1"/>
  <c r="DD25" i="1"/>
  <c r="DD22" i="1"/>
  <c r="CZ24" i="1"/>
  <c r="CZ23" i="1"/>
  <c r="CZ25" i="1"/>
  <c r="CZ22" i="1"/>
  <c r="CV24" i="1"/>
  <c r="CV25" i="1"/>
  <c r="CV22" i="1"/>
  <c r="CV23" i="1"/>
  <c r="CR24" i="1"/>
  <c r="CR22" i="1"/>
  <c r="CN24" i="1"/>
  <c r="CN25" i="1"/>
  <c r="CN23" i="1"/>
  <c r="CN22" i="1"/>
  <c r="CJ24" i="1"/>
  <c r="CJ23" i="1"/>
  <c r="CJ25" i="1"/>
  <c r="CJ22" i="1"/>
  <c r="CF24" i="1"/>
  <c r="CF22" i="1"/>
  <c r="CF23" i="1"/>
  <c r="CB24" i="1"/>
  <c r="CB23" i="1"/>
  <c r="CB25" i="1"/>
  <c r="CB22" i="1"/>
  <c r="BX24" i="1"/>
  <c r="BX25" i="1"/>
  <c r="BX23" i="1"/>
  <c r="BX22" i="1"/>
  <c r="BT24" i="1"/>
  <c r="BT23" i="1"/>
  <c r="BT25" i="1"/>
  <c r="BT22" i="1"/>
  <c r="BP24" i="1"/>
  <c r="BP25" i="1"/>
  <c r="BP22" i="1"/>
  <c r="BP23" i="1"/>
  <c r="BL24" i="1"/>
  <c r="BL23" i="1"/>
  <c r="BL22" i="1"/>
  <c r="BL25" i="1"/>
  <c r="BH24" i="1"/>
  <c r="BH23" i="1"/>
  <c r="BH22" i="1"/>
  <c r="BD24" i="1"/>
  <c r="BD25" i="1"/>
  <c r="BD23" i="1"/>
  <c r="BD22" i="1"/>
  <c r="AZ24" i="1"/>
  <c r="AZ25" i="1"/>
  <c r="AZ22" i="1"/>
  <c r="AZ23" i="1"/>
  <c r="AV24" i="1"/>
  <c r="AV23" i="1"/>
  <c r="AV22" i="1"/>
  <c r="AV25" i="1"/>
  <c r="AR24" i="1"/>
  <c r="AR23" i="1"/>
  <c r="AR22" i="1"/>
  <c r="AN23" i="1"/>
  <c r="AN22" i="1"/>
  <c r="AJ24" i="1"/>
  <c r="AJ22" i="1"/>
  <c r="AJ23" i="1"/>
  <c r="AJ25" i="1"/>
  <c r="AF23" i="1"/>
  <c r="AF22" i="1"/>
  <c r="AB24" i="1"/>
  <c r="AB23" i="1"/>
  <c r="AB22" i="1"/>
  <c r="X23" i="1"/>
  <c r="X22" i="1"/>
  <c r="T24" i="1"/>
  <c r="T22" i="1"/>
  <c r="T23" i="1"/>
  <c r="T25" i="1"/>
  <c r="P23" i="1"/>
  <c r="P22" i="1"/>
  <c r="L24" i="1"/>
  <c r="L23" i="1"/>
  <c r="L22" i="1"/>
  <c r="DT23" i="1"/>
  <c r="DL23" i="1"/>
  <c r="FB24" i="1"/>
  <c r="FB23" i="1"/>
  <c r="FB25" i="1"/>
  <c r="FB22" i="1"/>
  <c r="EX23" i="1"/>
  <c r="EX25" i="1"/>
  <c r="EX24" i="1"/>
  <c r="EX22" i="1"/>
  <c r="ET22" i="1"/>
  <c r="ET25" i="1"/>
  <c r="ET23" i="1"/>
  <c r="ET24" i="1"/>
  <c r="EP22" i="1"/>
  <c r="EP23" i="1"/>
  <c r="EP24" i="1"/>
  <c r="EL23" i="1"/>
  <c r="EL24" i="1"/>
  <c r="EL25" i="1"/>
  <c r="EL22" i="1"/>
  <c r="EH22" i="1"/>
  <c r="EH24" i="1"/>
  <c r="EH25" i="1"/>
  <c r="ED25" i="1"/>
  <c r="ED23" i="1"/>
  <c r="ED22" i="1"/>
  <c r="ED24" i="1"/>
  <c r="DZ24" i="1"/>
  <c r="DZ22" i="1"/>
  <c r="DZ25" i="1"/>
  <c r="DV25" i="1"/>
  <c r="DV24" i="1"/>
  <c r="DV22" i="1"/>
  <c r="DR23" i="1"/>
  <c r="DR24" i="1"/>
  <c r="DR22" i="1"/>
  <c r="DN22" i="1"/>
  <c r="DN24" i="1"/>
  <c r="DN25" i="1"/>
  <c r="DJ23" i="1"/>
  <c r="DJ25" i="1"/>
  <c r="DJ22" i="1"/>
  <c r="DJ24" i="1"/>
  <c r="DF24" i="1"/>
  <c r="DF23" i="1"/>
  <c r="DF25" i="1"/>
  <c r="DF22" i="1"/>
  <c r="DB25" i="1"/>
  <c r="DB23" i="1"/>
  <c r="DB22" i="1"/>
  <c r="DB24" i="1"/>
  <c r="CX23" i="1"/>
  <c r="CX22" i="1"/>
  <c r="CX24" i="1"/>
  <c r="CX25" i="1"/>
  <c r="CT24" i="1"/>
  <c r="CT25" i="1"/>
  <c r="CT22" i="1"/>
  <c r="CT23" i="1"/>
  <c r="CP24" i="1"/>
  <c r="CP23" i="1"/>
  <c r="CP25" i="1"/>
  <c r="CP22" i="1"/>
  <c r="CL23" i="1"/>
  <c r="CL25" i="1"/>
  <c r="CL24" i="1"/>
  <c r="CL22" i="1"/>
  <c r="CH25" i="1"/>
  <c r="CH22" i="1"/>
  <c r="CH24" i="1"/>
  <c r="CH23" i="1"/>
  <c r="CD22" i="1"/>
  <c r="CD23" i="1"/>
  <c r="CD24" i="1"/>
  <c r="BZ24" i="1"/>
  <c r="BZ25" i="1"/>
  <c r="BZ22" i="1"/>
  <c r="BZ23" i="1"/>
  <c r="BV23" i="1"/>
  <c r="BV25" i="1"/>
  <c r="BV22" i="1"/>
  <c r="BV24" i="1"/>
  <c r="BR22" i="1"/>
  <c r="BR24" i="1"/>
  <c r="BR25" i="1"/>
  <c r="BR23" i="1"/>
  <c r="BN24" i="1"/>
  <c r="BN23" i="1"/>
  <c r="BN25" i="1"/>
  <c r="BN22" i="1"/>
  <c r="BJ25" i="1"/>
  <c r="BJ24" i="1"/>
  <c r="BJ23" i="1"/>
  <c r="BJ22" i="1"/>
  <c r="BF23" i="1"/>
  <c r="BF24" i="1"/>
  <c r="BF22" i="1"/>
  <c r="BB22" i="1"/>
  <c r="BB24" i="1"/>
  <c r="BB23" i="1"/>
  <c r="BB25" i="1"/>
  <c r="AX25" i="1"/>
  <c r="AX22" i="1"/>
  <c r="AX23" i="1"/>
  <c r="AX24" i="1"/>
  <c r="AT24" i="1"/>
  <c r="AT25" i="1"/>
  <c r="AT22" i="1"/>
  <c r="AT23" i="1"/>
  <c r="AP23" i="1"/>
  <c r="AP22" i="1"/>
  <c r="AP24" i="1"/>
  <c r="AL25" i="1"/>
  <c r="AL22" i="1"/>
  <c r="AL24" i="1"/>
  <c r="AL23" i="1"/>
  <c r="AH24" i="1"/>
  <c r="AH23" i="1"/>
  <c r="AH22" i="1"/>
  <c r="AH25" i="1"/>
  <c r="AD24" i="1"/>
  <c r="AD25" i="1"/>
  <c r="AD23" i="1"/>
  <c r="AD22" i="1"/>
  <c r="Z23" i="1"/>
  <c r="Z24" i="1"/>
  <c r="Z22" i="1"/>
  <c r="V22" i="1"/>
  <c r="V25" i="1"/>
  <c r="V24" i="1"/>
  <c r="V23" i="1"/>
  <c r="R22" i="1"/>
  <c r="R23" i="1"/>
  <c r="R24" i="1"/>
  <c r="R25" i="1"/>
  <c r="N24" i="1"/>
  <c r="N25" i="1"/>
  <c r="N22" i="1"/>
  <c r="N23" i="1"/>
  <c r="EF23" i="1"/>
  <c r="DV23" i="1"/>
  <c r="DN23" i="1"/>
  <c r="DW24" i="1"/>
  <c r="DW23" i="1"/>
  <c r="DW22" i="1"/>
  <c r="AM22" i="1"/>
  <c r="AN25" i="1"/>
  <c r="AN24" i="1"/>
  <c r="AF25" i="1"/>
  <c r="AF24" i="1"/>
  <c r="X25" i="1"/>
  <c r="X24" i="1"/>
  <c r="P25" i="1"/>
  <c r="P24" i="1"/>
  <c r="FC24" i="1"/>
  <c r="FC23" i="1"/>
  <c r="EU24" i="1"/>
  <c r="EU23" i="1"/>
  <c r="EM24" i="1"/>
  <c r="EM23" i="1"/>
  <c r="EE24" i="1"/>
  <c r="EE23" i="1"/>
  <c r="DO24" i="1"/>
  <c r="DO23" i="1"/>
  <c r="DG24" i="1"/>
  <c r="DG23" i="1"/>
  <c r="CY24" i="1"/>
  <c r="CY23" i="1"/>
  <c r="CQ24" i="1"/>
  <c r="CQ23" i="1"/>
  <c r="CI24" i="1"/>
  <c r="CI23" i="1"/>
  <c r="CA24" i="1"/>
  <c r="CA23" i="1"/>
  <c r="BK24" i="1"/>
  <c r="BK23" i="1"/>
  <c r="AU24" i="1"/>
  <c r="AU23" i="1"/>
  <c r="O25" i="1"/>
  <c r="O24" i="1"/>
  <c r="O23" i="1"/>
  <c r="EN25" i="1"/>
  <c r="DH25" i="1"/>
  <c r="AE25" i="1"/>
  <c r="AE24" i="1"/>
  <c r="AE23" i="1"/>
  <c r="EM25" i="1"/>
  <c r="DG25" i="1"/>
  <c r="CA25" i="1"/>
  <c r="AU25" i="1"/>
  <c r="EN23" i="1"/>
  <c r="DH23" i="1"/>
  <c r="BC24" i="1"/>
  <c r="BC23" i="1"/>
  <c r="W25" i="1"/>
  <c r="W24" i="1"/>
  <c r="W23" i="1"/>
  <c r="EU25" i="1"/>
  <c r="DO25" i="1"/>
  <c r="CI25" i="1"/>
  <c r="BC25" i="1"/>
  <c r="AM24" i="1"/>
  <c r="AM23" i="1"/>
  <c r="DX25" i="1"/>
  <c r="CR25" i="1"/>
  <c r="BS24" i="1"/>
  <c r="BS23" i="1"/>
  <c r="FC25" i="1"/>
  <c r="DW25" i="1"/>
  <c r="CQ25" i="1"/>
  <c r="BK25" i="1"/>
  <c r="DX23" i="1"/>
  <c r="CR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<sst xmlns="http://schemas.openxmlformats.org/spreadsheetml/2006/main" count="40" uniqueCount="21">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</sst>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5" width="11.5703125" bestFit="1" customWidth="1"/>
    <col min="6" max="6" width="12.28515625" bestFit="1" customWidth="1"/>
    <col min="7" max="9" width="11.5703125" bestFit="1" customWidth="1"/>
    <col min="10" max="10" width="12.28515625" bestFit="1" customWidth="1"/>
    <col min="11" max="11" width="11.5703125" bestFit="1" customWidth="1"/>
    <col min="12" max="14" width="12.28515625" bestFit="1" customWidth="1"/>
    <col min="15" max="15" width="11.5703125" bestFit="1" customWidth="1"/>
    <col min="16" max="18" width="12.28515625" bestFit="1" customWidth="1"/>
    <col min="19" max="19" width="11.5703125" bestFit="1" customWidth="1"/>
    <col min="20" max="24" width="12.28515625" bestFit="1" customWidth="1"/>
    <col min="25" max="25" width="11.5703125" bestFit="1" customWidth="1"/>
    <col min="26" max="26" width="10.5703125" bestFit="1" customWidth="1"/>
    <col min="27" max="27" width="11.28515625" bestFit="1" customWidth="1"/>
    <col min="28" max="29" width="11.5703125" bestFit="1" customWidth="1"/>
    <col min="30" max="30" width="12.28515625" bestFit="1" customWidth="1"/>
    <col min="31" max="31" width="11.5703125" bestFit="1" customWidth="1"/>
    <col min="32" max="32" width="12.28515625" bestFit="1" customWidth="1"/>
    <col min="33" max="38" width="11.5703125" bestFit="1" customWidth="1"/>
    <col min="39" max="39" width="10.42578125" bestFit="1" customWidth="1"/>
    <col min="40" max="41" width="11.5703125" bestFit="1" customWidth="1"/>
    <col min="42" max="42" width="12.28515625" bestFit="1" customWidth="1"/>
    <col min="43" max="44" width="11.5703125" bestFit="1" customWidth="1"/>
    <col min="45" max="49" width="12.28515625" bestFit="1" customWidth="1"/>
    <col min="50" max="50" width="11.5703125" bestFit="1" customWidth="1"/>
    <col min="51" max="51" width="12.28515625" bestFit="1" customWidth="1"/>
    <col min="52" max="52" width="11.5703125" bestFit="1" customWidth="1"/>
    <col min="53" max="56" width="12.28515625" bestFit="1" customWidth="1"/>
    <col min="57" max="57" width="10.42578125" bestFit="1" customWidth="1"/>
    <col min="58" max="58" width="12.28515625" bestFit="1" customWidth="1"/>
    <col min="59" max="59" width="11.5703125" bestFit="1" customWidth="1"/>
    <col min="60" max="61" width="12.28515625" bestFit="1" customWidth="1"/>
    <col min="62" max="62" width="11.5703125" bestFit="1" customWidth="1"/>
    <col min="63" max="63" width="11.28515625" bestFit="1" customWidth="1"/>
    <col min="64" max="64" width="11.5703125" bestFit="1" customWidth="1"/>
    <col min="65" max="65" width="11.28515625" bestFit="1" customWidth="1"/>
    <col min="66" max="66" width="10.42578125" bestFit="1" customWidth="1"/>
    <col min="67" max="67" width="12.28515625" bestFit="1" customWidth="1"/>
    <col min="68" max="68" width="11.28515625" bestFit="1" customWidth="1"/>
    <col min="69" max="70" width="12.28515625" bestFit="1" customWidth="1"/>
    <col min="71" max="71" width="11.28515625" bestFit="1" customWidth="1"/>
    <col min="72" max="74" width="12.28515625" bestFit="1" customWidth="1"/>
    <col min="75" max="75" width="11.28515625" bestFit="1" customWidth="1"/>
    <col min="76" max="78" width="12.28515625" bestFit="1" customWidth="1"/>
    <col min="79" max="79" width="11.28515625" bestFit="1" customWidth="1"/>
    <col min="80" max="88" width="12.28515625" bestFit="1" customWidth="1"/>
    <col min="89" max="89" width="11.28515625" bestFit="1" customWidth="1"/>
    <col min="90" max="94" width="12.28515625" bestFit="1" customWidth="1"/>
    <col min="95" max="95" width="10.5703125" bestFit="1" customWidth="1"/>
    <col min="96" max="100" width="12.28515625" bestFit="1" customWidth="1"/>
    <col min="101" max="101" width="10.42578125" bestFit="1" customWidth="1"/>
    <col min="102" max="103" width="12.28515625" bestFit="1" customWidth="1"/>
    <col min="104" max="104" width="10.42578125" bestFit="1" customWidth="1"/>
    <col min="105" max="105" width="11.5703125" bestFit="1" customWidth="1"/>
    <col min="106" max="106" width="12.28515625" bestFit="1" customWidth="1"/>
    <col min="107" max="107" width="11.5703125" bestFit="1" customWidth="1"/>
    <col min="108" max="117" width="12.28515625" bestFit="1" customWidth="1"/>
    <col min="118" max="118" width="10.42578125" bestFit="1" customWidth="1"/>
    <col min="119" max="119" width="12.28515625" bestFit="1" customWidth="1"/>
    <col min="120" max="120" width="11.5703125" bestFit="1" customWidth="1"/>
    <col min="121" max="125" width="12.28515625" bestFit="1" customWidth="1"/>
    <col min="126" max="126" width="11.28515625" bestFit="1" customWidth="1"/>
    <col min="127" max="127" width="12.28515625" bestFit="1" customWidth="1"/>
    <col min="128" max="128" width="11.28515625" bestFit="1" customWidth="1"/>
    <col min="129" max="130" width="12.28515625" bestFit="1" customWidth="1"/>
    <col min="131" max="131" width="11.5703125" bestFit="1" customWidth="1"/>
    <col min="132" max="145" width="12.28515625" bestFit="1" customWidth="1"/>
    <col min="146" max="146" width="11.28515625" bestFit="1" customWidth="1"/>
    <col min="147" max="148" width="12.28515625" bestFit="1" customWidth="1"/>
    <col min="149" max="149" width="10.5703125" bestFit="1" customWidth="1"/>
    <col min="150" max="150" width="12.28515625" bestFit="1" customWidth="1"/>
    <col min="151" max="151" width="11.28515625" bestFit="1" customWidth="1"/>
    <col min="152" max="152" width="12.28515625" bestFit="1" customWidth="1"/>
    <col min="153" max="153" width="11.28515625" bestFit="1" customWidth="1"/>
    <col min="154" max="157" width="12.285156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2645033</v>
      </c>
      <c r="D2">
        <v>2645033</v>
      </c>
      <c r="E2">
        <v>2645033</v>
      </c>
      <c r="F2">
        <v>2645033</v>
      </c>
      <c r="G2">
        <v>2645033</v>
      </c>
      <c r="H2">
        <v>2645033</v>
      </c>
      <c r="I2">
        <v>2535087</v>
      </c>
      <c r="J2">
        <v>2535087</v>
      </c>
      <c r="K2">
        <v>2535087</v>
      </c>
      <c r="L2">
        <v>2535087</v>
      </c>
      <c r="M2">
        <v>2535087</v>
      </c>
      <c r="N2">
        <v>2535087</v>
      </c>
      <c r="O2">
        <v>2535087</v>
      </c>
      <c r="P2">
        <v>2535087</v>
      </c>
      <c r="Q2">
        <v>2535087</v>
      </c>
      <c r="R2">
        <v>2535087</v>
      </c>
      <c r="S2">
        <v>2535087</v>
      </c>
      <c r="T2">
        <v>2535087</v>
      </c>
      <c r="U2">
        <v>884147</v>
      </c>
      <c r="V2">
        <v>884147</v>
      </c>
      <c r="W2">
        <v>884147</v>
      </c>
      <c r="X2">
        <v>884147</v>
      </c>
      <c r="Y2">
        <v>884147</v>
      </c>
      <c r="Z2">
        <v>884147</v>
      </c>
      <c r="AA2">
        <v>884147</v>
      </c>
      <c r="AB2">
        <v>884147</v>
      </c>
      <c r="AC2">
        <v>884147</v>
      </c>
      <c r="AD2">
        <v>884147</v>
      </c>
      <c r="AE2">
        <v>884147</v>
      </c>
      <c r="AF2">
        <v>884147</v>
      </c>
      <c r="AG2">
        <v>1100198</v>
      </c>
      <c r="AH2">
        <v>1100198</v>
      </c>
      <c r="AI2">
        <v>1100198</v>
      </c>
      <c r="AJ2">
        <v>1100198</v>
      </c>
      <c r="AK2">
        <v>1100198</v>
      </c>
      <c r="AL2">
        <v>1100198</v>
      </c>
      <c r="AM2">
        <v>1100198</v>
      </c>
      <c r="AN2">
        <v>1100198</v>
      </c>
      <c r="AO2">
        <v>1100198</v>
      </c>
      <c r="AP2">
        <v>1100198</v>
      </c>
      <c r="AQ2">
        <v>1100198</v>
      </c>
      <c r="AR2">
        <v>1100198</v>
      </c>
      <c r="AS2">
        <v>1041638</v>
      </c>
      <c r="AT2">
        <v>1041638</v>
      </c>
      <c r="AU2">
        <v>1041638</v>
      </c>
      <c r="AV2">
        <v>1041638</v>
      </c>
      <c r="AW2">
        <v>1041638</v>
      </c>
      <c r="AX2">
        <v>1041638</v>
      </c>
      <c r="AY2">
        <v>1041638</v>
      </c>
      <c r="AZ2">
        <v>1041638</v>
      </c>
      <c r="BA2">
        <v>1041638</v>
      </c>
      <c r="BB2">
        <v>1041638</v>
      </c>
      <c r="BC2">
        <v>1041638</v>
      </c>
      <c r="BD2">
        <v>1041638</v>
      </c>
      <c r="BE2">
        <v>1037093</v>
      </c>
      <c r="BF2">
        <v>1037093</v>
      </c>
      <c r="BG2">
        <v>1037093</v>
      </c>
      <c r="BH2">
        <v>1037093</v>
      </c>
      <c r="BI2">
        <v>1037093</v>
      </c>
      <c r="BJ2">
        <v>1037093</v>
      </c>
      <c r="BK2">
        <v>1037093</v>
      </c>
      <c r="BL2">
        <v>1037093</v>
      </c>
      <c r="BM2">
        <v>1037093</v>
      </c>
      <c r="BN2">
        <v>1037093</v>
      </c>
      <c r="BO2">
        <v>1037093</v>
      </c>
      <c r="BP2">
        <v>1037093</v>
      </c>
      <c r="BQ2">
        <v>799904</v>
      </c>
      <c r="BR2">
        <v>799904</v>
      </c>
      <c r="BS2">
        <v>799904</v>
      </c>
      <c r="BT2">
        <v>799904</v>
      </c>
      <c r="BU2">
        <v>799904</v>
      </c>
      <c r="BV2">
        <v>799904</v>
      </c>
      <c r="BW2">
        <v>799904</v>
      </c>
      <c r="BX2">
        <v>799904</v>
      </c>
      <c r="BY2">
        <v>799904</v>
      </c>
      <c r="BZ2">
        <v>799904</v>
      </c>
      <c r="CA2">
        <v>799904</v>
      </c>
      <c r="CB2">
        <v>799904</v>
      </c>
      <c r="CC2">
        <v>999296</v>
      </c>
      <c r="CD2">
        <v>999296</v>
      </c>
      <c r="CE2">
        <v>999296</v>
      </c>
      <c r="CF2">
        <v>999296</v>
      </c>
      <c r="CG2">
        <v>999296</v>
      </c>
      <c r="CH2">
        <v>999296</v>
      </c>
      <c r="CI2">
        <v>999296</v>
      </c>
      <c r="CJ2">
        <v>999296</v>
      </c>
      <c r="CK2">
        <v>999296</v>
      </c>
      <c r="CL2">
        <v>999296</v>
      </c>
      <c r="CM2">
        <v>999296</v>
      </c>
      <c r="CN2">
        <v>999296</v>
      </c>
      <c r="CO2">
        <v>873940</v>
      </c>
      <c r="CP2">
        <v>873940</v>
      </c>
      <c r="CQ2">
        <v>873940</v>
      </c>
      <c r="CR2">
        <v>873940</v>
      </c>
      <c r="CS2">
        <v>873940</v>
      </c>
      <c r="CT2">
        <v>873940</v>
      </c>
      <c r="CU2">
        <v>873940</v>
      </c>
      <c r="CV2">
        <v>873940</v>
      </c>
      <c r="CW2">
        <v>873940</v>
      </c>
      <c r="CX2">
        <v>873940</v>
      </c>
      <c r="CY2">
        <v>873940</v>
      </c>
      <c r="CZ2">
        <v>873940</v>
      </c>
      <c r="DA2">
        <v>873940</v>
      </c>
      <c r="DB2">
        <v>873940</v>
      </c>
      <c r="DC2">
        <v>873940</v>
      </c>
      <c r="DD2">
        <v>880588</v>
      </c>
      <c r="DE2">
        <v>880588</v>
      </c>
      <c r="DF2">
        <v>880588</v>
      </c>
      <c r="DG2">
        <v>880588</v>
      </c>
      <c r="DH2">
        <v>880588</v>
      </c>
      <c r="DI2">
        <v>880588</v>
      </c>
      <c r="DJ2">
        <v>880588</v>
      </c>
      <c r="DK2">
        <v>880588</v>
      </c>
      <c r="DL2">
        <v>880588</v>
      </c>
      <c r="DM2">
        <v>880588</v>
      </c>
      <c r="DN2">
        <v>880588</v>
      </c>
      <c r="DO2">
        <v>880588</v>
      </c>
      <c r="DP2">
        <v>1436763</v>
      </c>
      <c r="DQ2">
        <v>1436763</v>
      </c>
      <c r="DR2">
        <v>1436763</v>
      </c>
      <c r="DS2">
        <v>1436763</v>
      </c>
      <c r="DT2">
        <v>1436763</v>
      </c>
      <c r="DU2">
        <v>1436763</v>
      </c>
      <c r="DV2">
        <v>1436763</v>
      </c>
      <c r="DW2">
        <v>1436763</v>
      </c>
      <c r="DX2">
        <v>1436763</v>
      </c>
      <c r="DY2">
        <v>1436763</v>
      </c>
      <c r="DZ2">
        <v>1436763</v>
      </c>
      <c r="EA2">
        <v>1436763</v>
      </c>
      <c r="EB2">
        <v>1353805</v>
      </c>
      <c r="EC2">
        <v>1353805</v>
      </c>
      <c r="ED2">
        <v>1353805</v>
      </c>
      <c r="EE2">
        <v>1353805</v>
      </c>
      <c r="EF2">
        <v>1353805</v>
      </c>
      <c r="EG2">
        <v>1353805</v>
      </c>
      <c r="EH2">
        <v>1353805</v>
      </c>
      <c r="EI2">
        <v>1353805</v>
      </c>
      <c r="EJ2">
        <v>1353805</v>
      </c>
      <c r="EK2">
        <v>1353805</v>
      </c>
      <c r="EL2">
        <v>1353805</v>
      </c>
      <c r="EM2">
        <v>1353805</v>
      </c>
      <c r="EN2">
        <v>1493938</v>
      </c>
      <c r="EO2">
        <v>1493938</v>
      </c>
      <c r="EP2">
        <v>1493938</v>
      </c>
      <c r="EQ2">
        <v>1493938</v>
      </c>
      <c r="ER2">
        <v>1493938</v>
      </c>
      <c r="ES2">
        <v>1493938</v>
      </c>
      <c r="ET2">
        <v>1493938</v>
      </c>
      <c r="EU2">
        <v>1493938</v>
      </c>
      <c r="EV2">
        <v>1493938</v>
      </c>
      <c r="EW2">
        <v>1493938</v>
      </c>
      <c r="EX2">
        <v>1493938</v>
      </c>
      <c r="EY2">
        <v>1493938</v>
      </c>
    </row>
    <row r="3" spans="1:159" x14ac:dyDescent="0.25">
      <c r="A3" t="s">
        <v>2</v>
      </c>
      <c r="B3" t="s">
        <v>1</v>
      </c>
      <c r="D3">
        <v>0.14558943299999999</v>
      </c>
      <c r="E3">
        <v>0.11978894800000001</v>
      </c>
      <c r="F3">
        <v>-6.9765595999999999E-2</v>
      </c>
      <c r="G3">
        <v>9.9993602000000001E-2</v>
      </c>
      <c r="H3">
        <v>9.0932889999999992E-3</v>
      </c>
      <c r="I3">
        <v>9.0113459999999999E-3</v>
      </c>
      <c r="J3">
        <v>-6.2497024999999998E-2</v>
      </c>
      <c r="K3">
        <v>8.0952623000000001E-2</v>
      </c>
      <c r="L3">
        <v>-8.8128080000000001E-3</v>
      </c>
      <c r="M3">
        <v>-1.3336746E-2</v>
      </c>
      <c r="N3">
        <v>-9.0113459999999999E-3</v>
      </c>
      <c r="O3">
        <v>5.4550037000000003E-2</v>
      </c>
      <c r="P3">
        <v>-0.16810075399999999</v>
      </c>
      <c r="Q3">
        <v>-1.5547992E-2</v>
      </c>
      <c r="R3">
        <v>-5.7898458999999999E-2</v>
      </c>
      <c r="S3">
        <v>3.3528338999999997E-2</v>
      </c>
      <c r="T3">
        <v>-0.113519247</v>
      </c>
      <c r="U3">
        <v>-4.8780170999999997E-2</v>
      </c>
      <c r="V3">
        <v>-8.9739557999999997E-2</v>
      </c>
      <c r="W3">
        <v>-0.19718838699999999</v>
      </c>
      <c r="X3">
        <v>-0.121043179</v>
      </c>
      <c r="Y3">
        <v>6.7855774999999993E-2</v>
      </c>
      <c r="Z3">
        <v>6.5417580000000003E-2</v>
      </c>
      <c r="AA3">
        <v>-7.0175109999999999E-2</v>
      </c>
      <c r="AB3">
        <v>9.4344178000000001E-2</v>
      </c>
      <c r="AC3">
        <v>5.1719066000000001E-2</v>
      </c>
      <c r="AD3">
        <v>-3.2778001000000001E-2</v>
      </c>
      <c r="AE3">
        <v>1.6935367E-2</v>
      </c>
      <c r="AF3">
        <v>-4.8324891000000002E-2</v>
      </c>
      <c r="AG3">
        <v>6.8296417999999998E-2</v>
      </c>
      <c r="AH3">
        <v>0.16394245099999999</v>
      </c>
      <c r="AI3">
        <v>0.147880026</v>
      </c>
      <c r="AJ3">
        <v>3.0682873999999999E-2</v>
      </c>
      <c r="AK3">
        <v>0.101190778</v>
      </c>
      <c r="AL3">
        <v>3.7835906000000002E-2</v>
      </c>
      <c r="AM3">
        <v>0</v>
      </c>
      <c r="AN3">
        <v>3.1246876E-2</v>
      </c>
      <c r="AO3">
        <v>7.0703806999999994E-2</v>
      </c>
      <c r="AP3">
        <v>-9.2050462E-2</v>
      </c>
      <c r="AQ3">
        <v>5.3804902000000002E-2</v>
      </c>
      <c r="AR3">
        <v>0.22340917699999999</v>
      </c>
      <c r="AS3">
        <v>-0.26315789499999998</v>
      </c>
      <c r="AT3">
        <v>-0.176406694</v>
      </c>
      <c r="AU3">
        <v>-0.12436739099999999</v>
      </c>
      <c r="AV3">
        <v>-8.4548693999999994E-2</v>
      </c>
      <c r="AW3">
        <v>-8.2857702000000005E-2</v>
      </c>
      <c r="AX3">
        <v>7.8474867000000004E-2</v>
      </c>
      <c r="AY3">
        <v>-0.25822948899999998</v>
      </c>
      <c r="AZ3">
        <v>1.5147783999999999E-2</v>
      </c>
      <c r="BA3">
        <v>-0.252503123</v>
      </c>
      <c r="BB3">
        <v>-0.18939677799999999</v>
      </c>
      <c r="BC3">
        <v>-0.12577487100000001</v>
      </c>
      <c r="BD3">
        <v>-9.0734140000000001E-3</v>
      </c>
      <c r="BE3">
        <v>-0.13825689999999999</v>
      </c>
      <c r="BF3">
        <v>-1.0428115E-2</v>
      </c>
      <c r="BG3">
        <v>3.4042647000000002E-2</v>
      </c>
      <c r="BH3">
        <v>-0.14750495899999999</v>
      </c>
      <c r="BI3">
        <v>-8.1926398999999997E-2</v>
      </c>
      <c r="BJ3">
        <v>0.198321054</v>
      </c>
      <c r="BK3">
        <v>-0.17181725</v>
      </c>
      <c r="BL3">
        <v>1.7433746999999999E-2</v>
      </c>
      <c r="BM3">
        <v>-0.16829975999999999</v>
      </c>
      <c r="BN3">
        <v>-4.4264999999999999E-3</v>
      </c>
      <c r="BO3">
        <v>-9.9745556999999999E-2</v>
      </c>
      <c r="BP3">
        <v>-0.16658070999999999</v>
      </c>
      <c r="BQ3">
        <v>-0.16280940499999999</v>
      </c>
      <c r="BR3">
        <v>-7.5985198000000004E-2</v>
      </c>
      <c r="BS3">
        <v>-0.17253151999999999</v>
      </c>
      <c r="BT3">
        <v>-0.112237632</v>
      </c>
      <c r="BU3">
        <v>-0.121193775</v>
      </c>
      <c r="BV3">
        <v>-0.12842996200000001</v>
      </c>
      <c r="BW3">
        <v>-0.13065024</v>
      </c>
      <c r="BX3">
        <v>-8.6781548999999999E-2</v>
      </c>
      <c r="BY3">
        <v>-0.20445175199999999</v>
      </c>
      <c r="BZ3">
        <v>-0.11860274799999999</v>
      </c>
      <c r="CA3">
        <v>-8.4368869999999999E-2</v>
      </c>
      <c r="CB3">
        <v>-3.6912594999999999E-2</v>
      </c>
      <c r="CC3">
        <v>-0.162343443</v>
      </c>
      <c r="CD3">
        <v>-0.120690227</v>
      </c>
      <c r="CE3">
        <v>-0.19125240600000001</v>
      </c>
      <c r="CF3">
        <v>-8.8101505999999996E-2</v>
      </c>
      <c r="CG3">
        <v>-0.21250291900000001</v>
      </c>
      <c r="CH3">
        <v>-0.242663401</v>
      </c>
      <c r="CI3">
        <v>-7.3735053999999994E-2</v>
      </c>
      <c r="CJ3">
        <v>-0.28918189399999999</v>
      </c>
      <c r="CK3">
        <v>-0.14712991</v>
      </c>
      <c r="CL3">
        <v>-4.0858721000000001E-2</v>
      </c>
      <c r="CM3">
        <v>-0.120919549</v>
      </c>
      <c r="CN3">
        <v>-0.119390172</v>
      </c>
      <c r="CO3">
        <v>-0.28107105500000001</v>
      </c>
      <c r="CP3">
        <v>-9.8400958999999996E-2</v>
      </c>
      <c r="CQ3">
        <v>5.3362970000000003E-2</v>
      </c>
      <c r="CR3">
        <v>-0.19430697799999999</v>
      </c>
      <c r="CS3">
        <v>-0.26662016900000002</v>
      </c>
      <c r="CT3">
        <v>-6.6626200999999996E-2</v>
      </c>
      <c r="CU3">
        <v>-0.211625971</v>
      </c>
      <c r="CV3">
        <v>-0.114160083</v>
      </c>
      <c r="CW3">
        <v>-0.11934549999999999</v>
      </c>
      <c r="CX3">
        <v>-0.26508225600000002</v>
      </c>
      <c r="CY3">
        <v>-5.7934049000000001E-2</v>
      </c>
      <c r="CZ3">
        <v>-0.12082950000000001</v>
      </c>
      <c r="DA3">
        <v>1.0294602999999999E-2</v>
      </c>
      <c r="DB3">
        <v>-9.9899342000000002E-2</v>
      </c>
      <c r="DC3">
        <v>3.6606188999999997E-2</v>
      </c>
      <c r="DD3">
        <v>-4.6614055000000001E-2</v>
      </c>
      <c r="DE3">
        <v>-0.14354952800000001</v>
      </c>
      <c r="DF3">
        <v>-2.3400118000000001E-2</v>
      </c>
      <c r="DG3">
        <v>-7.5809451E-2</v>
      </c>
      <c r="DH3">
        <v>-0.110401795</v>
      </c>
      <c r="DI3">
        <v>-9.4702811999999997E-2</v>
      </c>
      <c r="DJ3">
        <v>-0.104241335</v>
      </c>
      <c r="DK3">
        <v>-3.0729527999999999E-2</v>
      </c>
      <c r="DL3">
        <v>-0.17624749200000001</v>
      </c>
      <c r="DM3">
        <v>-0.178626068</v>
      </c>
      <c r="DN3">
        <v>-0.1051556</v>
      </c>
      <c r="DO3">
        <v>-0.105223755</v>
      </c>
      <c r="DP3">
        <v>2.6008466000000001E-2</v>
      </c>
      <c r="DQ3">
        <v>-8.4947191000000005E-2</v>
      </c>
      <c r="DR3">
        <v>-4.4224208000000001E-2</v>
      </c>
      <c r="DS3">
        <v>-7.4756541999999995E-2</v>
      </c>
      <c r="DT3">
        <v>-0.18073167300000001</v>
      </c>
      <c r="DU3">
        <v>-0.175705265</v>
      </c>
      <c r="DV3">
        <v>-0.21962588999999999</v>
      </c>
      <c r="DW3">
        <v>-0.19295731899999999</v>
      </c>
      <c r="DX3">
        <v>-0.12905847000000001</v>
      </c>
      <c r="DY3">
        <v>-0.12929845100000001</v>
      </c>
      <c r="DZ3">
        <v>-0.182951065</v>
      </c>
      <c r="EA3">
        <v>5.6792140000000001E-3</v>
      </c>
      <c r="EB3">
        <v>-0.102116042</v>
      </c>
      <c r="EC3">
        <v>-0.123941012</v>
      </c>
      <c r="ED3">
        <v>-8.5119087999999996E-2</v>
      </c>
      <c r="EE3">
        <v>-0.11142065399999999</v>
      </c>
      <c r="EF3">
        <v>-0.12657974799999999</v>
      </c>
      <c r="EG3">
        <v>-0.159827523</v>
      </c>
      <c r="EH3">
        <v>-0.107465041</v>
      </c>
      <c r="EI3">
        <v>-7.8316337E-2</v>
      </c>
      <c r="EJ3">
        <v>-0.12939514799999999</v>
      </c>
      <c r="EK3">
        <v>-9.4268774999999999E-2</v>
      </c>
      <c r="EL3">
        <v>-8.7129477999999996E-2</v>
      </c>
      <c r="EM3">
        <v>-4.1890112E-2</v>
      </c>
      <c r="EN3">
        <v>-5.7512814000000002E-2</v>
      </c>
      <c r="EO3">
        <v>-0.105572702</v>
      </c>
      <c r="EP3">
        <v>-4.2196060000000001E-2</v>
      </c>
      <c r="EQ3">
        <v>-3.2698666000000001E-2</v>
      </c>
      <c r="ER3">
        <v>-1.8784698999999998E-2</v>
      </c>
      <c r="ES3">
        <v>2.921874E-2</v>
      </c>
      <c r="ET3">
        <v>-0.10578438499999999</v>
      </c>
      <c r="EU3">
        <v>-0.15824413000000001</v>
      </c>
      <c r="EV3">
        <v>-0.10083215700000001</v>
      </c>
      <c r="EW3">
        <v>-0.17793697</v>
      </c>
      <c r="EX3">
        <v>-1.8342012000000001E-2</v>
      </c>
      <c r="EY3">
        <v>-0.157799523</v>
      </c>
      <c r="EZ3">
        <v>-9.2055784000000002E-2</v>
      </c>
      <c r="FA3">
        <v>-4.5955957999999998E-2</v>
      </c>
      <c r="FB3">
        <v>-0.10361576</v>
      </c>
      <c r="FC3">
        <v>-3.6840333000000003E-2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S5">
        <v>0.32250000000000001</v>
      </c>
      <c r="AT5">
        <v>0.68620000000000003</v>
      </c>
      <c r="AU5">
        <v>0.78069999999999995</v>
      </c>
      <c r="AV5">
        <v>0.498</v>
      </c>
      <c r="AW5">
        <v>1.0351999999999999</v>
      </c>
      <c r="AX5">
        <v>1.1845000000000001</v>
      </c>
      <c r="AY5">
        <v>1.0562</v>
      </c>
      <c r="AZ5">
        <v>0.79020000000000001</v>
      </c>
      <c r="BA5">
        <v>0.90139999999999998</v>
      </c>
      <c r="BB5">
        <v>0.74629999999999996</v>
      </c>
      <c r="BC5">
        <v>0.86319999999999997</v>
      </c>
      <c r="BD5">
        <v>0.86170000000000002</v>
      </c>
      <c r="BE5">
        <v>0.92630000000000001</v>
      </c>
      <c r="BF5">
        <v>0.89559999999999995</v>
      </c>
      <c r="BG5">
        <v>0.64470000000000005</v>
      </c>
      <c r="BH5">
        <v>0.61509999999999998</v>
      </c>
      <c r="BI5">
        <v>0.57799999999999996</v>
      </c>
      <c r="BJ5">
        <v>0.46289999999999998</v>
      </c>
      <c r="BK5">
        <v>0.53459999999999996</v>
      </c>
      <c r="BL5">
        <v>0.61329999999999996</v>
      </c>
      <c r="BM5">
        <v>0.63949999999999996</v>
      </c>
      <c r="BN5">
        <v>0.63670000000000004</v>
      </c>
      <c r="BO5">
        <v>0.68559999999999999</v>
      </c>
      <c r="BP5">
        <v>0.68259999999999998</v>
      </c>
      <c r="BQ5">
        <v>0.6502</v>
      </c>
      <c r="BR5">
        <v>0.61799999999999999</v>
      </c>
      <c r="BS5">
        <v>0.62490000000000001</v>
      </c>
      <c r="BT5">
        <v>0.52559999999999996</v>
      </c>
      <c r="BU5">
        <v>0.52710000000000001</v>
      </c>
      <c r="BV5">
        <v>0.48570000000000002</v>
      </c>
      <c r="BW5">
        <v>0.52210000000000001</v>
      </c>
      <c r="BX5">
        <v>0.6069</v>
      </c>
      <c r="BY5">
        <v>0.53990000000000005</v>
      </c>
      <c r="BZ5">
        <v>0.43759999999999999</v>
      </c>
      <c r="CA5">
        <v>0.41599999999999998</v>
      </c>
      <c r="CB5">
        <v>0.47499999999999998</v>
      </c>
      <c r="CC5">
        <v>0.4229</v>
      </c>
      <c r="CD5">
        <v>0.46189999999999998</v>
      </c>
      <c r="CE5">
        <v>0.6643</v>
      </c>
      <c r="CF5">
        <v>0.69430000000000003</v>
      </c>
      <c r="CG5">
        <v>0.86970000000000003</v>
      </c>
      <c r="CH5">
        <v>0.60099999999999998</v>
      </c>
      <c r="CI5">
        <v>0.80400000000000005</v>
      </c>
      <c r="CJ5">
        <v>0.63660000000000005</v>
      </c>
      <c r="CK5">
        <v>0.42309999999999998</v>
      </c>
      <c r="CL5">
        <v>0.4</v>
      </c>
      <c r="CM5">
        <v>0.41249999999999998</v>
      </c>
      <c r="CN5">
        <v>0.56089999999999995</v>
      </c>
      <c r="CO5">
        <v>0.4824</v>
      </c>
      <c r="CP5">
        <v>0.46700000000000003</v>
      </c>
      <c r="CQ5">
        <v>0.68130000000000002</v>
      </c>
      <c r="CR5">
        <v>0.73129999999999995</v>
      </c>
      <c r="CS5">
        <v>0.74209999999999998</v>
      </c>
      <c r="CT5">
        <v>0.73040000000000005</v>
      </c>
      <c r="CU5">
        <v>0.7107</v>
      </c>
      <c r="CV5">
        <v>0.67069999999999996</v>
      </c>
      <c r="CW5">
        <v>0.52849999999999997</v>
      </c>
      <c r="CX5">
        <v>0.54349999999999998</v>
      </c>
      <c r="CY5">
        <v>0.52259999999999995</v>
      </c>
      <c r="CZ5">
        <v>0.4965</v>
      </c>
      <c r="DA5">
        <v>0.50639999999999996</v>
      </c>
      <c r="DB5">
        <v>0.53820000000000001</v>
      </c>
      <c r="DC5">
        <v>0.5625</v>
      </c>
      <c r="DD5">
        <v>0.54990000000000006</v>
      </c>
      <c r="DE5">
        <v>0.54510000000000003</v>
      </c>
      <c r="DF5">
        <v>0.56969999999999998</v>
      </c>
      <c r="DG5">
        <v>0.52349999999999997</v>
      </c>
      <c r="DH5">
        <v>0.58489999999999998</v>
      </c>
      <c r="DI5">
        <v>0.59340000000000004</v>
      </c>
      <c r="DJ5">
        <v>0.59609999999999996</v>
      </c>
      <c r="DK5">
        <v>0.56850000000000001</v>
      </c>
      <c r="DL5">
        <v>0.58069999999999999</v>
      </c>
      <c r="DM5">
        <v>0.58330000000000004</v>
      </c>
      <c r="DN5">
        <v>0.41120000000000001</v>
      </c>
      <c r="DO5">
        <v>0.46600000000000003</v>
      </c>
      <c r="DP5">
        <v>0.29809999999999998</v>
      </c>
      <c r="DQ5">
        <v>0.29089999999999999</v>
      </c>
      <c r="DR5">
        <v>0.29260000000000003</v>
      </c>
      <c r="DS5">
        <v>0.29330000000000001</v>
      </c>
      <c r="DT5">
        <v>0.47460000000000002</v>
      </c>
      <c r="DU5">
        <v>0.51359999999999995</v>
      </c>
      <c r="DV5">
        <v>0.51839999999999997</v>
      </c>
      <c r="DW5">
        <v>0.68879999999999997</v>
      </c>
      <c r="DX5">
        <v>0.68279999999999996</v>
      </c>
      <c r="DY5">
        <v>0.77690000000000003</v>
      </c>
      <c r="DZ5">
        <v>0.68769999999999998</v>
      </c>
      <c r="EA5">
        <v>0.66749999999999998</v>
      </c>
      <c r="EB5">
        <v>0.62150000000000005</v>
      </c>
      <c r="EC5">
        <v>0.62390000000000001</v>
      </c>
      <c r="ED5">
        <v>0.60640000000000005</v>
      </c>
      <c r="EE5">
        <v>0.51149999999999995</v>
      </c>
      <c r="EF5">
        <v>0.5</v>
      </c>
      <c r="EG5">
        <v>0.49170000000000003</v>
      </c>
      <c r="EH5">
        <v>0.52239999999999998</v>
      </c>
      <c r="EI5">
        <v>0.4995</v>
      </c>
      <c r="EJ5">
        <v>0.4672</v>
      </c>
      <c r="EK5">
        <v>0.50790000000000002</v>
      </c>
      <c r="EL5">
        <v>0.51980000000000004</v>
      </c>
      <c r="EM5">
        <v>0.30640000000000001</v>
      </c>
      <c r="EN5">
        <v>0.30840000000000001</v>
      </c>
      <c r="EO5">
        <v>0.33069999999999999</v>
      </c>
      <c r="EP5">
        <v>0.30420000000000003</v>
      </c>
      <c r="EQ5">
        <v>0.2303</v>
      </c>
      <c r="ER5">
        <v>0.17100000000000001</v>
      </c>
      <c r="ES5">
        <v>0.1391</v>
      </c>
      <c r="ET5">
        <v>0.24809999999999999</v>
      </c>
      <c r="EU5">
        <v>0.252</v>
      </c>
      <c r="EV5">
        <v>0.36799999999999999</v>
      </c>
      <c r="EW5">
        <v>0.43140000000000001</v>
      </c>
      <c r="EX5">
        <v>0.42049999999999998</v>
      </c>
      <c r="EY5">
        <v>0.45779999999999998</v>
      </c>
      <c r="EZ5">
        <v>0.53249999999999997</v>
      </c>
      <c r="FA5">
        <v>0.51700000000000002</v>
      </c>
      <c r="FB5">
        <v>0.67259999999999998</v>
      </c>
    </row>
    <row r="6" spans="1:159" x14ac:dyDescent="0.25">
      <c r="A6" t="s">
        <v>5</v>
      </c>
      <c r="B6" t="s">
        <v>1</v>
      </c>
      <c r="C6">
        <v>144.9</v>
      </c>
      <c r="D6">
        <v>707.03</v>
      </c>
      <c r="E6">
        <v>1368.35</v>
      </c>
      <c r="F6">
        <v>1201.8599999999999</v>
      </c>
      <c r="G6">
        <v>819.81</v>
      </c>
      <c r="H6">
        <v>915.83</v>
      </c>
      <c r="I6">
        <v>1212.0899999999999</v>
      </c>
      <c r="J6">
        <v>966.1</v>
      </c>
      <c r="K6">
        <v>1353.91</v>
      </c>
      <c r="L6">
        <v>1248.99</v>
      </c>
      <c r="M6">
        <v>655.81</v>
      </c>
      <c r="N6">
        <v>473.18</v>
      </c>
      <c r="O6">
        <v>419.25</v>
      </c>
      <c r="P6">
        <v>616.71</v>
      </c>
      <c r="Q6">
        <v>919.25</v>
      </c>
      <c r="R6">
        <v>900.36</v>
      </c>
      <c r="S6">
        <v>2133.4499999999998</v>
      </c>
      <c r="T6">
        <v>318.27999999999997</v>
      </c>
      <c r="U6">
        <v>513.05999999999995</v>
      </c>
      <c r="V6">
        <v>280.94</v>
      </c>
      <c r="W6">
        <v>282.36</v>
      </c>
      <c r="X6">
        <v>229.2</v>
      </c>
      <c r="Y6">
        <v>272.23</v>
      </c>
      <c r="Z6">
        <v>324.63</v>
      </c>
      <c r="AA6">
        <v>135.57</v>
      </c>
      <c r="AB6">
        <v>148.19999999999999</v>
      </c>
      <c r="AC6">
        <v>739.92</v>
      </c>
      <c r="AD6">
        <v>153.59</v>
      </c>
      <c r="AE6">
        <v>374.41</v>
      </c>
      <c r="AF6">
        <v>372.5</v>
      </c>
      <c r="AG6">
        <v>235.9</v>
      </c>
      <c r="AH6">
        <v>162.91999999999999</v>
      </c>
      <c r="AI6">
        <v>565.19000000000005</v>
      </c>
      <c r="AJ6">
        <v>654.38</v>
      </c>
      <c r="AK6">
        <v>344.8</v>
      </c>
      <c r="AL6">
        <v>963.58</v>
      </c>
      <c r="AM6">
        <v>782.89</v>
      </c>
      <c r="AN6">
        <v>1013.99</v>
      </c>
      <c r="AO6">
        <v>763.52</v>
      </c>
      <c r="AP6">
        <v>1006.11</v>
      </c>
      <c r="AQ6">
        <v>1403.03</v>
      </c>
      <c r="AR6">
        <v>1029.31</v>
      </c>
      <c r="AS6">
        <v>770.15</v>
      </c>
      <c r="AT6">
        <v>759.55</v>
      </c>
      <c r="AU6">
        <v>1199.0899999999999</v>
      </c>
      <c r="AV6">
        <v>1459.37</v>
      </c>
      <c r="AW6">
        <v>1259.97</v>
      </c>
      <c r="AX6">
        <v>914.35</v>
      </c>
      <c r="AY6">
        <v>402.01</v>
      </c>
      <c r="AZ6">
        <v>506.39</v>
      </c>
      <c r="BA6">
        <v>1158.3800000000001</v>
      </c>
      <c r="BB6">
        <v>338.71</v>
      </c>
      <c r="BC6">
        <v>699.17</v>
      </c>
      <c r="BD6">
        <v>838.23</v>
      </c>
      <c r="BE6">
        <v>902.5</v>
      </c>
      <c r="BF6">
        <v>863.5</v>
      </c>
      <c r="BG6">
        <v>1023.73</v>
      </c>
      <c r="BH6">
        <v>412.33</v>
      </c>
      <c r="BI6">
        <v>565.61</v>
      </c>
      <c r="BJ6">
        <v>696.22</v>
      </c>
      <c r="BK6">
        <v>432</v>
      </c>
      <c r="BL6">
        <v>634.13</v>
      </c>
      <c r="BM6">
        <v>636.15</v>
      </c>
      <c r="BN6">
        <v>1494.79</v>
      </c>
      <c r="BO6">
        <v>860.49</v>
      </c>
      <c r="BP6">
        <v>631.15</v>
      </c>
      <c r="BQ6">
        <v>660.29</v>
      </c>
      <c r="BR6">
        <v>232.95</v>
      </c>
      <c r="BS6">
        <v>1158.1300000000001</v>
      </c>
      <c r="BT6">
        <v>224.51</v>
      </c>
      <c r="BU6">
        <v>595.37</v>
      </c>
      <c r="BV6">
        <v>839.86</v>
      </c>
      <c r="BW6">
        <v>430.75</v>
      </c>
      <c r="BX6">
        <v>309.37</v>
      </c>
      <c r="BY6">
        <v>673.49</v>
      </c>
      <c r="BZ6">
        <v>432.72</v>
      </c>
      <c r="CA6">
        <v>97.46</v>
      </c>
      <c r="CB6">
        <v>682.84</v>
      </c>
      <c r="CC6">
        <v>1560.56</v>
      </c>
      <c r="CD6">
        <v>756.62</v>
      </c>
      <c r="CE6">
        <v>983.38</v>
      </c>
      <c r="CF6">
        <v>560.72</v>
      </c>
      <c r="CG6">
        <v>458.99</v>
      </c>
      <c r="CH6">
        <v>837.1</v>
      </c>
      <c r="CI6">
        <v>495.8</v>
      </c>
      <c r="CJ6">
        <v>701.3</v>
      </c>
      <c r="CK6">
        <v>968.81</v>
      </c>
      <c r="CL6">
        <v>326.97000000000003</v>
      </c>
      <c r="CM6">
        <v>868.3</v>
      </c>
      <c r="CN6">
        <v>532.85</v>
      </c>
      <c r="CO6">
        <v>295.31</v>
      </c>
      <c r="CP6">
        <v>429.96</v>
      </c>
      <c r="CQ6">
        <v>363.5</v>
      </c>
      <c r="CR6">
        <v>295.55</v>
      </c>
      <c r="CS6">
        <v>221.17</v>
      </c>
      <c r="CT6">
        <v>130.69</v>
      </c>
      <c r="CU6">
        <v>280.08999999999997</v>
      </c>
      <c r="CV6">
        <v>129.56</v>
      </c>
      <c r="CW6">
        <v>123.4</v>
      </c>
      <c r="CX6">
        <v>167.87</v>
      </c>
      <c r="CY6">
        <v>177.34</v>
      </c>
      <c r="CZ6">
        <v>345.06</v>
      </c>
      <c r="DA6">
        <v>120.85</v>
      </c>
      <c r="DB6">
        <v>156.55000000000001</v>
      </c>
      <c r="DC6">
        <v>324.25</v>
      </c>
      <c r="DD6">
        <v>196.2</v>
      </c>
      <c r="DE6">
        <v>579.14</v>
      </c>
      <c r="DF6">
        <v>892.59</v>
      </c>
      <c r="DG6">
        <v>211.6</v>
      </c>
      <c r="DH6">
        <v>118.68</v>
      </c>
      <c r="DI6">
        <v>613.07000000000005</v>
      </c>
      <c r="DJ6">
        <v>230.16</v>
      </c>
      <c r="DK6">
        <v>300.62</v>
      </c>
      <c r="DL6">
        <v>250.38</v>
      </c>
      <c r="DM6">
        <v>273.14</v>
      </c>
      <c r="DN6">
        <v>174.95</v>
      </c>
      <c r="DO6">
        <v>421.25</v>
      </c>
      <c r="DP6">
        <v>175.74</v>
      </c>
      <c r="DQ6">
        <v>165.65</v>
      </c>
      <c r="DR6">
        <v>295.69</v>
      </c>
      <c r="DS6">
        <v>144.69999999999999</v>
      </c>
      <c r="DT6">
        <v>204.1</v>
      </c>
      <c r="DU6">
        <v>301.45</v>
      </c>
      <c r="DV6">
        <v>361.09</v>
      </c>
      <c r="DW6">
        <v>293.2</v>
      </c>
      <c r="DX6">
        <v>184.58</v>
      </c>
      <c r="DY6">
        <v>266</v>
      </c>
      <c r="DZ6">
        <v>250.76</v>
      </c>
      <c r="EA6">
        <v>833.56</v>
      </c>
      <c r="EB6">
        <v>449.54</v>
      </c>
      <c r="EC6">
        <v>207.65</v>
      </c>
      <c r="ED6">
        <v>1761.91</v>
      </c>
      <c r="EE6">
        <v>636.28</v>
      </c>
      <c r="EF6">
        <v>533.91999999999996</v>
      </c>
      <c r="EG6">
        <v>212.37</v>
      </c>
      <c r="EH6">
        <v>688.06</v>
      </c>
      <c r="EI6">
        <v>1101.33</v>
      </c>
      <c r="EJ6">
        <v>153.03</v>
      </c>
      <c r="EK6">
        <v>201.34</v>
      </c>
      <c r="EL6">
        <v>888.88</v>
      </c>
      <c r="EM6">
        <v>710.24</v>
      </c>
      <c r="EN6">
        <v>383.36</v>
      </c>
      <c r="EO6">
        <v>242.29</v>
      </c>
      <c r="EP6">
        <v>1219.94</v>
      </c>
      <c r="EQ6">
        <v>331.86</v>
      </c>
      <c r="ER6">
        <v>308.33</v>
      </c>
      <c r="ES6">
        <v>442.36</v>
      </c>
      <c r="ET6">
        <v>112.05</v>
      </c>
      <c r="EU6">
        <v>191.13</v>
      </c>
      <c r="EV6">
        <v>139.56</v>
      </c>
      <c r="EW6">
        <v>634.72</v>
      </c>
      <c r="EX6">
        <v>633.95000000000005</v>
      </c>
      <c r="EY6">
        <v>287.48</v>
      </c>
      <c r="EZ6">
        <v>90.73</v>
      </c>
      <c r="FA6">
        <v>62.18</v>
      </c>
      <c r="FB6">
        <v>1406.88</v>
      </c>
      <c r="FC6">
        <v>228.89</v>
      </c>
    </row>
    <row r="7" spans="1:159" x14ac:dyDescent="0.25">
      <c r="A7" t="s">
        <v>6</v>
      </c>
      <c r="B7" t="s">
        <v>1</v>
      </c>
      <c r="C7">
        <v>6114632</v>
      </c>
      <c r="D7">
        <v>6114632</v>
      </c>
      <c r="E7">
        <v>6114632</v>
      </c>
      <c r="F7">
        <v>6114632</v>
      </c>
      <c r="G7">
        <v>6114632</v>
      </c>
      <c r="H7">
        <v>6114632</v>
      </c>
      <c r="I7">
        <v>4633363</v>
      </c>
      <c r="J7">
        <v>4633363</v>
      </c>
      <c r="K7">
        <v>4633363</v>
      </c>
      <c r="L7">
        <v>4633363</v>
      </c>
      <c r="M7">
        <v>4633363</v>
      </c>
      <c r="N7">
        <v>4633363</v>
      </c>
      <c r="O7">
        <v>4633363</v>
      </c>
      <c r="P7">
        <v>4633363</v>
      </c>
      <c r="Q7">
        <v>4633363</v>
      </c>
      <c r="R7">
        <v>4633363</v>
      </c>
      <c r="S7">
        <v>4633363</v>
      </c>
      <c r="T7">
        <v>4633363</v>
      </c>
      <c r="U7">
        <v>3120749</v>
      </c>
      <c r="V7">
        <v>3120749</v>
      </c>
      <c r="W7">
        <v>3120749</v>
      </c>
      <c r="X7">
        <v>3120749</v>
      </c>
      <c r="Y7">
        <v>3120749</v>
      </c>
      <c r="Z7">
        <v>3120749</v>
      </c>
      <c r="AA7">
        <v>3120749</v>
      </c>
      <c r="AB7">
        <v>3120749</v>
      </c>
      <c r="AC7">
        <v>3120749</v>
      </c>
      <c r="AD7">
        <v>3120749</v>
      </c>
      <c r="AE7">
        <v>3120749</v>
      </c>
      <c r="AF7">
        <v>3120749</v>
      </c>
      <c r="AG7">
        <v>2066052</v>
      </c>
      <c r="AH7">
        <v>2066052</v>
      </c>
      <c r="AI7">
        <v>2066052</v>
      </c>
      <c r="AJ7">
        <v>2066052</v>
      </c>
      <c r="AK7">
        <v>2066052</v>
      </c>
      <c r="AL7">
        <v>2066052</v>
      </c>
      <c r="AM7">
        <v>2066052</v>
      </c>
      <c r="AN7">
        <v>2066052</v>
      </c>
      <c r="AO7">
        <v>2066052</v>
      </c>
      <c r="AP7">
        <v>2066052</v>
      </c>
      <c r="AQ7">
        <v>2066052</v>
      </c>
      <c r="AR7">
        <v>2066052</v>
      </c>
      <c r="AS7">
        <v>2212589</v>
      </c>
      <c r="AT7">
        <v>2212589</v>
      </c>
      <c r="AU7">
        <v>2212589</v>
      </c>
      <c r="AV7">
        <v>2212589</v>
      </c>
      <c r="AW7">
        <v>2212589</v>
      </c>
      <c r="AX7">
        <v>2212589</v>
      </c>
      <c r="AY7">
        <v>2212589</v>
      </c>
      <c r="AZ7">
        <v>2212589</v>
      </c>
      <c r="BA7">
        <v>2212589</v>
      </c>
      <c r="BB7">
        <v>2212589</v>
      </c>
      <c r="BC7">
        <v>2212589</v>
      </c>
      <c r="BD7">
        <v>2212589</v>
      </c>
      <c r="BE7">
        <v>2354252</v>
      </c>
      <c r="BF7">
        <v>2354252</v>
      </c>
      <c r="BG7">
        <v>2354252</v>
      </c>
      <c r="BH7">
        <v>2354252</v>
      </c>
      <c r="BI7">
        <v>2354252</v>
      </c>
      <c r="BJ7">
        <v>2354252</v>
      </c>
      <c r="BK7">
        <v>2354252</v>
      </c>
      <c r="BL7">
        <v>2354252</v>
      </c>
      <c r="BM7">
        <v>2354252</v>
      </c>
      <c r="BN7">
        <v>2354252</v>
      </c>
      <c r="BO7">
        <v>2354252</v>
      </c>
      <c r="BP7">
        <v>2354252</v>
      </c>
      <c r="BQ7">
        <v>2259910</v>
      </c>
      <c r="BR7">
        <v>2259910</v>
      </c>
      <c r="BS7">
        <v>2259910</v>
      </c>
      <c r="BT7">
        <v>2259910</v>
      </c>
      <c r="BU7">
        <v>2259910</v>
      </c>
      <c r="BV7">
        <v>2259910</v>
      </c>
      <c r="BW7">
        <v>2259910</v>
      </c>
      <c r="BX7">
        <v>2259910</v>
      </c>
      <c r="BY7">
        <v>2259910</v>
      </c>
      <c r="BZ7">
        <v>2259910</v>
      </c>
      <c r="CA7">
        <v>2259910</v>
      </c>
      <c r="CB7">
        <v>2259910</v>
      </c>
      <c r="CC7">
        <v>2526109</v>
      </c>
      <c r="CD7">
        <v>2526109</v>
      </c>
      <c r="CE7">
        <v>2526109</v>
      </c>
      <c r="CF7">
        <v>2526109</v>
      </c>
      <c r="CG7">
        <v>2526109</v>
      </c>
      <c r="CH7">
        <v>2526109</v>
      </c>
      <c r="CI7">
        <v>2526109</v>
      </c>
      <c r="CJ7">
        <v>2526109</v>
      </c>
      <c r="CK7">
        <v>2526109</v>
      </c>
      <c r="CL7">
        <v>2526109</v>
      </c>
      <c r="CM7">
        <v>2526109</v>
      </c>
      <c r="CN7">
        <v>2526109</v>
      </c>
      <c r="CO7">
        <v>2292333</v>
      </c>
      <c r="CP7">
        <v>2292333</v>
      </c>
      <c r="CQ7">
        <v>2292333</v>
      </c>
      <c r="CR7">
        <v>2292333</v>
      </c>
      <c r="CS7">
        <v>2292333</v>
      </c>
      <c r="CT7">
        <v>2292333</v>
      </c>
      <c r="CU7">
        <v>2292333</v>
      </c>
      <c r="CV7">
        <v>2292333</v>
      </c>
      <c r="CW7">
        <v>2292333</v>
      </c>
      <c r="CX7">
        <v>2292333</v>
      </c>
      <c r="CY7">
        <v>2292333</v>
      </c>
      <c r="CZ7">
        <v>2292333</v>
      </c>
      <c r="DA7">
        <v>2292333</v>
      </c>
      <c r="DB7">
        <v>2292333</v>
      </c>
      <c r="DC7">
        <v>2292333</v>
      </c>
      <c r="DD7">
        <v>2431231</v>
      </c>
      <c r="DE7">
        <v>2431231</v>
      </c>
      <c r="DF7">
        <v>2431231</v>
      </c>
      <c r="DG7">
        <v>2431231</v>
      </c>
      <c r="DH7">
        <v>2431231</v>
      </c>
      <c r="DI7">
        <v>2431231</v>
      </c>
      <c r="DJ7">
        <v>2431231</v>
      </c>
      <c r="DK7">
        <v>2431231</v>
      </c>
      <c r="DL7">
        <v>2431231</v>
      </c>
      <c r="DM7">
        <v>2431231</v>
      </c>
      <c r="DN7">
        <v>2431231</v>
      </c>
      <c r="DO7">
        <v>2431231</v>
      </c>
      <c r="DP7">
        <v>3629807</v>
      </c>
      <c r="DQ7">
        <v>3629807</v>
      </c>
      <c r="DR7">
        <v>3629807</v>
      </c>
      <c r="DS7">
        <v>3629807</v>
      </c>
      <c r="DT7">
        <v>3629807</v>
      </c>
      <c r="DU7">
        <v>3629807</v>
      </c>
      <c r="DV7">
        <v>3629807</v>
      </c>
      <c r="DW7">
        <v>3629807</v>
      </c>
      <c r="DX7">
        <v>3629807</v>
      </c>
      <c r="DY7">
        <v>3629807</v>
      </c>
      <c r="DZ7">
        <v>3629807</v>
      </c>
      <c r="EA7">
        <v>3629807</v>
      </c>
      <c r="EB7">
        <v>3555390</v>
      </c>
      <c r="EC7">
        <v>3555390</v>
      </c>
      <c r="ED7">
        <v>3555390</v>
      </c>
      <c r="EE7">
        <v>3555390</v>
      </c>
      <c r="EF7">
        <v>3555390</v>
      </c>
      <c r="EG7">
        <v>3555390</v>
      </c>
      <c r="EH7">
        <v>3555390</v>
      </c>
      <c r="EI7">
        <v>3555390</v>
      </c>
      <c r="EJ7">
        <v>3555390</v>
      </c>
      <c r="EK7">
        <v>3555390</v>
      </c>
      <c r="EL7">
        <v>3555390</v>
      </c>
      <c r="EM7">
        <v>3555390</v>
      </c>
      <c r="EN7">
        <v>3894782</v>
      </c>
      <c r="EO7">
        <v>3894782</v>
      </c>
      <c r="EP7">
        <v>3894782</v>
      </c>
      <c r="EQ7">
        <v>3894782</v>
      </c>
      <c r="ER7">
        <v>3894782</v>
      </c>
      <c r="ES7">
        <v>3894782</v>
      </c>
      <c r="ET7">
        <v>3894782</v>
      </c>
      <c r="EU7">
        <v>3894782</v>
      </c>
      <c r="EV7">
        <v>3894782</v>
      </c>
      <c r="EW7">
        <v>3894782</v>
      </c>
      <c r="EX7">
        <v>3894782</v>
      </c>
      <c r="EY7">
        <v>3894782</v>
      </c>
    </row>
    <row r="8" spans="1:159" x14ac:dyDescent="0.25">
      <c r="A8" t="s">
        <v>7</v>
      </c>
      <c r="B8" t="s">
        <v>1</v>
      </c>
      <c r="C8">
        <v>5389785</v>
      </c>
      <c r="D8">
        <v>5389785</v>
      </c>
      <c r="E8">
        <v>5389785</v>
      </c>
      <c r="F8">
        <v>5389785</v>
      </c>
      <c r="G8">
        <v>5389785</v>
      </c>
      <c r="H8">
        <v>5389785</v>
      </c>
      <c r="I8">
        <v>5406755</v>
      </c>
      <c r="J8">
        <v>5406755</v>
      </c>
      <c r="K8">
        <v>5406755</v>
      </c>
      <c r="L8">
        <v>5406755</v>
      </c>
      <c r="M8">
        <v>5406755</v>
      </c>
      <c r="N8">
        <v>5406755</v>
      </c>
      <c r="O8">
        <v>5406755</v>
      </c>
      <c r="P8">
        <v>5406755</v>
      </c>
      <c r="Q8">
        <v>5406755</v>
      </c>
      <c r="R8">
        <v>5406755</v>
      </c>
      <c r="S8">
        <v>5406755</v>
      </c>
      <c r="T8">
        <v>5406755</v>
      </c>
      <c r="U8">
        <v>3814506</v>
      </c>
      <c r="V8">
        <v>3814506</v>
      </c>
      <c r="W8">
        <v>3814506</v>
      </c>
      <c r="X8">
        <v>3814506</v>
      </c>
      <c r="Y8">
        <v>3814506</v>
      </c>
      <c r="Z8">
        <v>3814506</v>
      </c>
      <c r="AA8">
        <v>3814506</v>
      </c>
      <c r="AB8">
        <v>3814506</v>
      </c>
      <c r="AC8">
        <v>3814506</v>
      </c>
      <c r="AD8">
        <v>3814506</v>
      </c>
      <c r="AE8">
        <v>3814506</v>
      </c>
      <c r="AF8">
        <v>3814506</v>
      </c>
      <c r="AG8">
        <v>2811771</v>
      </c>
      <c r="AH8">
        <v>2811771</v>
      </c>
      <c r="AI8">
        <v>2811771</v>
      </c>
      <c r="AJ8">
        <v>2811771</v>
      </c>
      <c r="AK8">
        <v>2811771</v>
      </c>
      <c r="AL8">
        <v>2811771</v>
      </c>
      <c r="AM8">
        <v>2811771</v>
      </c>
      <c r="AN8">
        <v>2811771</v>
      </c>
      <c r="AO8">
        <v>2811771</v>
      </c>
      <c r="AP8">
        <v>2811771</v>
      </c>
      <c r="AQ8">
        <v>2811771</v>
      </c>
      <c r="AR8">
        <v>2811771</v>
      </c>
      <c r="AS8">
        <v>2816132</v>
      </c>
      <c r="AT8">
        <v>2816132</v>
      </c>
      <c r="AU8">
        <v>2816132</v>
      </c>
      <c r="AV8">
        <v>2816132</v>
      </c>
      <c r="AW8">
        <v>2816132</v>
      </c>
      <c r="AX8">
        <v>2816132</v>
      </c>
      <c r="AY8">
        <v>2816132</v>
      </c>
      <c r="AZ8">
        <v>2816132</v>
      </c>
      <c r="BA8">
        <v>2816132</v>
      </c>
      <c r="BB8">
        <v>2816132</v>
      </c>
      <c r="BC8">
        <v>2816132</v>
      </c>
      <c r="BD8">
        <v>2816132</v>
      </c>
      <c r="BE8">
        <v>3207679</v>
      </c>
      <c r="BF8">
        <v>3207679</v>
      </c>
      <c r="BG8">
        <v>3207679</v>
      </c>
      <c r="BH8">
        <v>3207679</v>
      </c>
      <c r="BI8">
        <v>3207679</v>
      </c>
      <c r="BJ8">
        <v>3207679</v>
      </c>
      <c r="BK8">
        <v>3207679</v>
      </c>
      <c r="BL8">
        <v>3207679</v>
      </c>
      <c r="BM8">
        <v>3207679</v>
      </c>
      <c r="BN8">
        <v>3207679</v>
      </c>
      <c r="BO8">
        <v>3207679</v>
      </c>
      <c r="BP8">
        <v>3207679</v>
      </c>
      <c r="BQ8">
        <v>3551125</v>
      </c>
      <c r="BR8">
        <v>3551125</v>
      </c>
      <c r="BS8">
        <v>3551125</v>
      </c>
      <c r="BT8">
        <v>3551125</v>
      </c>
      <c r="BU8">
        <v>3551125</v>
      </c>
      <c r="BV8">
        <v>3551125</v>
      </c>
      <c r="BW8">
        <v>3551125</v>
      </c>
      <c r="BX8">
        <v>3551125</v>
      </c>
      <c r="BY8">
        <v>3551125</v>
      </c>
      <c r="BZ8">
        <v>3551125</v>
      </c>
      <c r="CA8">
        <v>3551125</v>
      </c>
      <c r="CB8">
        <v>3551125</v>
      </c>
      <c r="CC8">
        <v>4118534</v>
      </c>
      <c r="CD8">
        <v>4118534</v>
      </c>
      <c r="CE8">
        <v>4118534</v>
      </c>
      <c r="CF8">
        <v>4118534</v>
      </c>
      <c r="CG8">
        <v>4118534</v>
      </c>
      <c r="CH8">
        <v>4118534</v>
      </c>
      <c r="CI8">
        <v>4118534</v>
      </c>
      <c r="CJ8">
        <v>4118534</v>
      </c>
      <c r="CK8">
        <v>4118534</v>
      </c>
      <c r="CL8">
        <v>4118534</v>
      </c>
      <c r="CM8">
        <v>4118534</v>
      </c>
      <c r="CN8">
        <v>4118534</v>
      </c>
      <c r="CO8">
        <v>4396902</v>
      </c>
      <c r="CP8">
        <v>4396902</v>
      </c>
      <c r="CQ8">
        <v>4396902</v>
      </c>
      <c r="CR8">
        <v>4396902</v>
      </c>
      <c r="CS8">
        <v>4396902</v>
      </c>
      <c r="CT8">
        <v>4396902</v>
      </c>
      <c r="CU8">
        <v>4396902</v>
      </c>
      <c r="CV8">
        <v>4396902</v>
      </c>
      <c r="CW8">
        <v>4396902</v>
      </c>
      <c r="CX8">
        <v>4396902</v>
      </c>
      <c r="CY8">
        <v>4396902</v>
      </c>
      <c r="CZ8">
        <v>4396902</v>
      </c>
      <c r="DA8">
        <v>4396902</v>
      </c>
      <c r="DB8">
        <v>4396902</v>
      </c>
      <c r="DC8">
        <v>4396902</v>
      </c>
      <c r="DD8">
        <v>4059979</v>
      </c>
      <c r="DE8">
        <v>4059979</v>
      </c>
      <c r="DF8">
        <v>4059979</v>
      </c>
      <c r="DG8">
        <v>4059979</v>
      </c>
      <c r="DH8">
        <v>4059979</v>
      </c>
      <c r="DI8">
        <v>4059979</v>
      </c>
      <c r="DJ8">
        <v>4059979</v>
      </c>
      <c r="DK8">
        <v>4059979</v>
      </c>
      <c r="DL8">
        <v>4059979</v>
      </c>
      <c r="DM8">
        <v>4059979</v>
      </c>
      <c r="DN8">
        <v>4059979</v>
      </c>
      <c r="DO8">
        <v>4059979</v>
      </c>
      <c r="DP8">
        <v>4314181</v>
      </c>
      <c r="DQ8">
        <v>4314181</v>
      </c>
      <c r="DR8">
        <v>4314181</v>
      </c>
      <c r="DS8">
        <v>4314181</v>
      </c>
      <c r="DT8">
        <v>4314181</v>
      </c>
      <c r="DU8">
        <v>4314181</v>
      </c>
      <c r="DV8">
        <v>4314181</v>
      </c>
      <c r="DW8">
        <v>4314181</v>
      </c>
      <c r="DX8">
        <v>4314181</v>
      </c>
      <c r="DY8">
        <v>4314181</v>
      </c>
      <c r="DZ8">
        <v>4314181</v>
      </c>
      <c r="EA8">
        <v>4314181</v>
      </c>
      <c r="EB8">
        <v>5829644</v>
      </c>
      <c r="EC8">
        <v>5829644</v>
      </c>
      <c r="ED8">
        <v>5829644</v>
      </c>
      <c r="EE8">
        <v>5829644</v>
      </c>
      <c r="EF8">
        <v>5829644</v>
      </c>
      <c r="EG8">
        <v>5829644</v>
      </c>
      <c r="EH8">
        <v>5829644</v>
      </c>
      <c r="EI8">
        <v>5829644</v>
      </c>
      <c r="EJ8">
        <v>5829644</v>
      </c>
      <c r="EK8">
        <v>5829644</v>
      </c>
      <c r="EL8">
        <v>5829644</v>
      </c>
      <c r="EM8">
        <v>5829644</v>
      </c>
      <c r="EN8">
        <v>6074137</v>
      </c>
      <c r="EO8">
        <v>6074137</v>
      </c>
      <c r="EP8">
        <v>6074137</v>
      </c>
      <c r="EQ8">
        <v>6074137</v>
      </c>
      <c r="ER8">
        <v>6074137</v>
      </c>
      <c r="ES8">
        <v>6074137</v>
      </c>
      <c r="ET8">
        <v>6074137</v>
      </c>
      <c r="EU8">
        <v>6074137</v>
      </c>
      <c r="EV8">
        <v>6074137</v>
      </c>
      <c r="EW8">
        <v>6074137</v>
      </c>
      <c r="EX8">
        <v>6074137</v>
      </c>
      <c r="EY8">
        <v>6074137</v>
      </c>
    </row>
    <row r="9" spans="1:159" x14ac:dyDescent="0.25">
      <c r="A9" t="s">
        <v>8</v>
      </c>
      <c r="B9" t="s">
        <v>1</v>
      </c>
      <c r="C9">
        <v>3343294</v>
      </c>
      <c r="D9">
        <v>3343294</v>
      </c>
      <c r="E9">
        <v>3343294</v>
      </c>
      <c r="F9">
        <v>3343294</v>
      </c>
      <c r="G9">
        <v>3343294</v>
      </c>
      <c r="H9">
        <v>3343294</v>
      </c>
      <c r="I9">
        <v>2094579</v>
      </c>
      <c r="J9">
        <v>2094579</v>
      </c>
      <c r="K9">
        <v>2094579</v>
      </c>
      <c r="L9">
        <v>2094579</v>
      </c>
      <c r="M9">
        <v>2094579</v>
      </c>
      <c r="N9">
        <v>2094579</v>
      </c>
      <c r="O9">
        <v>2094579</v>
      </c>
      <c r="P9">
        <v>2094579</v>
      </c>
      <c r="Q9">
        <v>2094579</v>
      </c>
      <c r="R9">
        <v>2094579</v>
      </c>
      <c r="S9">
        <v>2094579</v>
      </c>
      <c r="T9">
        <v>2094579</v>
      </c>
      <c r="U9">
        <v>2232317</v>
      </c>
      <c r="V9">
        <v>2232317</v>
      </c>
      <c r="W9">
        <v>2232317</v>
      </c>
      <c r="X9">
        <v>2232317</v>
      </c>
      <c r="Y9">
        <v>2232317</v>
      </c>
      <c r="Z9">
        <v>2232317</v>
      </c>
      <c r="AA9">
        <v>2232317</v>
      </c>
      <c r="AB9">
        <v>2232317</v>
      </c>
      <c r="AC9">
        <v>2232317</v>
      </c>
      <c r="AD9">
        <v>2232317</v>
      </c>
      <c r="AE9">
        <v>2232317</v>
      </c>
      <c r="AF9">
        <v>2232317</v>
      </c>
      <c r="AG9">
        <v>916452</v>
      </c>
      <c r="AH9">
        <v>916452</v>
      </c>
      <c r="AI9">
        <v>916452</v>
      </c>
      <c r="AJ9">
        <v>916452</v>
      </c>
      <c r="AK9">
        <v>916452</v>
      </c>
      <c r="AL9">
        <v>916452</v>
      </c>
      <c r="AM9">
        <v>916452</v>
      </c>
      <c r="AN9">
        <v>916452</v>
      </c>
      <c r="AO9">
        <v>916452</v>
      </c>
      <c r="AP9">
        <v>916452</v>
      </c>
      <c r="AQ9">
        <v>916452</v>
      </c>
      <c r="AR9">
        <v>916452</v>
      </c>
      <c r="AS9">
        <v>1130530</v>
      </c>
      <c r="AT9">
        <v>1130530</v>
      </c>
      <c r="AU9">
        <v>1130530</v>
      </c>
      <c r="AV9">
        <v>1130530</v>
      </c>
      <c r="AW9">
        <v>1130530</v>
      </c>
      <c r="AX9">
        <v>1130530</v>
      </c>
      <c r="AY9">
        <v>1130530</v>
      </c>
      <c r="AZ9">
        <v>1130530</v>
      </c>
      <c r="BA9">
        <v>1130530</v>
      </c>
      <c r="BB9">
        <v>1130530</v>
      </c>
      <c r="BC9">
        <v>1130530</v>
      </c>
      <c r="BD9">
        <v>1130530</v>
      </c>
      <c r="BE9">
        <v>1231500</v>
      </c>
      <c r="BF9">
        <v>1231500</v>
      </c>
      <c r="BG9">
        <v>1231500</v>
      </c>
      <c r="BH9">
        <v>1231500</v>
      </c>
      <c r="BI9">
        <v>1231500</v>
      </c>
      <c r="BJ9">
        <v>1231500</v>
      </c>
      <c r="BK9">
        <v>1231500</v>
      </c>
      <c r="BL9">
        <v>1231500</v>
      </c>
      <c r="BM9">
        <v>1231500</v>
      </c>
      <c r="BN9">
        <v>1231500</v>
      </c>
      <c r="BO9">
        <v>1231500</v>
      </c>
      <c r="BP9">
        <v>1231500</v>
      </c>
      <c r="BQ9">
        <v>1343634</v>
      </c>
      <c r="BR9">
        <v>1343634</v>
      </c>
      <c r="BS9">
        <v>1343634</v>
      </c>
      <c r="BT9">
        <v>1343634</v>
      </c>
      <c r="BU9">
        <v>1343634</v>
      </c>
      <c r="BV9">
        <v>1343634</v>
      </c>
      <c r="BW9">
        <v>1343634</v>
      </c>
      <c r="BX9">
        <v>1343634</v>
      </c>
      <c r="BY9">
        <v>1343634</v>
      </c>
      <c r="BZ9">
        <v>1343634</v>
      </c>
      <c r="CA9">
        <v>1343634</v>
      </c>
      <c r="CB9">
        <v>1343634</v>
      </c>
      <c r="CC9">
        <v>1421773</v>
      </c>
      <c r="CD9">
        <v>1421773</v>
      </c>
      <c r="CE9">
        <v>1421773</v>
      </c>
      <c r="CF9">
        <v>1421773</v>
      </c>
      <c r="CG9">
        <v>1421773</v>
      </c>
      <c r="CH9">
        <v>1421773</v>
      </c>
      <c r="CI9">
        <v>1421773</v>
      </c>
      <c r="CJ9">
        <v>1421773</v>
      </c>
      <c r="CK9">
        <v>1421773</v>
      </c>
      <c r="CL9">
        <v>1421773</v>
      </c>
      <c r="CM9">
        <v>1421773</v>
      </c>
      <c r="CN9">
        <v>1421773</v>
      </c>
      <c r="CO9">
        <v>1316304</v>
      </c>
      <c r="CP9">
        <v>1316304</v>
      </c>
      <c r="CQ9">
        <v>1316304</v>
      </c>
      <c r="CR9">
        <v>1316304</v>
      </c>
      <c r="CS9">
        <v>1316304</v>
      </c>
      <c r="CT9">
        <v>1316304</v>
      </c>
      <c r="CU9">
        <v>1316304</v>
      </c>
      <c r="CV9">
        <v>1316304</v>
      </c>
      <c r="CW9">
        <v>1316304</v>
      </c>
      <c r="CX9">
        <v>1316304</v>
      </c>
      <c r="CY9">
        <v>1316304</v>
      </c>
      <c r="CZ9">
        <v>1316304</v>
      </c>
      <c r="DA9">
        <v>1316304</v>
      </c>
      <c r="DB9">
        <v>1316304</v>
      </c>
      <c r="DC9">
        <v>1316304</v>
      </c>
      <c r="DD9">
        <v>1544277</v>
      </c>
      <c r="DE9">
        <v>1544277</v>
      </c>
      <c r="DF9">
        <v>1544277</v>
      </c>
      <c r="DG9">
        <v>1544277</v>
      </c>
      <c r="DH9">
        <v>1544277</v>
      </c>
      <c r="DI9">
        <v>1544277</v>
      </c>
      <c r="DJ9">
        <v>1544277</v>
      </c>
      <c r="DK9">
        <v>1544277</v>
      </c>
      <c r="DL9">
        <v>1544277</v>
      </c>
      <c r="DM9">
        <v>1544277</v>
      </c>
      <c r="DN9">
        <v>1544277</v>
      </c>
      <c r="DO9">
        <v>1544277</v>
      </c>
      <c r="DP9">
        <v>2144549</v>
      </c>
      <c r="DQ9">
        <v>2144549</v>
      </c>
      <c r="DR9">
        <v>2144549</v>
      </c>
      <c r="DS9">
        <v>2144549</v>
      </c>
      <c r="DT9">
        <v>2144549</v>
      </c>
      <c r="DU9">
        <v>2144549</v>
      </c>
      <c r="DV9">
        <v>2144549</v>
      </c>
      <c r="DW9">
        <v>2144549</v>
      </c>
      <c r="DX9">
        <v>2144549</v>
      </c>
      <c r="DY9">
        <v>2144549</v>
      </c>
      <c r="DZ9">
        <v>2144549</v>
      </c>
      <c r="EA9">
        <v>2144549</v>
      </c>
      <c r="EB9">
        <v>2105744</v>
      </c>
      <c r="EC9">
        <v>2105744</v>
      </c>
      <c r="ED9">
        <v>2105744</v>
      </c>
      <c r="EE9">
        <v>2105744</v>
      </c>
      <c r="EF9">
        <v>2105744</v>
      </c>
      <c r="EG9">
        <v>2105744</v>
      </c>
      <c r="EH9">
        <v>2105744</v>
      </c>
      <c r="EI9">
        <v>2105744</v>
      </c>
      <c r="EJ9">
        <v>2105744</v>
      </c>
      <c r="EK9">
        <v>2105744</v>
      </c>
      <c r="EL9">
        <v>2105744</v>
      </c>
      <c r="EM9">
        <v>2105744</v>
      </c>
      <c r="EN9">
        <v>2232281</v>
      </c>
      <c r="EO9">
        <v>2232281</v>
      </c>
      <c r="EP9">
        <v>2232281</v>
      </c>
      <c r="EQ9">
        <v>2232281</v>
      </c>
      <c r="ER9">
        <v>2232281</v>
      </c>
      <c r="ES9">
        <v>2232281</v>
      </c>
      <c r="ET9">
        <v>2232281</v>
      </c>
      <c r="EU9">
        <v>2232281</v>
      </c>
      <c r="EV9">
        <v>2232281</v>
      </c>
      <c r="EW9">
        <v>2232281</v>
      </c>
      <c r="EX9">
        <v>2232281</v>
      </c>
      <c r="EY9">
        <v>2232281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2.0999999999999999E-3</v>
      </c>
      <c r="E10" s="2">
        <v>4.1000000000000003E-3</v>
      </c>
      <c r="F10" s="2">
        <v>3.5999999999999999E-3</v>
      </c>
      <c r="G10" s="2">
        <v>2.5000000000000001E-3</v>
      </c>
      <c r="H10" s="2">
        <v>2.8E-3</v>
      </c>
      <c r="I10" s="2">
        <v>3.7000000000000002E-3</v>
      </c>
      <c r="J10" s="2">
        <v>2.8999999999999998E-3</v>
      </c>
      <c r="K10" s="2">
        <v>4.1000000000000003E-3</v>
      </c>
      <c r="L10" s="2">
        <v>3.8E-3</v>
      </c>
      <c r="M10" s="2">
        <v>2E-3</v>
      </c>
      <c r="N10" s="2">
        <v>1.4E-3</v>
      </c>
      <c r="O10" s="2">
        <v>1.2999999999999999E-3</v>
      </c>
      <c r="P10" s="2">
        <v>1.9E-3</v>
      </c>
      <c r="Q10" s="2">
        <v>2.8999999999999998E-3</v>
      </c>
      <c r="R10" s="2">
        <v>2.8E-3</v>
      </c>
      <c r="S10" s="2">
        <v>6.7999999999999996E-3</v>
      </c>
      <c r="T10" s="2">
        <v>1.1000000000000001E-3</v>
      </c>
      <c r="U10" s="2">
        <v>1.6999999999999999E-3</v>
      </c>
      <c r="V10" s="2">
        <v>1E-3</v>
      </c>
      <c r="W10" s="2">
        <v>1E-3</v>
      </c>
      <c r="X10" s="2">
        <v>8.0000000000000004E-4</v>
      </c>
      <c r="Y10" s="2">
        <v>8.9999999999999998E-4</v>
      </c>
      <c r="Z10" s="2">
        <v>1.1000000000000001E-3</v>
      </c>
      <c r="AA10" s="2">
        <v>5.0000000000000001E-4</v>
      </c>
      <c r="AB10" s="2">
        <v>5.0000000000000001E-4</v>
      </c>
      <c r="AC10" s="2">
        <v>2.5000000000000001E-3</v>
      </c>
      <c r="AD10" s="2">
        <v>5.0000000000000001E-4</v>
      </c>
      <c r="AE10" s="2">
        <v>1.2999999999999999E-3</v>
      </c>
      <c r="AF10" s="2">
        <v>1.2999999999999999E-3</v>
      </c>
      <c r="AG10" s="2">
        <v>8.0000000000000004E-4</v>
      </c>
      <c r="AH10" s="2">
        <v>5.9999999999999995E-4</v>
      </c>
      <c r="AI10" s="2">
        <v>1.9E-3</v>
      </c>
      <c r="AJ10" s="2">
        <v>2.2000000000000001E-3</v>
      </c>
      <c r="AK10" s="2">
        <v>1.1999999999999999E-3</v>
      </c>
      <c r="AL10" s="2">
        <v>3.3E-3</v>
      </c>
      <c r="AM10" s="2">
        <v>2.7000000000000001E-3</v>
      </c>
      <c r="AN10" s="2">
        <v>3.3999999999999998E-3</v>
      </c>
      <c r="AO10" s="2">
        <v>2.5999999999999999E-3</v>
      </c>
      <c r="AP10" s="2">
        <v>3.3999999999999998E-3</v>
      </c>
      <c r="AQ10" s="2">
        <v>4.7999999999999996E-3</v>
      </c>
      <c r="AR10" s="2">
        <v>3.8999999999999998E-3</v>
      </c>
      <c r="AS10" s="2">
        <v>2.8999999999999998E-3</v>
      </c>
      <c r="AT10" s="2">
        <v>2.8999999999999998E-3</v>
      </c>
      <c r="AU10" s="2">
        <v>4.5999999999999999E-3</v>
      </c>
      <c r="AV10" s="2">
        <v>5.5999999999999999E-3</v>
      </c>
      <c r="AW10" s="2">
        <v>4.7999999999999996E-3</v>
      </c>
      <c r="AX10" s="2">
        <v>3.5000000000000001E-3</v>
      </c>
      <c r="AY10" s="2">
        <v>1.5E-3</v>
      </c>
      <c r="AZ10" s="2">
        <v>1.9E-3</v>
      </c>
      <c r="BA10" s="2">
        <v>4.4000000000000003E-3</v>
      </c>
      <c r="BB10" s="2">
        <v>1.2999999999999999E-3</v>
      </c>
      <c r="BC10" s="2">
        <v>2.7000000000000001E-3</v>
      </c>
      <c r="BD10" s="2">
        <v>3.2000000000000002E-3</v>
      </c>
      <c r="BE10" s="2">
        <v>3.3999999999999998E-3</v>
      </c>
      <c r="BF10" s="2">
        <v>3.3E-3</v>
      </c>
      <c r="BG10" s="2">
        <v>3.8999999999999998E-3</v>
      </c>
      <c r="BH10" s="2">
        <v>1.6000000000000001E-3</v>
      </c>
      <c r="BI10" s="2">
        <v>2.2000000000000001E-3</v>
      </c>
      <c r="BJ10" s="2">
        <v>2.7000000000000001E-3</v>
      </c>
      <c r="BK10" s="2">
        <v>1.6000000000000001E-3</v>
      </c>
      <c r="BL10" s="2">
        <v>2.3999999999999998E-3</v>
      </c>
      <c r="BM10" s="2">
        <v>2.3999999999999998E-3</v>
      </c>
      <c r="BN10" s="2">
        <v>5.7000000000000002E-3</v>
      </c>
      <c r="BO10" s="2">
        <v>3.3E-3</v>
      </c>
      <c r="BP10" s="2">
        <v>2.3999999999999998E-3</v>
      </c>
      <c r="BQ10" s="2">
        <v>2.5000000000000001E-3</v>
      </c>
      <c r="BR10" s="2">
        <v>8.9999999999999998E-4</v>
      </c>
      <c r="BS10" s="2">
        <v>4.4000000000000003E-3</v>
      </c>
      <c r="BT10" s="2">
        <v>8.9999999999999998E-4</v>
      </c>
      <c r="BU10" s="2">
        <v>2.3E-3</v>
      </c>
      <c r="BV10" s="2">
        <v>3.2000000000000002E-3</v>
      </c>
      <c r="BW10" s="2">
        <v>1.6000000000000001E-3</v>
      </c>
      <c r="BX10" s="2">
        <v>1.1999999999999999E-3</v>
      </c>
      <c r="BY10" s="2">
        <v>2.5999999999999999E-3</v>
      </c>
      <c r="BZ10" s="2">
        <v>1.6000000000000001E-3</v>
      </c>
      <c r="CA10" s="2">
        <v>4.0000000000000002E-4</v>
      </c>
      <c r="CB10" s="2">
        <v>2.5999999999999999E-3</v>
      </c>
      <c r="CC10" s="2">
        <v>5.8999999999999999E-3</v>
      </c>
      <c r="CD10" s="2">
        <v>2.8999999999999998E-3</v>
      </c>
      <c r="CE10" s="2">
        <v>3.7000000000000002E-3</v>
      </c>
      <c r="CF10" s="2">
        <v>2.0999999999999999E-3</v>
      </c>
      <c r="CG10" s="2">
        <v>1.6999999999999999E-3</v>
      </c>
      <c r="CH10" s="2">
        <v>3.2000000000000002E-3</v>
      </c>
      <c r="CI10" s="2">
        <v>1.9E-3</v>
      </c>
      <c r="CJ10" s="2">
        <v>2.7000000000000001E-3</v>
      </c>
      <c r="CK10" s="2">
        <v>3.7000000000000002E-3</v>
      </c>
      <c r="CL10" s="2">
        <v>1.1999999999999999E-3</v>
      </c>
      <c r="CM10" s="2">
        <v>3.3E-3</v>
      </c>
      <c r="CN10" s="2">
        <v>2E-3</v>
      </c>
      <c r="CO10" s="2">
        <v>1.1000000000000001E-3</v>
      </c>
      <c r="CP10" s="2">
        <v>1.6000000000000001E-3</v>
      </c>
      <c r="CQ10" s="2">
        <v>1.4E-3</v>
      </c>
      <c r="CR10" s="2">
        <v>1.1000000000000001E-3</v>
      </c>
      <c r="CS10" s="2">
        <v>8.0000000000000004E-4</v>
      </c>
      <c r="CT10" s="2">
        <v>5.0000000000000001E-4</v>
      </c>
      <c r="CU10" s="2">
        <v>1.1000000000000001E-3</v>
      </c>
      <c r="CV10" s="2">
        <v>5.0000000000000001E-4</v>
      </c>
      <c r="CW10" s="2">
        <v>5.0000000000000001E-4</v>
      </c>
      <c r="CX10" s="2">
        <v>5.9999999999999995E-4</v>
      </c>
      <c r="CY10" s="2">
        <v>6.9999999999999999E-4</v>
      </c>
      <c r="CZ10" s="2">
        <v>1.2999999999999999E-3</v>
      </c>
      <c r="DA10" s="2">
        <v>5.0000000000000001E-4</v>
      </c>
      <c r="DB10" s="2">
        <v>5.9999999999999995E-4</v>
      </c>
      <c r="DC10" s="2">
        <v>1.1999999999999999E-3</v>
      </c>
      <c r="DD10" s="2">
        <v>6.9999999999999999E-4</v>
      </c>
      <c r="DE10" s="2">
        <v>2.2000000000000001E-3</v>
      </c>
      <c r="DF10" s="2">
        <v>3.3999999999999998E-3</v>
      </c>
      <c r="DG10" s="2">
        <v>8.0000000000000004E-4</v>
      </c>
      <c r="DH10" s="2">
        <v>5.0000000000000001E-4</v>
      </c>
      <c r="DI10" s="2">
        <v>2.3E-3</v>
      </c>
      <c r="DJ10" s="2">
        <v>8.9999999999999998E-4</v>
      </c>
      <c r="DK10" s="2">
        <v>1.1000000000000001E-3</v>
      </c>
      <c r="DL10" s="2">
        <v>1E-3</v>
      </c>
      <c r="DM10" s="2">
        <v>1E-3</v>
      </c>
      <c r="DN10" s="2">
        <v>6.9999999999999999E-4</v>
      </c>
      <c r="DO10" s="2">
        <v>1.6000000000000001E-3</v>
      </c>
      <c r="DP10" s="2">
        <v>6.9999999999999999E-4</v>
      </c>
      <c r="DQ10" s="2">
        <v>5.0000000000000001E-4</v>
      </c>
      <c r="DR10" s="2">
        <v>1E-3</v>
      </c>
      <c r="DS10" s="2">
        <v>5.0000000000000001E-4</v>
      </c>
      <c r="DT10" s="2">
        <v>6.9999999999999999E-4</v>
      </c>
      <c r="DU10" s="2">
        <v>1E-3</v>
      </c>
      <c r="DV10" s="2">
        <v>1.1999999999999999E-3</v>
      </c>
      <c r="DW10" s="2">
        <v>1E-3</v>
      </c>
      <c r="DX10" s="2">
        <v>5.0000000000000001E-4</v>
      </c>
      <c r="DY10" s="2">
        <v>6.9999999999999999E-4</v>
      </c>
      <c r="DZ10" s="2">
        <v>5.9999999999999995E-4</v>
      </c>
      <c r="EA10" s="2">
        <v>2.0999999999999999E-3</v>
      </c>
      <c r="EB10" s="2">
        <v>1.1000000000000001E-3</v>
      </c>
      <c r="EC10" s="2">
        <v>5.0000000000000001E-4</v>
      </c>
      <c r="ED10" s="2">
        <v>4.4000000000000003E-3</v>
      </c>
      <c r="EE10" s="2">
        <v>1.6000000000000001E-3</v>
      </c>
      <c r="EF10" s="2">
        <v>1.2999999999999999E-3</v>
      </c>
      <c r="EG10" s="2">
        <v>5.0000000000000001E-4</v>
      </c>
      <c r="EH10" s="2">
        <v>1.6999999999999999E-3</v>
      </c>
      <c r="EI10" s="2">
        <v>2.7000000000000001E-3</v>
      </c>
      <c r="EJ10" s="2">
        <v>4.0000000000000002E-4</v>
      </c>
      <c r="EK10" s="2">
        <v>5.0000000000000001E-4</v>
      </c>
      <c r="EL10" s="2">
        <v>2.2000000000000001E-3</v>
      </c>
      <c r="EM10" s="2">
        <v>1.8E-3</v>
      </c>
      <c r="EN10" s="2">
        <v>8.9999999999999998E-4</v>
      </c>
      <c r="EO10" s="2">
        <v>5.9999999999999995E-4</v>
      </c>
      <c r="EP10" s="2">
        <v>3.0000000000000001E-3</v>
      </c>
      <c r="EQ10" s="2">
        <v>8.0000000000000004E-4</v>
      </c>
      <c r="ER10" s="2">
        <v>8.0000000000000004E-4</v>
      </c>
      <c r="ES10" s="2">
        <v>1.1000000000000001E-3</v>
      </c>
      <c r="ET10" s="2">
        <v>2.9999999999999997E-4</v>
      </c>
      <c r="EU10" s="2">
        <v>5.0000000000000001E-4</v>
      </c>
      <c r="EV10" s="2">
        <v>2.9999999999999997E-4</v>
      </c>
      <c r="EW10" s="2">
        <v>1.6000000000000001E-3</v>
      </c>
      <c r="EX10" s="2">
        <v>1.6000000000000001E-3</v>
      </c>
      <c r="EY10" s="2">
        <v>6.9999999999999999E-4</v>
      </c>
      <c r="EZ10" s="2">
        <v>2.0000000000000001E-4</v>
      </c>
      <c r="FA10" s="2">
        <v>2.0000000000000001E-4</v>
      </c>
      <c r="FB10" s="2">
        <v>3.5000000000000001E-3</v>
      </c>
      <c r="FC10" s="2">
        <v>5.9999999999999995E-4</v>
      </c>
    </row>
    <row r="11" spans="1:159" x14ac:dyDescent="0.25">
      <c r="A11" t="s">
        <v>10</v>
      </c>
      <c r="B11" t="s">
        <v>1</v>
      </c>
      <c r="D11">
        <v>0.14558943299999999</v>
      </c>
      <c r="E11">
        <v>0.11978894800000001</v>
      </c>
      <c r="F11">
        <v>-6.9765595999999999E-2</v>
      </c>
      <c r="G11">
        <v>9.9993602000000001E-2</v>
      </c>
      <c r="H11">
        <v>9.0932889999999992E-3</v>
      </c>
      <c r="I11">
        <v>9.0113459999999999E-3</v>
      </c>
      <c r="J11">
        <v>-6.2497024999999998E-2</v>
      </c>
      <c r="K11">
        <v>8.0952623000000001E-2</v>
      </c>
      <c r="L11">
        <v>-8.8128080000000001E-3</v>
      </c>
      <c r="M11">
        <v>-1.3336746E-2</v>
      </c>
      <c r="N11">
        <v>-9.0113459999999999E-3</v>
      </c>
      <c r="O11">
        <v>5.4550037000000003E-2</v>
      </c>
      <c r="P11">
        <v>-0.16810075399999999</v>
      </c>
      <c r="Q11">
        <v>-1.5547992E-2</v>
      </c>
      <c r="R11">
        <v>-5.7898458999999999E-2</v>
      </c>
      <c r="S11">
        <v>3.3528338999999997E-2</v>
      </c>
      <c r="T11">
        <v>-0.113519247</v>
      </c>
      <c r="U11">
        <v>-4.8780170999999997E-2</v>
      </c>
      <c r="V11">
        <v>-8.9739557999999997E-2</v>
      </c>
      <c r="W11">
        <v>-0.19718838699999999</v>
      </c>
      <c r="X11">
        <v>-0.121043179</v>
      </c>
      <c r="Y11">
        <v>6.7855774999999993E-2</v>
      </c>
      <c r="Z11">
        <v>6.5417580000000003E-2</v>
      </c>
      <c r="AA11">
        <v>-7.0175109999999999E-2</v>
      </c>
      <c r="AB11">
        <v>9.4344178000000001E-2</v>
      </c>
      <c r="AC11">
        <v>5.1719066000000001E-2</v>
      </c>
      <c r="AD11">
        <v>-3.2778001000000001E-2</v>
      </c>
      <c r="AE11">
        <v>1.6935367E-2</v>
      </c>
      <c r="AF11">
        <v>-4.8324891000000002E-2</v>
      </c>
      <c r="AG11">
        <v>6.8296417999999998E-2</v>
      </c>
      <c r="AH11">
        <v>0.16394245099999999</v>
      </c>
      <c r="AI11">
        <v>0.147880026</v>
      </c>
      <c r="AJ11">
        <v>3.0682873999999999E-2</v>
      </c>
      <c r="AK11">
        <v>0.101190778</v>
      </c>
      <c r="AL11">
        <v>3.7835906000000002E-2</v>
      </c>
      <c r="AM11">
        <v>0</v>
      </c>
      <c r="AN11">
        <v>3.1246876E-2</v>
      </c>
      <c r="AO11">
        <v>7.0703806999999994E-2</v>
      </c>
      <c r="AP11">
        <v>-9.2050462E-2</v>
      </c>
      <c r="AQ11">
        <v>5.3804902000000002E-2</v>
      </c>
      <c r="AR11">
        <v>0.22340917699999999</v>
      </c>
      <c r="AS11">
        <v>-0.26315789499999998</v>
      </c>
      <c r="AT11">
        <v>-2.8576094E-2</v>
      </c>
      <c r="AU11">
        <v>2.9416708999999999E-2</v>
      </c>
      <c r="AV11">
        <v>5.1425305999999997E-2</v>
      </c>
      <c r="AW11">
        <v>8.6959897999999994E-2</v>
      </c>
      <c r="AX11">
        <v>0.23999836699999999</v>
      </c>
      <c r="AY11">
        <v>-0.110888889</v>
      </c>
      <c r="AZ11">
        <v>0.145130384</v>
      </c>
      <c r="BA11">
        <v>-0.118814923</v>
      </c>
      <c r="BB11">
        <v>-5.6179878000000003E-2</v>
      </c>
      <c r="BC11">
        <v>1.1906729E-2</v>
      </c>
      <c r="BD11">
        <v>0.129413686</v>
      </c>
      <c r="BE11">
        <v>0</v>
      </c>
      <c r="BF11">
        <v>0.12499468499999999</v>
      </c>
      <c r="BG11">
        <v>0.155558747</v>
      </c>
      <c r="BH11">
        <v>-2.7653659000000001E-2</v>
      </c>
      <c r="BI11">
        <v>3.5087601000000003E-2</v>
      </c>
      <c r="BJ11">
        <v>0.30508375399999998</v>
      </c>
      <c r="BK11">
        <v>-6.3637449999999998E-2</v>
      </c>
      <c r="BL11">
        <v>0.13037164700000001</v>
      </c>
      <c r="BM11">
        <v>-5.5211259999999998E-2</v>
      </c>
      <c r="BN11">
        <v>0.1103856</v>
      </c>
      <c r="BO11">
        <v>1.7547243000000001E-2</v>
      </c>
      <c r="BP11">
        <v>-4.5976910000000003E-2</v>
      </c>
      <c r="BQ11">
        <v>-3.6146804999999997E-2</v>
      </c>
      <c r="BR11">
        <v>4.8748802000000001E-2</v>
      </c>
      <c r="BS11">
        <v>-4.6482820000000001E-2</v>
      </c>
      <c r="BT11">
        <v>1.2751679999999999E-3</v>
      </c>
      <c r="BU11">
        <v>-7.6364750000000002E-3</v>
      </c>
      <c r="BV11">
        <v>-1.9230862000000001E-2</v>
      </c>
      <c r="BW11">
        <v>-1.9607940000000001E-2</v>
      </c>
      <c r="BX11">
        <v>2.8003151E-2</v>
      </c>
      <c r="BY11">
        <v>-9.2088052000000004E-2</v>
      </c>
      <c r="BZ11">
        <v>-1.4283947999999999E-2</v>
      </c>
      <c r="CA11">
        <v>2.1739129999999999E-2</v>
      </c>
      <c r="CB11">
        <v>7.8012405000000007E-2</v>
      </c>
      <c r="CC11">
        <v>-5.0000743E-2</v>
      </c>
      <c r="CD11">
        <v>-5.540527E-3</v>
      </c>
      <c r="CE11">
        <v>-6.6851506000000005E-2</v>
      </c>
      <c r="CF11">
        <v>3.6289394000000003E-2</v>
      </c>
      <c r="CG11">
        <v>-7.2161819000000002E-2</v>
      </c>
      <c r="CH11">
        <v>-0.119050401</v>
      </c>
      <c r="CI11">
        <v>6.3066945999999999E-2</v>
      </c>
      <c r="CJ11">
        <v>-0.159326094</v>
      </c>
      <c r="CK11">
        <v>-2.8224610000000001E-2</v>
      </c>
      <c r="CL11">
        <v>7.8841279E-2</v>
      </c>
      <c r="CM11">
        <v>5.7679510000000003E-3</v>
      </c>
      <c r="CN11">
        <v>2.2946528000000001E-2</v>
      </c>
      <c r="CO11">
        <v>-0.15887985499999999</v>
      </c>
      <c r="CP11">
        <v>2.2220040999999999E-2</v>
      </c>
      <c r="CQ11">
        <v>0.18478486999999999</v>
      </c>
      <c r="CR11">
        <v>-5.7235078000000002E-2</v>
      </c>
      <c r="CS11">
        <v>-0.136367869</v>
      </c>
      <c r="CT11">
        <v>5.2638998999999999E-2</v>
      </c>
      <c r="CU11">
        <v>-8.7501870999999995E-2</v>
      </c>
      <c r="CV11">
        <v>1.3694016999999999E-2</v>
      </c>
      <c r="CW11">
        <v>0</v>
      </c>
      <c r="CX11">
        <v>-0.14594175600000001</v>
      </c>
      <c r="CY11">
        <v>6.3289751000000005E-2</v>
      </c>
      <c r="CZ11">
        <v>0</v>
      </c>
      <c r="DA11">
        <v>0.130947803</v>
      </c>
      <c r="DB11">
        <v>2.1057257999999999E-2</v>
      </c>
      <c r="DC11">
        <v>0.15979368899999999</v>
      </c>
      <c r="DD11">
        <v>7.7779644999999994E-2</v>
      </c>
      <c r="DE11">
        <v>-1.8558228E-2</v>
      </c>
      <c r="DF11">
        <v>0.102940982</v>
      </c>
      <c r="DG11">
        <v>4.7621048999999999E-2</v>
      </c>
      <c r="DH11">
        <v>1.3946905000000001E-2</v>
      </c>
      <c r="DI11">
        <v>2.7781388000000001E-2</v>
      </c>
      <c r="DJ11">
        <v>1.8012964999999999E-2</v>
      </c>
      <c r="DK11">
        <v>9.2035971999999994E-2</v>
      </c>
      <c r="DL11">
        <v>-5.1863392000000001E-2</v>
      </c>
      <c r="DM11">
        <v>-5.9828168000000001E-2</v>
      </c>
      <c r="DN11">
        <v>0</v>
      </c>
      <c r="DO11">
        <v>3.6342449999999999E-3</v>
      </c>
      <c r="DP11">
        <v>0.12318876600000001</v>
      </c>
      <c r="DQ11">
        <v>1.6129509E-2</v>
      </c>
      <c r="DR11">
        <v>5.5559591999999998E-2</v>
      </c>
      <c r="DS11">
        <v>3.0071357999999999E-2</v>
      </c>
      <c r="DT11">
        <v>-6.4231872999999995E-2</v>
      </c>
      <c r="DU11">
        <v>-5.6448465000000003E-2</v>
      </c>
      <c r="DV11">
        <v>-0.10256669</v>
      </c>
      <c r="DW11">
        <v>-6.6662919000000001E-2</v>
      </c>
      <c r="DX11">
        <v>-2.04207E-3</v>
      </c>
      <c r="DY11">
        <v>2.046249E-3</v>
      </c>
      <c r="DZ11">
        <v>-6.1225965E-2</v>
      </c>
      <c r="EA11">
        <v>0.130431714</v>
      </c>
      <c r="EB11">
        <v>1.5388458000000001E-2</v>
      </c>
      <c r="EC11">
        <v>-5.6853119999999997E-3</v>
      </c>
      <c r="ED11">
        <v>3.2384112E-2</v>
      </c>
      <c r="EE11">
        <v>-1.846154E-3</v>
      </c>
      <c r="EF11">
        <v>-1.6629748E-2</v>
      </c>
      <c r="EG11">
        <v>-5.0100422999999998E-2</v>
      </c>
      <c r="EH11">
        <v>2.196159E-3</v>
      </c>
      <c r="EI11">
        <v>3.0702163000000001E-2</v>
      </c>
      <c r="EJ11">
        <v>-2.7661548000000001E-2</v>
      </c>
      <c r="EK11">
        <v>4.3789249999999997E-3</v>
      </c>
      <c r="EL11">
        <v>1.3067921999999999E-2</v>
      </c>
      <c r="EM11">
        <v>4.3013087999999998E-2</v>
      </c>
      <c r="EN11">
        <v>2.8866386000000001E-2</v>
      </c>
      <c r="EO11">
        <v>-1.8038602000000001E-2</v>
      </c>
      <c r="EP11">
        <v>4.081854E-2</v>
      </c>
      <c r="EQ11">
        <v>4.7060233999999999E-2</v>
      </c>
      <c r="ER11">
        <v>5.6038300999999999E-2</v>
      </c>
      <c r="ES11">
        <v>0.10313203999999999</v>
      </c>
      <c r="ET11">
        <v>-3.0054085000000001E-2</v>
      </c>
      <c r="EU11">
        <v>-7.0568130000000007E-2</v>
      </c>
      <c r="EV11">
        <v>-1.848157E-3</v>
      </c>
      <c r="EW11">
        <v>-7.2358770000000003E-2</v>
      </c>
      <c r="EX11">
        <v>8.9999488000000002E-2</v>
      </c>
      <c r="EY11">
        <v>-5.3208123000000003E-2</v>
      </c>
      <c r="EZ11">
        <v>1.7441715999999999E-2</v>
      </c>
      <c r="FA11">
        <v>6.6665041999999994E-2</v>
      </c>
      <c r="FB11">
        <v>1.7858039999999999E-2</v>
      </c>
      <c r="FC11">
        <v>-3.6840333000000003E-2</v>
      </c>
    </row>
    <row r="12" spans="1:159" x14ac:dyDescent="0.25">
      <c r="A12" t="s">
        <v>11</v>
      </c>
      <c r="B12" t="s">
        <v>1</v>
      </c>
      <c r="C12">
        <v>-174736</v>
      </c>
      <c r="D12">
        <v>-174736</v>
      </c>
      <c r="E12">
        <v>-174736</v>
      </c>
      <c r="F12">
        <v>-174736</v>
      </c>
      <c r="G12">
        <v>-174736</v>
      </c>
      <c r="H12">
        <v>-174736</v>
      </c>
      <c r="I12">
        <v>-8664</v>
      </c>
      <c r="J12">
        <v>-8664</v>
      </c>
      <c r="K12">
        <v>-8664</v>
      </c>
      <c r="L12">
        <v>-8664</v>
      </c>
      <c r="M12">
        <v>-8664</v>
      </c>
      <c r="N12">
        <v>-8664</v>
      </c>
      <c r="O12">
        <v>-8664</v>
      </c>
      <c r="P12">
        <v>-8664</v>
      </c>
      <c r="Q12">
        <v>-8664</v>
      </c>
      <c r="R12">
        <v>-8664</v>
      </c>
      <c r="S12">
        <v>-8664</v>
      </c>
      <c r="T12">
        <v>-8664</v>
      </c>
      <c r="U12">
        <v>-1998</v>
      </c>
      <c r="V12">
        <v>-1998</v>
      </c>
      <c r="W12">
        <v>-1998</v>
      </c>
      <c r="X12">
        <v>-1998</v>
      </c>
      <c r="Y12">
        <v>-1998</v>
      </c>
      <c r="Z12">
        <v>-1998</v>
      </c>
      <c r="AA12">
        <v>-1998</v>
      </c>
      <c r="AB12">
        <v>-1998</v>
      </c>
      <c r="AC12">
        <v>-1998</v>
      </c>
      <c r="AD12">
        <v>-1998</v>
      </c>
      <c r="AE12">
        <v>-1998</v>
      </c>
      <c r="AF12">
        <v>-1998</v>
      </c>
      <c r="AG12">
        <v>-895</v>
      </c>
      <c r="AH12">
        <v>-895</v>
      </c>
      <c r="AI12">
        <v>-895</v>
      </c>
      <c r="AJ12">
        <v>-895</v>
      </c>
      <c r="AK12">
        <v>-895</v>
      </c>
      <c r="AL12">
        <v>-895</v>
      </c>
      <c r="AM12">
        <v>-895</v>
      </c>
      <c r="AN12">
        <v>-895</v>
      </c>
      <c r="AO12">
        <v>-895</v>
      </c>
      <c r="AP12">
        <v>-895</v>
      </c>
      <c r="AQ12">
        <v>-895</v>
      </c>
      <c r="AR12">
        <v>-895</v>
      </c>
      <c r="AS12">
        <v>-74616</v>
      </c>
      <c r="AT12">
        <v>-74616</v>
      </c>
      <c r="AU12">
        <v>-74616</v>
      </c>
      <c r="AV12">
        <v>-74616</v>
      </c>
      <c r="AW12">
        <v>-74616</v>
      </c>
      <c r="AX12">
        <v>-74616</v>
      </c>
      <c r="AY12">
        <v>-74616</v>
      </c>
      <c r="AZ12">
        <v>-74616</v>
      </c>
      <c r="BA12">
        <v>-74616</v>
      </c>
      <c r="BB12">
        <v>-74616</v>
      </c>
      <c r="BC12">
        <v>-74616</v>
      </c>
      <c r="BD12">
        <v>-74616</v>
      </c>
      <c r="BE12">
        <v>-35293</v>
      </c>
      <c r="BF12">
        <v>-35293</v>
      </c>
      <c r="BG12">
        <v>-35293</v>
      </c>
      <c r="BH12">
        <v>-35293</v>
      </c>
      <c r="BI12">
        <v>-35293</v>
      </c>
      <c r="BJ12">
        <v>-35293</v>
      </c>
      <c r="BK12">
        <v>-35293</v>
      </c>
      <c r="BL12">
        <v>-35293</v>
      </c>
      <c r="BM12">
        <v>-35293</v>
      </c>
      <c r="BN12">
        <v>-35293</v>
      </c>
      <c r="BO12">
        <v>-35293</v>
      </c>
      <c r="BP12">
        <v>-35293</v>
      </c>
      <c r="BQ12">
        <v>-49255</v>
      </c>
      <c r="BR12">
        <v>-49255</v>
      </c>
      <c r="BS12">
        <v>-49255</v>
      </c>
      <c r="BT12">
        <v>-49255</v>
      </c>
      <c r="BU12">
        <v>-49255</v>
      </c>
      <c r="BV12">
        <v>-49255</v>
      </c>
      <c r="BW12">
        <v>-49255</v>
      </c>
      <c r="BX12">
        <v>-49255</v>
      </c>
      <c r="BY12">
        <v>-49255</v>
      </c>
      <c r="BZ12">
        <v>-49255</v>
      </c>
      <c r="CA12">
        <v>-49255</v>
      </c>
      <c r="CB12">
        <v>-49255</v>
      </c>
      <c r="CC12">
        <v>-49746</v>
      </c>
      <c r="CD12">
        <v>-49746</v>
      </c>
      <c r="CE12">
        <v>-49746</v>
      </c>
      <c r="CF12">
        <v>-49746</v>
      </c>
      <c r="CG12">
        <v>-49746</v>
      </c>
      <c r="CH12">
        <v>-49746</v>
      </c>
      <c r="CI12">
        <v>-49746</v>
      </c>
      <c r="CJ12">
        <v>-49746</v>
      </c>
      <c r="CK12">
        <v>-49746</v>
      </c>
      <c r="CL12">
        <v>-49746</v>
      </c>
      <c r="CM12">
        <v>-49746</v>
      </c>
      <c r="CN12">
        <v>-49746</v>
      </c>
      <c r="CO12">
        <v>-42162</v>
      </c>
      <c r="CP12">
        <v>-42162</v>
      </c>
      <c r="CQ12">
        <v>-42162</v>
      </c>
      <c r="CR12">
        <v>-42162</v>
      </c>
      <c r="CS12">
        <v>-42162</v>
      </c>
      <c r="CT12">
        <v>-42162</v>
      </c>
      <c r="CU12">
        <v>-42162</v>
      </c>
      <c r="CV12">
        <v>-42162</v>
      </c>
      <c r="CW12">
        <v>-42162</v>
      </c>
      <c r="CX12">
        <v>-42162</v>
      </c>
      <c r="CY12">
        <v>-42162</v>
      </c>
      <c r="CZ12">
        <v>-42162</v>
      </c>
      <c r="DA12">
        <v>-42162</v>
      </c>
      <c r="DB12">
        <v>-42162</v>
      </c>
      <c r="DC12">
        <v>-42162</v>
      </c>
      <c r="DD12">
        <v>-23823</v>
      </c>
      <c r="DE12">
        <v>-23823</v>
      </c>
      <c r="DF12">
        <v>-23823</v>
      </c>
      <c r="DG12">
        <v>-23823</v>
      </c>
      <c r="DH12">
        <v>-23823</v>
      </c>
      <c r="DI12">
        <v>-23823</v>
      </c>
      <c r="DJ12">
        <v>-23823</v>
      </c>
      <c r="DK12">
        <v>-23823</v>
      </c>
      <c r="DL12">
        <v>-23823</v>
      </c>
      <c r="DM12">
        <v>-23823</v>
      </c>
      <c r="DN12">
        <v>-23823</v>
      </c>
      <c r="DO12">
        <v>-23823</v>
      </c>
      <c r="DP12">
        <v>7881</v>
      </c>
      <c r="DQ12">
        <v>7881</v>
      </c>
      <c r="DR12">
        <v>7881</v>
      </c>
      <c r="DS12">
        <v>7881</v>
      </c>
      <c r="DT12">
        <v>7881</v>
      </c>
      <c r="DU12">
        <v>7881</v>
      </c>
      <c r="DV12">
        <v>7881</v>
      </c>
      <c r="DW12">
        <v>7881</v>
      </c>
      <c r="DX12">
        <v>7881</v>
      </c>
      <c r="DY12">
        <v>7881</v>
      </c>
      <c r="DZ12">
        <v>7881</v>
      </c>
      <c r="EA12">
        <v>7881</v>
      </c>
      <c r="EB12">
        <v>-12579</v>
      </c>
      <c r="EC12">
        <v>-12579</v>
      </c>
      <c r="ED12">
        <v>-12579</v>
      </c>
      <c r="EE12">
        <v>-12579</v>
      </c>
      <c r="EF12">
        <v>-12579</v>
      </c>
      <c r="EG12">
        <v>-12579</v>
      </c>
      <c r="EH12">
        <v>-12579</v>
      </c>
      <c r="EI12">
        <v>-12579</v>
      </c>
      <c r="EJ12">
        <v>-12579</v>
      </c>
      <c r="EK12">
        <v>-12579</v>
      </c>
      <c r="EL12">
        <v>-12579</v>
      </c>
      <c r="EM12">
        <v>-12579</v>
      </c>
      <c r="EN12">
        <v>5245</v>
      </c>
      <c r="EO12">
        <v>5245</v>
      </c>
      <c r="EP12">
        <v>5245</v>
      </c>
      <c r="EQ12">
        <v>5245</v>
      </c>
      <c r="ER12">
        <v>5245</v>
      </c>
      <c r="ES12">
        <v>5245</v>
      </c>
      <c r="ET12">
        <v>5245</v>
      </c>
      <c r="EU12">
        <v>5245</v>
      </c>
      <c r="EV12">
        <v>5245</v>
      </c>
      <c r="EW12">
        <v>5245</v>
      </c>
      <c r="EX12">
        <v>5245</v>
      </c>
      <c r="EY12">
        <v>5245</v>
      </c>
    </row>
    <row r="13" spans="1:159" x14ac:dyDescent="0.25">
      <c r="A13" t="s">
        <v>12</v>
      </c>
      <c r="B13" t="s">
        <v>1</v>
      </c>
      <c r="C13">
        <v>8.3800000000000008</v>
      </c>
      <c r="D13">
        <v>9.6</v>
      </c>
      <c r="E13">
        <v>10.75</v>
      </c>
      <c r="F13">
        <v>10</v>
      </c>
      <c r="G13">
        <v>11</v>
      </c>
      <c r="H13">
        <v>11.1</v>
      </c>
      <c r="I13">
        <v>11.2</v>
      </c>
      <c r="J13">
        <v>10.5</v>
      </c>
      <c r="K13">
        <v>11.35</v>
      </c>
      <c r="L13">
        <v>11.25</v>
      </c>
      <c r="M13">
        <v>11.1</v>
      </c>
      <c r="N13">
        <v>11</v>
      </c>
      <c r="O13">
        <v>11.6</v>
      </c>
      <c r="P13">
        <v>9.65</v>
      </c>
      <c r="Q13">
        <v>9.5</v>
      </c>
      <c r="R13">
        <v>8.9499999999999993</v>
      </c>
      <c r="S13">
        <v>9.25</v>
      </c>
      <c r="T13">
        <v>8.1999999999999993</v>
      </c>
      <c r="U13">
        <v>7.8</v>
      </c>
      <c r="V13">
        <v>7.1</v>
      </c>
      <c r="W13">
        <v>5.7</v>
      </c>
      <c r="X13">
        <v>5.01</v>
      </c>
      <c r="Y13">
        <v>5.35</v>
      </c>
      <c r="Z13">
        <v>5.7</v>
      </c>
      <c r="AA13">
        <v>5.3</v>
      </c>
      <c r="AB13">
        <v>5.8</v>
      </c>
      <c r="AC13">
        <v>6.1</v>
      </c>
      <c r="AD13">
        <v>5.9</v>
      </c>
      <c r="AE13">
        <v>6</v>
      </c>
      <c r="AF13">
        <v>5.71</v>
      </c>
      <c r="AG13">
        <v>6.1</v>
      </c>
      <c r="AH13">
        <v>7.1</v>
      </c>
      <c r="AI13">
        <v>8.15</v>
      </c>
      <c r="AJ13">
        <v>8.4</v>
      </c>
      <c r="AK13">
        <v>9.25</v>
      </c>
      <c r="AL13">
        <v>9.6</v>
      </c>
      <c r="AM13">
        <v>9.6</v>
      </c>
      <c r="AN13">
        <v>9.9</v>
      </c>
      <c r="AO13">
        <v>10.6</v>
      </c>
      <c r="AP13">
        <v>4.46</v>
      </c>
      <c r="AQ13">
        <v>4.7</v>
      </c>
      <c r="AR13">
        <v>4.75</v>
      </c>
      <c r="AS13">
        <v>3.5</v>
      </c>
      <c r="AT13">
        <v>3.4</v>
      </c>
      <c r="AU13">
        <v>3.5</v>
      </c>
      <c r="AV13">
        <v>3.68</v>
      </c>
      <c r="AW13">
        <v>4</v>
      </c>
      <c r="AX13">
        <v>4.96</v>
      </c>
      <c r="AY13">
        <v>4.41</v>
      </c>
      <c r="AZ13">
        <v>5.05</v>
      </c>
      <c r="BA13">
        <v>4.45</v>
      </c>
      <c r="BB13">
        <v>4.2</v>
      </c>
      <c r="BC13">
        <v>4.25</v>
      </c>
      <c r="BD13">
        <v>4.8</v>
      </c>
      <c r="BE13">
        <v>4.8</v>
      </c>
      <c r="BF13">
        <v>5.4</v>
      </c>
      <c r="BG13">
        <v>6.24</v>
      </c>
      <c r="BH13">
        <v>5.7</v>
      </c>
      <c r="BI13">
        <v>5.9</v>
      </c>
      <c r="BJ13">
        <v>7.7</v>
      </c>
      <c r="BK13">
        <v>7.21</v>
      </c>
      <c r="BL13">
        <v>8.15</v>
      </c>
      <c r="BM13">
        <v>7.7</v>
      </c>
      <c r="BN13">
        <v>8.5500000000000007</v>
      </c>
      <c r="BO13">
        <v>8.6999999999999993</v>
      </c>
      <c r="BP13">
        <v>8.3000000000000007</v>
      </c>
      <c r="BQ13">
        <v>8</v>
      </c>
      <c r="BR13">
        <v>8.39</v>
      </c>
      <c r="BS13">
        <v>8</v>
      </c>
      <c r="BT13">
        <v>7.86</v>
      </c>
      <c r="BU13">
        <v>7.8</v>
      </c>
      <c r="BV13">
        <v>7.65</v>
      </c>
      <c r="BW13">
        <v>7.5</v>
      </c>
      <c r="BX13">
        <v>7.71</v>
      </c>
      <c r="BY13">
        <v>7</v>
      </c>
      <c r="BZ13">
        <v>6.9</v>
      </c>
      <c r="CA13">
        <v>7.05</v>
      </c>
      <c r="CB13">
        <v>7.6</v>
      </c>
      <c r="CC13">
        <v>7.22</v>
      </c>
      <c r="CD13">
        <v>7.18</v>
      </c>
      <c r="CE13">
        <v>6.7</v>
      </c>
      <c r="CF13">
        <v>6.79</v>
      </c>
      <c r="CG13">
        <v>6.3</v>
      </c>
      <c r="CH13">
        <v>5.55</v>
      </c>
      <c r="CI13">
        <v>5.9</v>
      </c>
      <c r="CJ13">
        <v>4.96</v>
      </c>
      <c r="CK13">
        <v>4.82</v>
      </c>
      <c r="CL13">
        <v>5.2</v>
      </c>
      <c r="CM13">
        <v>5.23</v>
      </c>
      <c r="CN13">
        <v>5.35</v>
      </c>
      <c r="CO13">
        <v>4.5</v>
      </c>
      <c r="CP13">
        <v>4.5999999999999996</v>
      </c>
      <c r="CQ13">
        <v>5.45</v>
      </c>
      <c r="CR13">
        <v>4.4000000000000004</v>
      </c>
      <c r="CS13">
        <v>3.8</v>
      </c>
      <c r="CT13">
        <v>4</v>
      </c>
      <c r="CU13">
        <v>3.65</v>
      </c>
      <c r="CV13">
        <v>3.7</v>
      </c>
      <c r="CW13">
        <v>3.7</v>
      </c>
      <c r="CX13">
        <v>3.16</v>
      </c>
      <c r="CY13">
        <v>3.36</v>
      </c>
      <c r="CZ13">
        <v>3.36</v>
      </c>
      <c r="DA13">
        <v>3.8</v>
      </c>
      <c r="DB13">
        <v>3.88</v>
      </c>
      <c r="DC13">
        <v>4.5</v>
      </c>
      <c r="DD13">
        <v>4.8499999999999996</v>
      </c>
      <c r="DE13">
        <v>4.76</v>
      </c>
      <c r="DF13">
        <v>5.25</v>
      </c>
      <c r="DG13">
        <v>5.5</v>
      </c>
      <c r="DH13">
        <v>5.4</v>
      </c>
      <c r="DI13">
        <v>5.55</v>
      </c>
      <c r="DJ13">
        <v>5.65</v>
      </c>
      <c r="DK13">
        <v>6.17</v>
      </c>
      <c r="DL13">
        <v>5.85</v>
      </c>
      <c r="DM13">
        <v>5.5</v>
      </c>
      <c r="DN13">
        <v>5.5</v>
      </c>
      <c r="DO13">
        <v>5.52</v>
      </c>
      <c r="DP13">
        <v>6.2</v>
      </c>
      <c r="DQ13">
        <v>6.3</v>
      </c>
      <c r="DR13">
        <v>6.65</v>
      </c>
      <c r="DS13">
        <v>6.85</v>
      </c>
      <c r="DT13">
        <v>6.2</v>
      </c>
      <c r="DU13">
        <v>5.85</v>
      </c>
      <c r="DV13">
        <v>5.25</v>
      </c>
      <c r="DW13">
        <v>4.9000000000000004</v>
      </c>
      <c r="DX13">
        <v>4.8899999999999997</v>
      </c>
      <c r="DY13">
        <v>4.9000000000000004</v>
      </c>
      <c r="DZ13">
        <v>4.5999999999999996</v>
      </c>
      <c r="EA13">
        <v>5.2</v>
      </c>
      <c r="EB13">
        <v>5.28</v>
      </c>
      <c r="EC13">
        <v>5.25</v>
      </c>
      <c r="ED13">
        <v>5.42</v>
      </c>
      <c r="EE13">
        <v>5.41</v>
      </c>
      <c r="EF13">
        <v>4.79</v>
      </c>
      <c r="EG13">
        <v>4.55</v>
      </c>
      <c r="EH13">
        <v>4.5599999999999996</v>
      </c>
      <c r="EI13">
        <v>4.7</v>
      </c>
      <c r="EJ13">
        <v>4.57</v>
      </c>
      <c r="EK13">
        <v>4.59</v>
      </c>
      <c r="EL13">
        <v>4.6500000000000004</v>
      </c>
      <c r="EM13">
        <v>4.8499999999999996</v>
      </c>
      <c r="EN13">
        <v>4.99</v>
      </c>
      <c r="EO13">
        <v>4.9000000000000004</v>
      </c>
      <c r="EP13">
        <v>5.0999999999999996</v>
      </c>
      <c r="EQ13">
        <v>5.34</v>
      </c>
      <c r="ER13">
        <v>5.43</v>
      </c>
      <c r="ES13">
        <v>5.99</v>
      </c>
      <c r="ET13">
        <v>5.81</v>
      </c>
      <c r="EU13">
        <v>5.4</v>
      </c>
      <c r="EV13">
        <v>5.39</v>
      </c>
      <c r="EW13">
        <v>5</v>
      </c>
      <c r="EX13">
        <v>5.45</v>
      </c>
      <c r="EY13">
        <v>5.16</v>
      </c>
      <c r="EZ13">
        <v>5.25</v>
      </c>
      <c r="FA13">
        <v>5.6</v>
      </c>
      <c r="FB13">
        <v>5.7</v>
      </c>
      <c r="FC13">
        <v>5.49</v>
      </c>
    </row>
    <row r="14" spans="1:159" x14ac:dyDescent="0.25">
      <c r="A14" t="s">
        <v>13</v>
      </c>
      <c r="B14" t="s">
        <v>1</v>
      </c>
      <c r="C14">
        <v>2775.06</v>
      </c>
      <c r="D14">
        <v>3179.07</v>
      </c>
      <c r="E14">
        <v>3559.89</v>
      </c>
      <c r="F14">
        <v>3311.53</v>
      </c>
      <c r="G14">
        <v>3642.68</v>
      </c>
      <c r="H14">
        <v>3675.8</v>
      </c>
      <c r="I14">
        <v>3708.91</v>
      </c>
      <c r="J14">
        <v>3477.1</v>
      </c>
      <c r="K14">
        <v>3758.58</v>
      </c>
      <c r="L14">
        <v>3725.47</v>
      </c>
      <c r="M14">
        <v>3672.91</v>
      </c>
      <c r="N14">
        <v>3639.83</v>
      </c>
      <c r="O14">
        <v>3701.34</v>
      </c>
      <c r="P14">
        <v>3079.13</v>
      </c>
      <c r="Q14">
        <v>3031.27</v>
      </c>
      <c r="R14">
        <v>2855.77</v>
      </c>
      <c r="S14">
        <v>2889.28</v>
      </c>
      <c r="T14">
        <v>2449.5100000000002</v>
      </c>
      <c r="U14">
        <v>2297.4499999999998</v>
      </c>
      <c r="V14">
        <v>2091.27</v>
      </c>
      <c r="W14">
        <v>1678.91</v>
      </c>
      <c r="X14">
        <v>1475.67</v>
      </c>
      <c r="Y14">
        <v>1575.82</v>
      </c>
      <c r="Z14">
        <v>1678.91</v>
      </c>
      <c r="AA14">
        <v>1561.09</v>
      </c>
      <c r="AB14">
        <v>1708.36</v>
      </c>
      <c r="AC14">
        <v>1796.72</v>
      </c>
      <c r="AD14">
        <v>1737.81</v>
      </c>
      <c r="AE14">
        <v>1767.27</v>
      </c>
      <c r="AF14">
        <v>1681.85</v>
      </c>
      <c r="AG14">
        <v>1796.72</v>
      </c>
      <c r="AH14">
        <v>2091.27</v>
      </c>
      <c r="AI14">
        <v>2400.54</v>
      </c>
      <c r="AJ14">
        <v>2474.1799999999998</v>
      </c>
      <c r="AK14">
        <v>2724.54</v>
      </c>
      <c r="AL14">
        <v>2827.63</v>
      </c>
      <c r="AM14">
        <v>2827.63</v>
      </c>
      <c r="AN14">
        <v>2915.99</v>
      </c>
      <c r="AO14">
        <v>3122.18</v>
      </c>
      <c r="AP14">
        <v>1313.67</v>
      </c>
      <c r="AQ14">
        <v>1384.36</v>
      </c>
      <c r="AR14">
        <v>1247.52</v>
      </c>
      <c r="AS14">
        <v>919.23</v>
      </c>
      <c r="AT14">
        <v>892.96</v>
      </c>
      <c r="AU14">
        <v>919.23</v>
      </c>
      <c r="AV14">
        <v>966.5</v>
      </c>
      <c r="AW14">
        <v>1050.55</v>
      </c>
      <c r="AX14">
        <v>1302.68</v>
      </c>
      <c r="AY14">
        <v>1158.23</v>
      </c>
      <c r="AZ14">
        <v>1326.32</v>
      </c>
      <c r="BA14">
        <v>1168.73</v>
      </c>
      <c r="BB14">
        <v>1103.07</v>
      </c>
      <c r="BC14">
        <v>1116.21</v>
      </c>
      <c r="BD14">
        <v>1260.6600000000001</v>
      </c>
      <c r="BE14">
        <v>1260.6600000000001</v>
      </c>
      <c r="BF14">
        <v>1418.24</v>
      </c>
      <c r="BG14">
        <v>1638.85</v>
      </c>
      <c r="BH14">
        <v>1497.03</v>
      </c>
      <c r="BI14">
        <v>1549.56</v>
      </c>
      <c r="BJ14">
        <v>2022.3</v>
      </c>
      <c r="BK14">
        <v>1893.61</v>
      </c>
      <c r="BL14">
        <v>2140.4899999999998</v>
      </c>
      <c r="BM14">
        <v>2022.3</v>
      </c>
      <c r="BN14">
        <v>2245.54</v>
      </c>
      <c r="BO14">
        <v>2284.94</v>
      </c>
      <c r="BP14">
        <v>2179.89</v>
      </c>
      <c r="BQ14">
        <v>2101.09</v>
      </c>
      <c r="BR14">
        <v>2203.52</v>
      </c>
      <c r="BS14">
        <v>2101.09</v>
      </c>
      <c r="BT14">
        <v>2064.3200000000002</v>
      </c>
      <c r="BU14">
        <v>2048.5700000000002</v>
      </c>
      <c r="BV14">
        <v>2009.17</v>
      </c>
      <c r="BW14">
        <v>1969.78</v>
      </c>
      <c r="BX14">
        <v>2024.93</v>
      </c>
      <c r="BY14">
        <v>1838.46</v>
      </c>
      <c r="BZ14">
        <v>1812.19</v>
      </c>
      <c r="CA14">
        <v>1851.59</v>
      </c>
      <c r="CB14">
        <v>1996.04</v>
      </c>
      <c r="CC14">
        <v>1896.24</v>
      </c>
      <c r="CD14">
        <v>1885.73</v>
      </c>
      <c r="CE14">
        <v>1759.67</v>
      </c>
      <c r="CF14">
        <v>1783.3</v>
      </c>
      <c r="CG14">
        <v>1654.61</v>
      </c>
      <c r="CH14">
        <v>1457.63</v>
      </c>
      <c r="CI14">
        <v>1549.56</v>
      </c>
      <c r="CJ14">
        <v>1302.68</v>
      </c>
      <c r="CK14">
        <v>1265.9100000000001</v>
      </c>
      <c r="CL14">
        <v>1365.71</v>
      </c>
      <c r="CM14">
        <v>1373.59</v>
      </c>
      <c r="CN14">
        <v>1405.11</v>
      </c>
      <c r="CO14">
        <v>1181.8699999999999</v>
      </c>
      <c r="CP14">
        <v>1208.1300000000001</v>
      </c>
      <c r="CQ14">
        <v>1431.37</v>
      </c>
      <c r="CR14">
        <v>1155.5999999999999</v>
      </c>
      <c r="CS14">
        <v>998.02</v>
      </c>
      <c r="CT14">
        <v>1050.55</v>
      </c>
      <c r="CU14">
        <v>958.62</v>
      </c>
      <c r="CV14">
        <v>971.76</v>
      </c>
      <c r="CW14">
        <v>971.76</v>
      </c>
      <c r="CX14">
        <v>829.93</v>
      </c>
      <c r="CY14">
        <v>882.46</v>
      </c>
      <c r="CZ14">
        <v>882.46</v>
      </c>
      <c r="DA14">
        <v>998.02</v>
      </c>
      <c r="DB14">
        <v>1019.03</v>
      </c>
      <c r="DC14">
        <v>1181.8699999999999</v>
      </c>
      <c r="DD14">
        <v>1273.79</v>
      </c>
      <c r="DE14">
        <v>1250.1500000000001</v>
      </c>
      <c r="DF14">
        <v>1378.84</v>
      </c>
      <c r="DG14">
        <v>1444.5</v>
      </c>
      <c r="DH14">
        <v>1418.24</v>
      </c>
      <c r="DI14">
        <v>1457.63</v>
      </c>
      <c r="DJ14">
        <v>1483.9</v>
      </c>
      <c r="DK14">
        <v>1620.47</v>
      </c>
      <c r="DL14">
        <v>1536.42</v>
      </c>
      <c r="DM14">
        <v>1444.5</v>
      </c>
      <c r="DN14">
        <v>1444.5</v>
      </c>
      <c r="DO14">
        <v>1449.75</v>
      </c>
      <c r="DP14">
        <v>1628.35</v>
      </c>
      <c r="DQ14">
        <v>1913.49</v>
      </c>
      <c r="DR14">
        <v>2019.8</v>
      </c>
      <c r="DS14">
        <v>2080.54</v>
      </c>
      <c r="DT14">
        <v>1883.12</v>
      </c>
      <c r="DU14">
        <v>1776.82</v>
      </c>
      <c r="DV14">
        <v>1594.58</v>
      </c>
      <c r="DW14">
        <v>1488.27</v>
      </c>
      <c r="DX14">
        <v>1980.31</v>
      </c>
      <c r="DY14">
        <v>1984.36</v>
      </c>
      <c r="DZ14">
        <v>1862.87</v>
      </c>
      <c r="EA14">
        <v>2105.86</v>
      </c>
      <c r="EB14">
        <v>2138.25</v>
      </c>
      <c r="EC14">
        <v>2126.1</v>
      </c>
      <c r="ED14">
        <v>2194.9499999999998</v>
      </c>
      <c r="EE14">
        <v>2190.9</v>
      </c>
      <c r="EF14">
        <v>1939.82</v>
      </c>
      <c r="EG14">
        <v>1842.62</v>
      </c>
      <c r="EH14">
        <v>1846.67</v>
      </c>
      <c r="EI14">
        <v>1903.37</v>
      </c>
      <c r="EJ14">
        <v>1850.72</v>
      </c>
      <c r="EK14">
        <v>1858.82</v>
      </c>
      <c r="EL14">
        <v>1883.12</v>
      </c>
      <c r="EM14">
        <v>1964.12</v>
      </c>
      <c r="EN14">
        <v>2020.81</v>
      </c>
      <c r="EO14">
        <v>1984.36</v>
      </c>
      <c r="EP14">
        <v>2065.36</v>
      </c>
      <c r="EQ14">
        <v>2162.5500000000002</v>
      </c>
      <c r="ER14">
        <v>2199</v>
      </c>
      <c r="ES14">
        <v>2425.7800000000002</v>
      </c>
      <c r="ET14">
        <v>2352.89</v>
      </c>
      <c r="EU14">
        <v>2186.85</v>
      </c>
      <c r="EV14">
        <v>2182.8000000000002</v>
      </c>
      <c r="EW14">
        <v>2024.86</v>
      </c>
      <c r="EX14">
        <v>2207.1</v>
      </c>
      <c r="EY14">
        <v>2089.66</v>
      </c>
      <c r="EZ14">
        <v>2126.1</v>
      </c>
      <c r="FA14">
        <v>2267.84</v>
      </c>
      <c r="FB14">
        <v>2308.34</v>
      </c>
      <c r="FC14">
        <v>2223.3000000000002</v>
      </c>
    </row>
    <row r="15" spans="1:159" x14ac:dyDescent="0.25">
      <c r="A15" t="s">
        <v>14</v>
      </c>
      <c r="B15" t="s">
        <v>1</v>
      </c>
      <c r="C15">
        <v>331153</v>
      </c>
      <c r="D15">
        <v>331153</v>
      </c>
      <c r="E15">
        <v>331153</v>
      </c>
      <c r="F15">
        <v>331153</v>
      </c>
      <c r="G15">
        <v>331153</v>
      </c>
      <c r="H15">
        <v>331153</v>
      </c>
      <c r="I15">
        <v>331153</v>
      </c>
      <c r="J15">
        <v>331153</v>
      </c>
      <c r="K15">
        <v>331153</v>
      </c>
      <c r="L15">
        <v>331153</v>
      </c>
      <c r="M15">
        <v>330893</v>
      </c>
      <c r="N15">
        <v>330893</v>
      </c>
      <c r="O15">
        <v>319081</v>
      </c>
      <c r="P15">
        <v>319081</v>
      </c>
      <c r="Q15">
        <v>319081</v>
      </c>
      <c r="R15">
        <v>319081</v>
      </c>
      <c r="S15">
        <v>312354</v>
      </c>
      <c r="T15">
        <v>298721</v>
      </c>
      <c r="U15">
        <v>294545</v>
      </c>
      <c r="V15">
        <v>294545</v>
      </c>
      <c r="W15">
        <v>294545</v>
      </c>
      <c r="X15">
        <v>294545</v>
      </c>
      <c r="Y15">
        <v>294545</v>
      </c>
      <c r="Z15">
        <v>294545</v>
      </c>
      <c r="AA15">
        <v>294545</v>
      </c>
      <c r="AB15">
        <v>294545</v>
      </c>
      <c r="AC15">
        <v>294545</v>
      </c>
      <c r="AD15">
        <v>294545</v>
      </c>
      <c r="AE15">
        <v>294545</v>
      </c>
      <c r="AF15">
        <v>294545</v>
      </c>
      <c r="AG15">
        <v>294545</v>
      </c>
      <c r="AH15">
        <v>294545</v>
      </c>
      <c r="AI15">
        <v>294545</v>
      </c>
      <c r="AJ15">
        <v>294545</v>
      </c>
      <c r="AK15">
        <v>294545</v>
      </c>
      <c r="AL15">
        <v>294545</v>
      </c>
      <c r="AM15">
        <v>294545</v>
      </c>
      <c r="AN15">
        <v>294545</v>
      </c>
      <c r="AO15">
        <v>294545</v>
      </c>
      <c r="AP15">
        <v>294545</v>
      </c>
      <c r="AQ15">
        <v>294545</v>
      </c>
      <c r="AR15">
        <v>262637</v>
      </c>
      <c r="AS15">
        <v>262637</v>
      </c>
      <c r="AT15">
        <v>262637</v>
      </c>
      <c r="AU15">
        <v>262637</v>
      </c>
      <c r="AV15">
        <v>262637</v>
      </c>
      <c r="AW15">
        <v>262637</v>
      </c>
      <c r="AX15">
        <v>262637</v>
      </c>
      <c r="AY15">
        <v>262637</v>
      </c>
      <c r="AZ15">
        <v>262637</v>
      </c>
      <c r="BA15">
        <v>262637</v>
      </c>
      <c r="BB15">
        <v>262637</v>
      </c>
      <c r="BC15">
        <v>262637</v>
      </c>
      <c r="BD15">
        <v>262637</v>
      </c>
      <c r="BE15">
        <v>262637</v>
      </c>
      <c r="BF15">
        <v>262637</v>
      </c>
      <c r="BG15">
        <v>262637</v>
      </c>
      <c r="BH15">
        <v>262637</v>
      </c>
      <c r="BI15">
        <v>262637</v>
      </c>
      <c r="BJ15">
        <v>262637</v>
      </c>
      <c r="BK15">
        <v>262637</v>
      </c>
      <c r="BL15">
        <v>262637</v>
      </c>
      <c r="BM15">
        <v>262637</v>
      </c>
      <c r="BN15">
        <v>262637</v>
      </c>
      <c r="BO15">
        <v>262637</v>
      </c>
      <c r="BP15">
        <v>262637</v>
      </c>
      <c r="BQ15">
        <v>262637</v>
      </c>
      <c r="BR15">
        <v>262637</v>
      </c>
      <c r="BS15">
        <v>262637</v>
      </c>
      <c r="BT15">
        <v>262637</v>
      </c>
      <c r="BU15">
        <v>262637</v>
      </c>
      <c r="BV15">
        <v>262637</v>
      </c>
      <c r="BW15">
        <v>262637</v>
      </c>
      <c r="BX15">
        <v>262637</v>
      </c>
      <c r="BY15">
        <v>262637</v>
      </c>
      <c r="BZ15">
        <v>262637</v>
      </c>
      <c r="CA15">
        <v>262637</v>
      </c>
      <c r="CB15">
        <v>262637</v>
      </c>
      <c r="CC15">
        <v>262637</v>
      </c>
      <c r="CD15">
        <v>262637</v>
      </c>
      <c r="CE15">
        <v>262637</v>
      </c>
      <c r="CF15">
        <v>262637</v>
      </c>
      <c r="CG15">
        <v>262637</v>
      </c>
      <c r="CH15">
        <v>262637</v>
      </c>
      <c r="CI15">
        <v>262637</v>
      </c>
      <c r="CJ15">
        <v>262637</v>
      </c>
      <c r="CK15">
        <v>262637</v>
      </c>
      <c r="CL15">
        <v>262637</v>
      </c>
      <c r="CM15">
        <v>262637</v>
      </c>
      <c r="CN15">
        <v>262637</v>
      </c>
      <c r="CO15">
        <v>262637</v>
      </c>
      <c r="CP15">
        <v>262637</v>
      </c>
      <c r="CQ15">
        <v>262637</v>
      </c>
      <c r="CR15">
        <v>262637</v>
      </c>
      <c r="CS15">
        <v>262637</v>
      </c>
      <c r="CT15">
        <v>262637</v>
      </c>
      <c r="CU15">
        <v>262637</v>
      </c>
      <c r="CV15">
        <v>262637</v>
      </c>
      <c r="CW15">
        <v>262637</v>
      </c>
      <c r="CX15">
        <v>262637</v>
      </c>
      <c r="CY15">
        <v>262637</v>
      </c>
      <c r="CZ15">
        <v>262637</v>
      </c>
      <c r="DA15">
        <v>262637</v>
      </c>
      <c r="DB15">
        <v>262637</v>
      </c>
      <c r="DC15">
        <v>262637</v>
      </c>
      <c r="DD15">
        <v>262637</v>
      </c>
      <c r="DE15">
        <v>262637</v>
      </c>
      <c r="DF15">
        <v>262637</v>
      </c>
      <c r="DG15">
        <v>262637</v>
      </c>
      <c r="DH15">
        <v>262637</v>
      </c>
      <c r="DI15">
        <v>262637</v>
      </c>
      <c r="DJ15">
        <v>262637</v>
      </c>
      <c r="DK15">
        <v>262637</v>
      </c>
      <c r="DL15">
        <v>262637</v>
      </c>
      <c r="DM15">
        <v>262637</v>
      </c>
      <c r="DN15">
        <v>262637</v>
      </c>
      <c r="DO15">
        <v>262637</v>
      </c>
      <c r="DP15">
        <v>262637</v>
      </c>
      <c r="DQ15">
        <v>303729</v>
      </c>
      <c r="DR15">
        <v>303729</v>
      </c>
      <c r="DS15">
        <v>303729</v>
      </c>
      <c r="DT15">
        <v>303729</v>
      </c>
      <c r="DU15">
        <v>303729</v>
      </c>
      <c r="DV15">
        <v>303729</v>
      </c>
      <c r="DW15">
        <v>303729</v>
      </c>
      <c r="DX15">
        <v>404972</v>
      </c>
      <c r="DY15">
        <v>404972</v>
      </c>
      <c r="DZ15">
        <v>404972</v>
      </c>
      <c r="EA15">
        <v>404972</v>
      </c>
      <c r="EB15">
        <v>404972</v>
      </c>
      <c r="EC15">
        <v>404972</v>
      </c>
      <c r="ED15">
        <v>404972</v>
      </c>
      <c r="EE15">
        <v>404972</v>
      </c>
      <c r="EF15">
        <v>404972</v>
      </c>
      <c r="EG15">
        <v>404972</v>
      </c>
      <c r="EH15">
        <v>404972</v>
      </c>
      <c r="EI15">
        <v>404972</v>
      </c>
      <c r="EJ15">
        <v>404972</v>
      </c>
      <c r="EK15">
        <v>404972</v>
      </c>
      <c r="EL15">
        <v>404972</v>
      </c>
      <c r="EM15">
        <v>404972</v>
      </c>
      <c r="EN15">
        <v>404972</v>
      </c>
      <c r="EO15">
        <v>404972</v>
      </c>
      <c r="EP15">
        <v>404972</v>
      </c>
      <c r="EQ15">
        <v>404972</v>
      </c>
      <c r="ER15">
        <v>404972</v>
      </c>
      <c r="ES15">
        <v>404972</v>
      </c>
      <c r="ET15">
        <v>404972</v>
      </c>
      <c r="EU15">
        <v>404972</v>
      </c>
      <c r="EV15">
        <v>404972</v>
      </c>
      <c r="EW15">
        <v>404972</v>
      </c>
      <c r="EX15">
        <v>404972</v>
      </c>
      <c r="EY15">
        <v>404972</v>
      </c>
      <c r="EZ15">
        <v>404972</v>
      </c>
      <c r="FA15">
        <v>404972</v>
      </c>
      <c r="FB15">
        <v>404972</v>
      </c>
      <c r="FC15">
        <v>404972</v>
      </c>
    </row>
    <row r="17" spans="1:159" x14ac:dyDescent="0.25">
      <c r="A17" t="s">
        <v>16</v>
      </c>
      <c r="L17">
        <f>L13*L15</f>
        <v>3725471.25</v>
      </c>
      <c r="M17">
        <f t="shared" ref="M17:R17" si="0">M13*M15</f>
        <v>3672912.3</v>
      </c>
      <c r="N17">
        <f t="shared" si="0"/>
        <v>3639823</v>
      </c>
      <c r="O17">
        <f t="shared" si="0"/>
        <v>3701339.6</v>
      </c>
      <c r="P17">
        <f t="shared" si="0"/>
        <v>3079131.65</v>
      </c>
      <c r="Q17">
        <f t="shared" si="0"/>
        <v>3031269.5</v>
      </c>
      <c r="R17">
        <f>R13*R15</f>
        <v>2855774.9499999997</v>
      </c>
      <c r="S17">
        <f t="shared" ref="I17:BT17" si="1">S13*S15</f>
        <v>2889274.5</v>
      </c>
      <c r="T17">
        <f t="shared" si="1"/>
        <v>2449512.1999999997</v>
      </c>
      <c r="U17">
        <f t="shared" si="1"/>
        <v>2297451</v>
      </c>
      <c r="V17">
        <f t="shared" si="1"/>
        <v>2091269.5</v>
      </c>
      <c r="W17">
        <f t="shared" si="1"/>
        <v>1678906.5</v>
      </c>
      <c r="X17">
        <f t="shared" si="1"/>
        <v>1475670.45</v>
      </c>
      <c r="Y17">
        <f t="shared" si="1"/>
        <v>1575815.75</v>
      </c>
      <c r="Z17">
        <f t="shared" si="1"/>
        <v>1678906.5</v>
      </c>
      <c r="AA17">
        <f t="shared" si="1"/>
        <v>1561088.5</v>
      </c>
      <c r="AB17">
        <f t="shared" si="1"/>
        <v>1708361</v>
      </c>
      <c r="AC17">
        <f t="shared" si="1"/>
        <v>1796724.5</v>
      </c>
      <c r="AD17">
        <f t="shared" si="1"/>
        <v>1737815.5</v>
      </c>
      <c r="AE17">
        <f t="shared" si="1"/>
        <v>1767270</v>
      </c>
      <c r="AF17">
        <f t="shared" si="1"/>
        <v>1681851.95</v>
      </c>
      <c r="AG17">
        <f t="shared" si="1"/>
        <v>1796724.5</v>
      </c>
      <c r="AH17">
        <f t="shared" si="1"/>
        <v>2091269.5</v>
      </c>
      <c r="AI17">
        <f t="shared" si="1"/>
        <v>2400541.75</v>
      </c>
      <c r="AJ17">
        <f t="shared" si="1"/>
        <v>2474178</v>
      </c>
      <c r="AK17">
        <f t="shared" si="1"/>
        <v>2724541.25</v>
      </c>
      <c r="AL17">
        <f t="shared" si="1"/>
        <v>2827632</v>
      </c>
      <c r="AM17">
        <f t="shared" si="1"/>
        <v>2827632</v>
      </c>
      <c r="AN17">
        <f t="shared" si="1"/>
        <v>2915995.5</v>
      </c>
      <c r="AO17">
        <f t="shared" si="1"/>
        <v>3122177</v>
      </c>
      <c r="AP17">
        <f t="shared" si="1"/>
        <v>1313670.7</v>
      </c>
      <c r="AQ17">
        <f t="shared" si="1"/>
        <v>1384361.5</v>
      </c>
      <c r="AR17">
        <f t="shared" si="1"/>
        <v>1247525.75</v>
      </c>
      <c r="AS17">
        <f t="shared" si="1"/>
        <v>919229.5</v>
      </c>
      <c r="AT17">
        <f t="shared" si="1"/>
        <v>892965.79999999993</v>
      </c>
      <c r="AU17">
        <f t="shared" si="1"/>
        <v>919229.5</v>
      </c>
      <c r="AV17">
        <f t="shared" si="1"/>
        <v>966504.16</v>
      </c>
      <c r="AW17">
        <f t="shared" si="1"/>
        <v>1050548</v>
      </c>
      <c r="AX17">
        <f t="shared" si="1"/>
        <v>1302679.52</v>
      </c>
      <c r="AY17">
        <f t="shared" si="1"/>
        <v>1158229.17</v>
      </c>
      <c r="AZ17">
        <f t="shared" si="1"/>
        <v>1326316.8499999999</v>
      </c>
      <c r="BA17">
        <f t="shared" si="1"/>
        <v>1168734.6500000001</v>
      </c>
      <c r="BB17">
        <f t="shared" si="1"/>
        <v>1103075.4000000001</v>
      </c>
      <c r="BC17">
        <f t="shared" si="1"/>
        <v>1116207.25</v>
      </c>
      <c r="BD17">
        <f t="shared" si="1"/>
        <v>1260657.5999999999</v>
      </c>
      <c r="BE17">
        <f t="shared" si="1"/>
        <v>1260657.5999999999</v>
      </c>
      <c r="BF17">
        <f t="shared" si="1"/>
        <v>1418239.8</v>
      </c>
      <c r="BG17">
        <f t="shared" si="1"/>
        <v>1638854.8800000001</v>
      </c>
      <c r="BH17">
        <f t="shared" si="1"/>
        <v>1497030.9000000001</v>
      </c>
      <c r="BI17">
        <f t="shared" si="1"/>
        <v>1549558.3</v>
      </c>
      <c r="BJ17">
        <f t="shared" si="1"/>
        <v>2022304.9000000001</v>
      </c>
      <c r="BK17">
        <f t="shared" si="1"/>
        <v>1893612.77</v>
      </c>
      <c r="BL17">
        <f t="shared" si="1"/>
        <v>2140491.5500000003</v>
      </c>
      <c r="BM17">
        <f t="shared" si="1"/>
        <v>2022304.9000000001</v>
      </c>
      <c r="BN17">
        <f t="shared" si="1"/>
        <v>2245546.35</v>
      </c>
      <c r="BO17">
        <f t="shared" si="1"/>
        <v>2284941.9</v>
      </c>
      <c r="BP17">
        <f t="shared" si="1"/>
        <v>2179887.1</v>
      </c>
      <c r="BQ17">
        <f t="shared" si="1"/>
        <v>2101096</v>
      </c>
      <c r="BR17">
        <f t="shared" si="1"/>
        <v>2203524.4300000002</v>
      </c>
      <c r="BS17">
        <f t="shared" si="1"/>
        <v>2101096</v>
      </c>
      <c r="BT17">
        <f t="shared" si="1"/>
        <v>2064326.82</v>
      </c>
      <c r="BU17">
        <f t="shared" ref="BU17:EF17" si="2">BU13*BU15</f>
        <v>2048568.5999999999</v>
      </c>
      <c r="BV17">
        <f t="shared" si="2"/>
        <v>2009173.05</v>
      </c>
      <c r="BW17">
        <f t="shared" si="2"/>
        <v>1969777.5</v>
      </c>
      <c r="BX17">
        <f t="shared" si="2"/>
        <v>2024931.27</v>
      </c>
      <c r="BY17">
        <f t="shared" si="2"/>
        <v>1838459</v>
      </c>
      <c r="BZ17">
        <f t="shared" si="2"/>
        <v>1812195.3</v>
      </c>
      <c r="CA17">
        <f t="shared" si="2"/>
        <v>1851590.8499999999</v>
      </c>
      <c r="CB17">
        <f t="shared" si="2"/>
        <v>1996041.2</v>
      </c>
      <c r="CC17">
        <f t="shared" si="2"/>
        <v>1896239.14</v>
      </c>
      <c r="CD17">
        <f t="shared" si="2"/>
        <v>1885733.66</v>
      </c>
      <c r="CE17">
        <f t="shared" si="2"/>
        <v>1759667.9000000001</v>
      </c>
      <c r="CF17">
        <f t="shared" si="2"/>
        <v>1783305.23</v>
      </c>
      <c r="CG17">
        <f t="shared" si="2"/>
        <v>1654613.0999999999</v>
      </c>
      <c r="CH17">
        <f t="shared" si="2"/>
        <v>1457635.3499999999</v>
      </c>
      <c r="CI17">
        <f t="shared" si="2"/>
        <v>1549558.3</v>
      </c>
      <c r="CJ17">
        <f t="shared" si="2"/>
        <v>1302679.52</v>
      </c>
      <c r="CK17">
        <f t="shared" si="2"/>
        <v>1265910.3400000001</v>
      </c>
      <c r="CL17">
        <f t="shared" si="2"/>
        <v>1365712.4000000001</v>
      </c>
      <c r="CM17">
        <f t="shared" si="2"/>
        <v>1373591.51</v>
      </c>
      <c r="CN17">
        <f t="shared" si="2"/>
        <v>1405107.95</v>
      </c>
      <c r="CO17">
        <f t="shared" si="2"/>
        <v>1181866.5</v>
      </c>
      <c r="CP17">
        <f t="shared" si="2"/>
        <v>1208130.2</v>
      </c>
      <c r="CQ17">
        <f t="shared" si="2"/>
        <v>1431371.6500000001</v>
      </c>
      <c r="CR17">
        <f t="shared" si="2"/>
        <v>1155602.8</v>
      </c>
      <c r="CS17">
        <f t="shared" si="2"/>
        <v>998020.6</v>
      </c>
      <c r="CT17">
        <f t="shared" si="2"/>
        <v>1050548</v>
      </c>
      <c r="CU17">
        <f t="shared" si="2"/>
        <v>958625.04999999993</v>
      </c>
      <c r="CV17">
        <f t="shared" si="2"/>
        <v>971756.9</v>
      </c>
      <c r="CW17">
        <f t="shared" si="2"/>
        <v>971756.9</v>
      </c>
      <c r="CX17">
        <f t="shared" si="2"/>
        <v>829932.92</v>
      </c>
      <c r="CY17">
        <f t="shared" si="2"/>
        <v>882460.32</v>
      </c>
      <c r="CZ17">
        <f t="shared" si="2"/>
        <v>882460.32</v>
      </c>
      <c r="DA17">
        <f t="shared" si="2"/>
        <v>998020.6</v>
      </c>
      <c r="DB17">
        <f t="shared" si="2"/>
        <v>1019031.5599999999</v>
      </c>
      <c r="DC17">
        <f t="shared" si="2"/>
        <v>1181866.5</v>
      </c>
      <c r="DD17">
        <f t="shared" si="2"/>
        <v>1273789.45</v>
      </c>
      <c r="DE17">
        <f t="shared" si="2"/>
        <v>1250152.1199999999</v>
      </c>
      <c r="DF17">
        <f t="shared" si="2"/>
        <v>1378844.25</v>
      </c>
      <c r="DG17">
        <f t="shared" si="2"/>
        <v>1444503.5</v>
      </c>
      <c r="DH17">
        <f t="shared" si="2"/>
        <v>1418239.8</v>
      </c>
      <c r="DI17">
        <f t="shared" si="2"/>
        <v>1457635.3499999999</v>
      </c>
      <c r="DJ17">
        <f t="shared" si="2"/>
        <v>1483899.05</v>
      </c>
      <c r="DK17">
        <f t="shared" si="2"/>
        <v>1620470.29</v>
      </c>
      <c r="DL17">
        <f t="shared" si="2"/>
        <v>1536426.45</v>
      </c>
      <c r="DM17">
        <f t="shared" si="2"/>
        <v>1444503.5</v>
      </c>
      <c r="DN17">
        <f t="shared" si="2"/>
        <v>1444503.5</v>
      </c>
      <c r="DO17">
        <f t="shared" si="2"/>
        <v>1449756.24</v>
      </c>
      <c r="DP17">
        <f t="shared" si="2"/>
        <v>1628349.4000000001</v>
      </c>
      <c r="DQ17">
        <f t="shared" si="2"/>
        <v>1913492.7</v>
      </c>
      <c r="DR17">
        <f t="shared" si="2"/>
        <v>2019797.85</v>
      </c>
      <c r="DS17">
        <f t="shared" si="2"/>
        <v>2080543.65</v>
      </c>
      <c r="DT17">
        <f t="shared" si="2"/>
        <v>1883119.8</v>
      </c>
      <c r="DU17">
        <f t="shared" si="2"/>
        <v>1776814.65</v>
      </c>
      <c r="DV17">
        <f t="shared" si="2"/>
        <v>1594577.25</v>
      </c>
      <c r="DW17">
        <f t="shared" si="2"/>
        <v>1488272.1</v>
      </c>
      <c r="DX17">
        <f t="shared" si="2"/>
        <v>1980313.0799999998</v>
      </c>
      <c r="DY17">
        <f t="shared" si="2"/>
        <v>1984362.8</v>
      </c>
      <c r="DZ17">
        <f t="shared" si="2"/>
        <v>1862871.2</v>
      </c>
      <c r="EA17">
        <f t="shared" si="2"/>
        <v>2105854.4</v>
      </c>
      <c r="EB17">
        <f t="shared" si="2"/>
        <v>2138252.16</v>
      </c>
      <c r="EC17">
        <f t="shared" si="2"/>
        <v>2126103</v>
      </c>
      <c r="ED17">
        <f t="shared" si="2"/>
        <v>2194948.2399999998</v>
      </c>
      <c r="EE17">
        <f t="shared" si="2"/>
        <v>2190898.52</v>
      </c>
      <c r="EF17">
        <f t="shared" si="2"/>
        <v>1939815.8800000001</v>
      </c>
      <c r="EG17">
        <f t="shared" ref="EG17:FC17" si="3">EG13*EG15</f>
        <v>1842622.5999999999</v>
      </c>
      <c r="EH17">
        <f t="shared" si="3"/>
        <v>1846672.3199999998</v>
      </c>
      <c r="EI17">
        <f t="shared" si="3"/>
        <v>1903368.4000000001</v>
      </c>
      <c r="EJ17">
        <f t="shared" si="3"/>
        <v>1850722.04</v>
      </c>
      <c r="EK17">
        <f t="shared" si="3"/>
        <v>1858821.48</v>
      </c>
      <c r="EL17">
        <f t="shared" si="3"/>
        <v>1883119.8</v>
      </c>
      <c r="EM17">
        <f t="shared" si="3"/>
        <v>1964114.2</v>
      </c>
      <c r="EN17">
        <f t="shared" si="3"/>
        <v>2020810.28</v>
      </c>
      <c r="EO17">
        <f t="shared" si="3"/>
        <v>1984362.8</v>
      </c>
      <c r="EP17">
        <f t="shared" si="3"/>
        <v>2065357.2</v>
      </c>
      <c r="EQ17">
        <f t="shared" si="3"/>
        <v>2162550.48</v>
      </c>
      <c r="ER17">
        <f t="shared" si="3"/>
        <v>2198997.96</v>
      </c>
      <c r="ES17">
        <f t="shared" si="3"/>
        <v>2425782.2800000003</v>
      </c>
      <c r="ET17">
        <f t="shared" si="3"/>
        <v>2352887.3199999998</v>
      </c>
      <c r="EU17">
        <f t="shared" si="3"/>
        <v>2186848.8000000003</v>
      </c>
      <c r="EV17">
        <f t="shared" si="3"/>
        <v>2182799.08</v>
      </c>
      <c r="EW17">
        <f t="shared" si="3"/>
        <v>2024860</v>
      </c>
      <c r="EX17">
        <f t="shared" si="3"/>
        <v>2207097.4</v>
      </c>
      <c r="EY17">
        <f t="shared" si="3"/>
        <v>2089655.52</v>
      </c>
      <c r="EZ17">
        <f t="shared" si="3"/>
        <v>2126103</v>
      </c>
      <c r="FA17">
        <f t="shared" si="3"/>
        <v>2267843.1999999997</v>
      </c>
      <c r="FB17">
        <f t="shared" si="3"/>
        <v>2308340.4</v>
      </c>
      <c r="FC17">
        <f t="shared" si="3"/>
        <v>2223296.2800000003</v>
      </c>
    </row>
    <row r="18" spans="1:159" x14ac:dyDescent="0.25">
      <c r="A18" t="s">
        <v>17</v>
      </c>
      <c r="L18">
        <f>$H$2/L17</f>
        <v>0.70998615275852683</v>
      </c>
      <c r="M18">
        <f t="shared" ref="M18:R18" si="4">$H$2/M17</f>
        <v>0.72014597244807621</v>
      </c>
      <c r="N18">
        <f t="shared" si="4"/>
        <v>0.72669275401578592</v>
      </c>
      <c r="O18">
        <f t="shared" si="4"/>
        <v>0.71461505450621177</v>
      </c>
      <c r="P18">
        <f t="shared" si="4"/>
        <v>0.8590191328779333</v>
      </c>
      <c r="Q18">
        <f t="shared" si="4"/>
        <v>0.8725825928707428</v>
      </c>
      <c r="R18">
        <f>C2/R17</f>
        <v>0.92620498684603991</v>
      </c>
      <c r="S18">
        <f t="shared" ref="S18:CD18" si="5">D2/S17</f>
        <v>0.91546614902806911</v>
      </c>
      <c r="T18">
        <f t="shared" si="5"/>
        <v>1.0798203005480032</v>
      </c>
      <c r="U18">
        <f t="shared" si="5"/>
        <v>1.151290277790473</v>
      </c>
      <c r="V18">
        <f t="shared" si="5"/>
        <v>1.2647977699669986</v>
      </c>
      <c r="W18">
        <f t="shared" si="5"/>
        <v>1.575449853818542</v>
      </c>
      <c r="X18">
        <f t="shared" si="5"/>
        <v>1.7179221824222339</v>
      </c>
      <c r="Y18">
        <f t="shared" si="5"/>
        <v>1.608745819427176</v>
      </c>
      <c r="Z18">
        <f t="shared" si="5"/>
        <v>1.5099631813921741</v>
      </c>
      <c r="AA18">
        <f t="shared" si="5"/>
        <v>1.6239226667802626</v>
      </c>
      <c r="AB18">
        <f t="shared" si="5"/>
        <v>1.4839293334371366</v>
      </c>
      <c r="AC18">
        <f t="shared" si="5"/>
        <v>1.4109492022844905</v>
      </c>
      <c r="AD18">
        <f t="shared" si="5"/>
        <v>1.4587779888026089</v>
      </c>
      <c r="AE18">
        <f t="shared" si="5"/>
        <v>1.4344650223225652</v>
      </c>
      <c r="AF18">
        <f t="shared" si="5"/>
        <v>1.5073187625105766</v>
      </c>
      <c r="AG18">
        <f t="shared" si="5"/>
        <v>1.4109492022844905</v>
      </c>
      <c r="AH18">
        <f t="shared" si="5"/>
        <v>1.2122239625261115</v>
      </c>
      <c r="AI18">
        <f t="shared" si="5"/>
        <v>1.0560478691945265</v>
      </c>
      <c r="AJ18">
        <f t="shared" si="5"/>
        <v>0.35734979455803101</v>
      </c>
      <c r="AK18">
        <f t="shared" si="5"/>
        <v>0.32451224586891464</v>
      </c>
      <c r="AL18">
        <f t="shared" si="5"/>
        <v>0.31268107023827713</v>
      </c>
      <c r="AM18">
        <f t="shared" si="5"/>
        <v>0.31268107023827713</v>
      </c>
      <c r="AN18">
        <f t="shared" si="5"/>
        <v>0.30320588629166267</v>
      </c>
      <c r="AO18">
        <f t="shared" si="5"/>
        <v>0.28318285606485477</v>
      </c>
      <c r="AP18">
        <f t="shared" si="5"/>
        <v>0.67303548750839914</v>
      </c>
      <c r="AQ18">
        <f t="shared" si="5"/>
        <v>0.63866771793350219</v>
      </c>
      <c r="AR18">
        <f t="shared" si="5"/>
        <v>0.70872044124139322</v>
      </c>
      <c r="AS18">
        <f t="shared" si="5"/>
        <v>0.96183488454189081</v>
      </c>
      <c r="AT18">
        <f t="shared" si="5"/>
        <v>0.99012414585194652</v>
      </c>
      <c r="AU18">
        <f t="shared" si="5"/>
        <v>0.96183488454189081</v>
      </c>
      <c r="AV18">
        <f t="shared" si="5"/>
        <v>1.1383272266515645</v>
      </c>
      <c r="AW18">
        <f t="shared" si="5"/>
        <v>1.0472610485194394</v>
      </c>
      <c r="AX18">
        <f t="shared" si="5"/>
        <v>0.84456536170922525</v>
      </c>
      <c r="AY18">
        <f t="shared" si="5"/>
        <v>0.94989664264801765</v>
      </c>
      <c r="AZ18">
        <f t="shared" si="5"/>
        <v>0.82951370179757589</v>
      </c>
      <c r="BA18">
        <f t="shared" si="5"/>
        <v>0.94135824586017014</v>
      </c>
      <c r="BB18">
        <f t="shared" si="5"/>
        <v>0.99739147478041834</v>
      </c>
      <c r="BC18">
        <f t="shared" si="5"/>
        <v>0.98565745743006061</v>
      </c>
      <c r="BD18">
        <f t="shared" si="5"/>
        <v>0.8727175404328662</v>
      </c>
      <c r="BE18">
        <f t="shared" si="5"/>
        <v>0.8727175404328662</v>
      </c>
      <c r="BF18">
        <f t="shared" si="5"/>
        <v>0.77574892482921431</v>
      </c>
      <c r="BG18">
        <f t="shared" si="5"/>
        <v>0.67132118494835857</v>
      </c>
      <c r="BH18">
        <f t="shared" si="5"/>
        <v>0.69580260500968949</v>
      </c>
      <c r="BI18">
        <f t="shared" si="5"/>
        <v>0.67221607602631017</v>
      </c>
      <c r="BJ18">
        <f t="shared" si="5"/>
        <v>0.51507465565652333</v>
      </c>
      <c r="BK18">
        <f t="shared" si="5"/>
        <v>0.55007972934191818</v>
      </c>
      <c r="BL18">
        <f t="shared" si="5"/>
        <v>0.48663495074297297</v>
      </c>
      <c r="BM18">
        <f t="shared" si="5"/>
        <v>0.51507465565652333</v>
      </c>
      <c r="BN18">
        <f t="shared" si="5"/>
        <v>0.46386840333979301</v>
      </c>
      <c r="BO18">
        <f t="shared" si="5"/>
        <v>0.45587067224772765</v>
      </c>
      <c r="BP18">
        <f t="shared" si="5"/>
        <v>0.47784034319942531</v>
      </c>
      <c r="BQ18">
        <f t="shared" si="5"/>
        <v>0.4957593560694038</v>
      </c>
      <c r="BR18">
        <f t="shared" si="5"/>
        <v>0.47271452306975326</v>
      </c>
      <c r="BS18">
        <f t="shared" si="5"/>
        <v>0.4957593560694038</v>
      </c>
      <c r="BT18">
        <f t="shared" si="5"/>
        <v>0.50238798912664417</v>
      </c>
      <c r="BU18">
        <f t="shared" si="5"/>
        <v>0.50625251211992617</v>
      </c>
      <c r="BV18">
        <f t="shared" si="5"/>
        <v>0.51617903196541481</v>
      </c>
      <c r="BW18">
        <f t="shared" si="5"/>
        <v>0.52650261260472309</v>
      </c>
      <c r="BX18">
        <f t="shared" si="5"/>
        <v>0.51216207451821316</v>
      </c>
      <c r="BY18">
        <f t="shared" si="5"/>
        <v>0.56410994207648901</v>
      </c>
      <c r="BZ18">
        <f t="shared" si="5"/>
        <v>0.57228544848339469</v>
      </c>
      <c r="CA18">
        <f t="shared" si="5"/>
        <v>0.56010916234545016</v>
      </c>
      <c r="CB18">
        <f t="shared" si="5"/>
        <v>0.51957494664939785</v>
      </c>
      <c r="CC18">
        <f t="shared" si="5"/>
        <v>0.54692099647305037</v>
      </c>
      <c r="CD18">
        <f t="shared" si="5"/>
        <v>0.54996791010242674</v>
      </c>
      <c r="CE18">
        <f t="shared" ref="CE18:EP18" si="6">BP2/CE17</f>
        <v>0.58936859619931692</v>
      </c>
      <c r="CF18">
        <f t="shared" si="6"/>
        <v>0.44855136773192777</v>
      </c>
      <c r="CG18">
        <f t="shared" si="6"/>
        <v>0.48343869633329994</v>
      </c>
      <c r="CH18">
        <f t="shared" si="6"/>
        <v>0.54876824989185402</v>
      </c>
      <c r="CI18">
        <f t="shared" si="6"/>
        <v>0.51621420116945582</v>
      </c>
      <c r="CJ18">
        <f t="shared" si="6"/>
        <v>0.61404511832657049</v>
      </c>
      <c r="CK18">
        <f t="shared" si="6"/>
        <v>0.6318804537136492</v>
      </c>
      <c r="CL18">
        <f t="shared" si="6"/>
        <v>0.58570457440380563</v>
      </c>
      <c r="CM18">
        <f t="shared" si="6"/>
        <v>0.58234489233265574</v>
      </c>
      <c r="CN18">
        <f t="shared" si="6"/>
        <v>0.56928295082239055</v>
      </c>
      <c r="CO18">
        <f t="shared" si="6"/>
        <v>0.67681417486661988</v>
      </c>
      <c r="CP18">
        <f t="shared" si="6"/>
        <v>0.6621008232390847</v>
      </c>
      <c r="CQ18">
        <f t="shared" si="6"/>
        <v>0.55883739209170447</v>
      </c>
      <c r="CR18">
        <f t="shared" si="6"/>
        <v>0.86474003005184819</v>
      </c>
      <c r="CS18">
        <f t="shared" si="6"/>
        <v>1.0012779295337191</v>
      </c>
      <c r="CT18">
        <f t="shared" si="6"/>
        <v>0.95121403305703311</v>
      </c>
      <c r="CU18">
        <f t="shared" si="6"/>
        <v>1.0424263375967486</v>
      </c>
      <c r="CV18">
        <f t="shared" si="6"/>
        <v>1.0283394951967926</v>
      </c>
      <c r="CW18">
        <f t="shared" si="6"/>
        <v>1.0283394951967926</v>
      </c>
      <c r="CX18">
        <f t="shared" si="6"/>
        <v>1.2040683962747254</v>
      </c>
      <c r="CY18">
        <f t="shared" si="6"/>
        <v>1.1323976584012299</v>
      </c>
      <c r="CZ18">
        <f t="shared" si="6"/>
        <v>1.1323976584012299</v>
      </c>
      <c r="DA18">
        <f t="shared" si="6"/>
        <v>1.0012779295337191</v>
      </c>
      <c r="DB18">
        <f t="shared" si="6"/>
        <v>0.98063302377013728</v>
      </c>
      <c r="DC18">
        <f t="shared" si="6"/>
        <v>0.84552358493958502</v>
      </c>
      <c r="DD18">
        <f t="shared" si="6"/>
        <v>0.68609455039841949</v>
      </c>
      <c r="DE18">
        <f t="shared" si="6"/>
        <v>0.69906692635133083</v>
      </c>
      <c r="DF18">
        <f t="shared" si="6"/>
        <v>0.63382067989187318</v>
      </c>
      <c r="DG18">
        <f t="shared" si="6"/>
        <v>0.60501064898769719</v>
      </c>
      <c r="DH18">
        <f t="shared" si="6"/>
        <v>0.61621454989487667</v>
      </c>
      <c r="DI18">
        <f t="shared" si="6"/>
        <v>0.5995601026004207</v>
      </c>
      <c r="DJ18">
        <f t="shared" si="6"/>
        <v>0.58894841936855469</v>
      </c>
      <c r="DK18">
        <f t="shared" si="6"/>
        <v>0.53931257203117244</v>
      </c>
      <c r="DL18">
        <f t="shared" si="6"/>
        <v>0.56881343067219392</v>
      </c>
      <c r="DM18">
        <f t="shared" si="6"/>
        <v>0.60501064898769719</v>
      </c>
      <c r="DN18">
        <f t="shared" si="6"/>
        <v>0.60501064898769719</v>
      </c>
      <c r="DO18">
        <f t="shared" si="6"/>
        <v>0.60281858141890121</v>
      </c>
      <c r="DP18">
        <f t="shared" si="6"/>
        <v>0.53670299506973129</v>
      </c>
      <c r="DQ18">
        <f t="shared" si="6"/>
        <v>0.45672502434945272</v>
      </c>
      <c r="DR18">
        <f t="shared" si="6"/>
        <v>0.43268686517316568</v>
      </c>
      <c r="DS18">
        <f t="shared" si="6"/>
        <v>0.42324899071451832</v>
      </c>
      <c r="DT18">
        <f t="shared" si="6"/>
        <v>0.46762186877329842</v>
      </c>
      <c r="DU18">
        <f t="shared" si="6"/>
        <v>0.49559924553751289</v>
      </c>
      <c r="DV18">
        <f t="shared" si="6"/>
        <v>0.55223915931322864</v>
      </c>
      <c r="DW18">
        <f t="shared" si="6"/>
        <v>0.59168481354988778</v>
      </c>
      <c r="DX18">
        <f t="shared" si="6"/>
        <v>0.44467110220773781</v>
      </c>
      <c r="DY18">
        <f t="shared" si="6"/>
        <v>0.44376361016241583</v>
      </c>
      <c r="DZ18">
        <f t="shared" si="6"/>
        <v>0.47270471517300822</v>
      </c>
      <c r="EA18">
        <f t="shared" si="6"/>
        <v>0.41816186342227651</v>
      </c>
      <c r="EB18">
        <f t="shared" si="6"/>
        <v>0.41182607761284801</v>
      </c>
      <c r="EC18">
        <f t="shared" si="6"/>
        <v>0.41417936948492146</v>
      </c>
      <c r="ED18">
        <f t="shared" si="6"/>
        <v>0.40118850365236863</v>
      </c>
      <c r="EE18">
        <f t="shared" si="6"/>
        <v>0.65578710601347245</v>
      </c>
      <c r="EF18">
        <f t="shared" si="6"/>
        <v>0.74066977944319123</v>
      </c>
      <c r="EG18">
        <f t="shared" si="6"/>
        <v>0.77973807550173324</v>
      </c>
      <c r="EH18">
        <f t="shared" si="6"/>
        <v>0.77802812358177331</v>
      </c>
      <c r="EI18">
        <f t="shared" si="6"/>
        <v>0.75485281777295443</v>
      </c>
      <c r="EJ18">
        <f t="shared" si="6"/>
        <v>0.77632565504001882</v>
      </c>
      <c r="EK18">
        <f t="shared" si="6"/>
        <v>0.77294297244725196</v>
      </c>
      <c r="EL18">
        <f t="shared" si="6"/>
        <v>0.76296951473825503</v>
      </c>
      <c r="EM18">
        <f t="shared" si="6"/>
        <v>0.73150685433667761</v>
      </c>
      <c r="EN18">
        <f t="shared" si="6"/>
        <v>0.71098361593845416</v>
      </c>
      <c r="EO18">
        <f t="shared" si="6"/>
        <v>0.72404249868018089</v>
      </c>
      <c r="EP18">
        <f t="shared" si="6"/>
        <v>0.69564867520252671</v>
      </c>
      <c r="EQ18">
        <f t="shared" ref="EQ18:FE18" si="7">EB2/EQ17</f>
        <v>0.62602238075848293</v>
      </c>
      <c r="ER18">
        <f t="shared" si="7"/>
        <v>0.61564631919895008</v>
      </c>
      <c r="ES18">
        <f t="shared" si="7"/>
        <v>0.55809006899003311</v>
      </c>
      <c r="ET18">
        <f t="shared" si="7"/>
        <v>0.57538029487956954</v>
      </c>
      <c r="EU18">
        <f t="shared" si="7"/>
        <v>0.61906657652783303</v>
      </c>
      <c r="EV18">
        <f t="shared" si="7"/>
        <v>0.62021512305200344</v>
      </c>
      <c r="EW18">
        <f t="shared" si="7"/>
        <v>0.66859190265005974</v>
      </c>
      <c r="EX18">
        <f t="shared" si="7"/>
        <v>0.61338706665143095</v>
      </c>
      <c r="EY18">
        <f t="shared" si="7"/>
        <v>0.64786037078494163</v>
      </c>
      <c r="EZ18">
        <f t="shared" si="7"/>
        <v>0.63675419300005687</v>
      </c>
      <c r="FA18">
        <f t="shared" si="7"/>
        <v>0.59695705593755344</v>
      </c>
      <c r="FB18">
        <f t="shared" si="7"/>
        <v>0.5864841251316314</v>
      </c>
      <c r="FC18">
        <f t="shared" si="7"/>
        <v>0.67194733038459442</v>
      </c>
    </row>
    <row r="19" spans="1:159" x14ac:dyDescent="0.25">
      <c r="A19" t="s">
        <v>18</v>
      </c>
      <c r="L19">
        <f>L17/$H$8</f>
        <v>0.69120962153406862</v>
      </c>
      <c r="M19">
        <f t="shared" ref="M19:R19" si="8">M17/$H$8</f>
        <v>0.68145803589568044</v>
      </c>
      <c r="N19">
        <f t="shared" si="8"/>
        <v>0.67531877431103471</v>
      </c>
      <c r="O19">
        <f t="shared" si="8"/>
        <v>0.68673232791289451</v>
      </c>
      <c r="P19">
        <f t="shared" si="8"/>
        <v>0.57129025554822688</v>
      </c>
      <c r="Q19">
        <f t="shared" si="8"/>
        <v>0.56241009613556014</v>
      </c>
      <c r="R19">
        <f>R17/C8</f>
        <v>0.52984951162244875</v>
      </c>
      <c r="S19">
        <f t="shared" ref="S19:CD19" si="9">S17/D8</f>
        <v>0.53606488941581154</v>
      </c>
      <c r="T19">
        <f t="shared" si="9"/>
        <v>0.45447308195039315</v>
      </c>
      <c r="U19">
        <f t="shared" si="9"/>
        <v>0.42626023115949896</v>
      </c>
      <c r="V19">
        <f t="shared" si="9"/>
        <v>0.38800610785031314</v>
      </c>
      <c r="W19">
        <f t="shared" si="9"/>
        <v>0.31149786123194151</v>
      </c>
      <c r="X19">
        <f t="shared" si="9"/>
        <v>0.27293088923023145</v>
      </c>
      <c r="Y19">
        <f t="shared" si="9"/>
        <v>0.2914531451859757</v>
      </c>
      <c r="Z19">
        <f t="shared" si="9"/>
        <v>0.31052017337571242</v>
      </c>
      <c r="AA19">
        <f t="shared" si="9"/>
        <v>0.28872928401601328</v>
      </c>
      <c r="AB19">
        <f t="shared" si="9"/>
        <v>0.31596789571563721</v>
      </c>
      <c r="AC19">
        <f t="shared" si="9"/>
        <v>0.33231106273541156</v>
      </c>
      <c r="AD19">
        <f t="shared" si="9"/>
        <v>0.32141561805556196</v>
      </c>
      <c r="AE19">
        <f t="shared" si="9"/>
        <v>0.32686334039548676</v>
      </c>
      <c r="AF19">
        <f t="shared" si="9"/>
        <v>0.31106494560970488</v>
      </c>
      <c r="AG19">
        <f t="shared" si="9"/>
        <v>0.33231106273541156</v>
      </c>
      <c r="AH19">
        <f t="shared" si="9"/>
        <v>0.38678828613465932</v>
      </c>
      <c r="AI19">
        <f t="shared" si="9"/>
        <v>0.44398937070386951</v>
      </c>
      <c r="AJ19">
        <f t="shared" si="9"/>
        <v>0.64862343905082331</v>
      </c>
      <c r="AK19">
        <f t="shared" si="9"/>
        <v>0.71425795371668044</v>
      </c>
      <c r="AL19">
        <f t="shared" si="9"/>
        <v>0.74128393034379814</v>
      </c>
      <c r="AM19">
        <f t="shared" si="9"/>
        <v>0.74128393034379814</v>
      </c>
      <c r="AN19">
        <f t="shared" si="9"/>
        <v>0.76444905316704181</v>
      </c>
      <c r="AO19">
        <f t="shared" si="9"/>
        <v>0.8185010064212771</v>
      </c>
      <c r="AP19">
        <f t="shared" si="9"/>
        <v>0.34438815930555622</v>
      </c>
      <c r="AQ19">
        <f t="shared" si="9"/>
        <v>0.36292025756415114</v>
      </c>
      <c r="AR19">
        <f t="shared" si="9"/>
        <v>0.32704778810152613</v>
      </c>
      <c r="AS19">
        <f t="shared" si="9"/>
        <v>0.24098258070638767</v>
      </c>
      <c r="AT19">
        <f t="shared" si="9"/>
        <v>0.23409736411477658</v>
      </c>
      <c r="AU19">
        <f t="shared" si="9"/>
        <v>0.24098258070638767</v>
      </c>
      <c r="AV19">
        <f t="shared" si="9"/>
        <v>0.34373501967265474</v>
      </c>
      <c r="AW19">
        <f t="shared" si="9"/>
        <v>0.37362502138332032</v>
      </c>
      <c r="AX19">
        <f t="shared" si="9"/>
        <v>0.46329502651531723</v>
      </c>
      <c r="AY19">
        <f t="shared" si="9"/>
        <v>0.41192158607511065</v>
      </c>
      <c r="AZ19">
        <f t="shared" si="9"/>
        <v>0.47170158949644186</v>
      </c>
      <c r="BA19">
        <f t="shared" si="9"/>
        <v>0.41565783628894393</v>
      </c>
      <c r="BB19">
        <f t="shared" si="9"/>
        <v>0.39230627245248639</v>
      </c>
      <c r="BC19">
        <f t="shared" si="9"/>
        <v>0.39697658521977786</v>
      </c>
      <c r="BD19">
        <f t="shared" si="9"/>
        <v>0.44835002565998433</v>
      </c>
      <c r="BE19">
        <f t="shared" si="9"/>
        <v>0.44835002565998433</v>
      </c>
      <c r="BF19">
        <f t="shared" si="9"/>
        <v>0.50439377886748249</v>
      </c>
      <c r="BG19">
        <f t="shared" si="9"/>
        <v>0.58285503335797972</v>
      </c>
      <c r="BH19">
        <f t="shared" si="9"/>
        <v>0.53159116831171271</v>
      </c>
      <c r="BI19">
        <f t="shared" si="9"/>
        <v>0.55024349000686046</v>
      </c>
      <c r="BJ19">
        <f t="shared" si="9"/>
        <v>0.71811438526319082</v>
      </c>
      <c r="BK19">
        <f t="shared" si="9"/>
        <v>0.67241619711007861</v>
      </c>
      <c r="BL19">
        <f t="shared" si="9"/>
        <v>0.76008210907727347</v>
      </c>
      <c r="BM19">
        <f t="shared" si="9"/>
        <v>0.71811438526319082</v>
      </c>
      <c r="BN19">
        <f t="shared" si="9"/>
        <v>0.79738675246756907</v>
      </c>
      <c r="BO19">
        <f t="shared" si="9"/>
        <v>0.81137599373892977</v>
      </c>
      <c r="BP19">
        <f t="shared" si="9"/>
        <v>0.77407135034863428</v>
      </c>
      <c r="BQ19">
        <f t="shared" si="9"/>
        <v>0.74609286780591255</v>
      </c>
      <c r="BR19">
        <f t="shared" si="9"/>
        <v>0.78246489511145079</v>
      </c>
      <c r="BS19">
        <f t="shared" si="9"/>
        <v>0.74609286780591255</v>
      </c>
      <c r="BT19">
        <f t="shared" si="9"/>
        <v>0.64355779365703369</v>
      </c>
      <c r="BU19">
        <f t="shared" si="9"/>
        <v>0.63864513874362117</v>
      </c>
      <c r="BV19">
        <f t="shared" si="9"/>
        <v>0.62636350146009001</v>
      </c>
      <c r="BW19">
        <f t="shared" si="9"/>
        <v>0.61408186417655886</v>
      </c>
      <c r="BX19">
        <f t="shared" si="9"/>
        <v>0.63127615637350243</v>
      </c>
      <c r="BY19">
        <f t="shared" si="9"/>
        <v>0.57314307323145486</v>
      </c>
      <c r="BZ19">
        <f t="shared" si="9"/>
        <v>0.56495531504243413</v>
      </c>
      <c r="CA19">
        <f t="shared" si="9"/>
        <v>0.57723695232596528</v>
      </c>
      <c r="CB19">
        <f t="shared" si="9"/>
        <v>0.62226962236557959</v>
      </c>
      <c r="CC19">
        <f t="shared" si="9"/>
        <v>0.59115614124730054</v>
      </c>
      <c r="CD19">
        <f t="shared" si="9"/>
        <v>0.58788103797169233</v>
      </c>
      <c r="CE19">
        <f t="shared" ref="CE19:EP19" si="10">CE17/BP8</f>
        <v>0.54857979866439255</v>
      </c>
      <c r="CF19">
        <f t="shared" si="10"/>
        <v>0.50218035974515118</v>
      </c>
      <c r="CG19">
        <f t="shared" si="10"/>
        <v>0.46594053996972784</v>
      </c>
      <c r="CH19">
        <f t="shared" si="10"/>
        <v>0.41047142806856979</v>
      </c>
      <c r="CI19">
        <f t="shared" si="10"/>
        <v>0.43635701362244361</v>
      </c>
      <c r="CJ19">
        <f t="shared" si="10"/>
        <v>0.36683572670632547</v>
      </c>
      <c r="CK19">
        <f t="shared" si="10"/>
        <v>0.35648149248477595</v>
      </c>
      <c r="CL19">
        <f t="shared" si="10"/>
        <v>0.38458584251469607</v>
      </c>
      <c r="CM19">
        <f t="shared" si="10"/>
        <v>0.38680460699074237</v>
      </c>
      <c r="CN19">
        <f t="shared" si="10"/>
        <v>0.39567966489492767</v>
      </c>
      <c r="CO19">
        <f t="shared" si="10"/>
        <v>0.33281467140694848</v>
      </c>
      <c r="CP19">
        <f t="shared" si="10"/>
        <v>0.34021055299376957</v>
      </c>
      <c r="CQ19">
        <f t="shared" si="10"/>
        <v>0.40307554648174876</v>
      </c>
      <c r="CR19">
        <f t="shared" si="10"/>
        <v>0.28058595607077663</v>
      </c>
      <c r="CS19">
        <f t="shared" si="10"/>
        <v>0.24232423478839801</v>
      </c>
      <c r="CT19">
        <f t="shared" si="10"/>
        <v>0.2550781418825242</v>
      </c>
      <c r="CU19">
        <f t="shared" si="10"/>
        <v>0.23275880446780334</v>
      </c>
      <c r="CV19">
        <f t="shared" si="10"/>
        <v>0.23594728124133491</v>
      </c>
      <c r="CW19">
        <f t="shared" si="10"/>
        <v>0.23594728124133491</v>
      </c>
      <c r="CX19">
        <f t="shared" si="10"/>
        <v>0.20151173208719414</v>
      </c>
      <c r="CY19">
        <f t="shared" si="10"/>
        <v>0.21426563918132033</v>
      </c>
      <c r="CZ19">
        <f t="shared" si="10"/>
        <v>0.21426563918132033</v>
      </c>
      <c r="DA19">
        <f t="shared" si="10"/>
        <v>0.24232423478839801</v>
      </c>
      <c r="DB19">
        <f t="shared" si="10"/>
        <v>0.24742579762604847</v>
      </c>
      <c r="DC19">
        <f t="shared" si="10"/>
        <v>0.28696290961783977</v>
      </c>
      <c r="DD19">
        <f t="shared" si="10"/>
        <v>0.28970157852051281</v>
      </c>
      <c r="DE19">
        <f t="shared" si="10"/>
        <v>0.28432567293971978</v>
      </c>
      <c r="DF19">
        <f t="shared" si="10"/>
        <v>0.31359449221292629</v>
      </c>
      <c r="DG19">
        <f t="shared" si="10"/>
        <v>0.32852756327068466</v>
      </c>
      <c r="DH19">
        <f t="shared" si="10"/>
        <v>0.32255433484758134</v>
      </c>
      <c r="DI19">
        <f t="shared" si="10"/>
        <v>0.33151417748223633</v>
      </c>
      <c r="DJ19">
        <f t="shared" si="10"/>
        <v>0.33748740590533971</v>
      </c>
      <c r="DK19">
        <f t="shared" si="10"/>
        <v>0.3685481937054772</v>
      </c>
      <c r="DL19">
        <f t="shared" si="10"/>
        <v>0.34943386275154642</v>
      </c>
      <c r="DM19">
        <f t="shared" si="10"/>
        <v>0.32852756327068466</v>
      </c>
      <c r="DN19">
        <f t="shared" si="10"/>
        <v>0.32852756327068466</v>
      </c>
      <c r="DO19">
        <f t="shared" si="10"/>
        <v>0.32972220895530535</v>
      </c>
      <c r="DP19">
        <f t="shared" si="10"/>
        <v>0.37034016223240823</v>
      </c>
      <c r="DQ19">
        <f t="shared" si="10"/>
        <v>0.43519111865581722</v>
      </c>
      <c r="DR19">
        <f t="shared" si="10"/>
        <v>0.45936840302558485</v>
      </c>
      <c r="DS19">
        <f t="shared" si="10"/>
        <v>0.51245182548973778</v>
      </c>
      <c r="DT19">
        <f t="shared" si="10"/>
        <v>0.4638250099323174</v>
      </c>
      <c r="DU19">
        <f t="shared" si="10"/>
        <v>0.43764134001678334</v>
      </c>
      <c r="DV19">
        <f t="shared" si="10"/>
        <v>0.3927550487330107</v>
      </c>
      <c r="DW19">
        <f t="shared" si="10"/>
        <v>0.36657137881747665</v>
      </c>
      <c r="DX19">
        <f t="shared" si="10"/>
        <v>0.48776436528366274</v>
      </c>
      <c r="DY19">
        <f t="shared" si="10"/>
        <v>0.48876183842330218</v>
      </c>
      <c r="DZ19">
        <f t="shared" si="10"/>
        <v>0.45883764423412043</v>
      </c>
      <c r="EA19">
        <f t="shared" si="10"/>
        <v>0.51868603261248392</v>
      </c>
      <c r="EB19">
        <f t="shared" si="10"/>
        <v>0.52666581772959908</v>
      </c>
      <c r="EC19">
        <f t="shared" si="10"/>
        <v>0.52367339831068094</v>
      </c>
      <c r="ED19">
        <f t="shared" si="10"/>
        <v>0.54063044168455054</v>
      </c>
      <c r="EE19">
        <f t="shared" si="10"/>
        <v>0.50783648622994726</v>
      </c>
      <c r="EF19">
        <f t="shared" si="10"/>
        <v>0.44963711072854851</v>
      </c>
      <c r="EG19">
        <f t="shared" si="10"/>
        <v>0.42710832021187795</v>
      </c>
      <c r="EH19">
        <f t="shared" si="10"/>
        <v>0.4280470198167392</v>
      </c>
      <c r="EI19">
        <f t="shared" si="10"/>
        <v>0.44118881428479706</v>
      </c>
      <c r="EJ19">
        <f t="shared" si="10"/>
        <v>0.42898571942160052</v>
      </c>
      <c r="EK19">
        <f t="shared" si="10"/>
        <v>0.43086311863132309</v>
      </c>
      <c r="EL19">
        <f t="shared" si="10"/>
        <v>0.43649531626049071</v>
      </c>
      <c r="EM19">
        <f t="shared" si="10"/>
        <v>0.45526930835771606</v>
      </c>
      <c r="EN19">
        <f t="shared" si="10"/>
        <v>0.46841110282577392</v>
      </c>
      <c r="EO19">
        <f t="shared" si="10"/>
        <v>0.45996280638202247</v>
      </c>
      <c r="EP19">
        <f t="shared" si="10"/>
        <v>0.47873679847924783</v>
      </c>
      <c r="EQ19">
        <f t="shared" ref="EQ19:FE19" si="11">EQ17/EB8</f>
        <v>0.37095755418341153</v>
      </c>
      <c r="ER19">
        <f t="shared" si="11"/>
        <v>0.37720964779324434</v>
      </c>
      <c r="ES19">
        <f t="shared" si="11"/>
        <v>0.41611156358775941</v>
      </c>
      <c r="ET19">
        <f t="shared" si="11"/>
        <v>0.4036073763680938</v>
      </c>
      <c r="EU19">
        <f t="shared" si="11"/>
        <v>0.37512561658996679</v>
      </c>
      <c r="EV19">
        <f t="shared" si="11"/>
        <v>0.37443093952220752</v>
      </c>
      <c r="EW19">
        <f t="shared" si="11"/>
        <v>0.34733853387959884</v>
      </c>
      <c r="EX19">
        <f t="shared" si="11"/>
        <v>0.37859900192876272</v>
      </c>
      <c r="EY19">
        <f t="shared" si="11"/>
        <v>0.35845336696374597</v>
      </c>
      <c r="EZ19">
        <f t="shared" si="11"/>
        <v>0.36470546057357878</v>
      </c>
      <c r="FA19">
        <f t="shared" si="11"/>
        <v>0.38901915794515063</v>
      </c>
      <c r="FB19">
        <f t="shared" si="11"/>
        <v>0.39596592862274266</v>
      </c>
      <c r="FC19">
        <f t="shared" si="11"/>
        <v>0.36602669317468478</v>
      </c>
    </row>
    <row r="20" spans="1:159" x14ac:dyDescent="0.25">
      <c r="A20" t="s">
        <v>19</v>
      </c>
      <c r="L20">
        <f>$H$9/L17</f>
        <v>0.89741505856473858</v>
      </c>
      <c r="M20">
        <f t="shared" ref="M20:R20" si="12">$H$9/M17</f>
        <v>0.91025696420793933</v>
      </c>
      <c r="N20">
        <f t="shared" si="12"/>
        <v>0.9185320275189206</v>
      </c>
      <c r="O20">
        <f t="shared" si="12"/>
        <v>0.90326594187682752</v>
      </c>
      <c r="P20">
        <f t="shared" si="12"/>
        <v>1.0857911840177408</v>
      </c>
      <c r="Q20">
        <f t="shared" si="12"/>
        <v>1.1029352553443368</v>
      </c>
      <c r="R20">
        <f>C9/R17</f>
        <v>1.1707133995275083</v>
      </c>
      <c r="S20">
        <f t="shared" ref="S20:CD20" si="13">D9/S17</f>
        <v>1.1571396210363536</v>
      </c>
      <c r="T20">
        <f t="shared" si="13"/>
        <v>1.3648815466197721</v>
      </c>
      <c r="U20">
        <f t="shared" si="13"/>
        <v>1.4552188490635927</v>
      </c>
      <c r="V20">
        <f t="shared" si="13"/>
        <v>1.5986911299571862</v>
      </c>
      <c r="W20">
        <f t="shared" si="13"/>
        <v>1.9913521092449162</v>
      </c>
      <c r="X20">
        <f t="shared" si="13"/>
        <v>1.4194083780697784</v>
      </c>
      <c r="Y20">
        <f t="shared" si="13"/>
        <v>1.329202985818615</v>
      </c>
      <c r="Z20">
        <f t="shared" si="13"/>
        <v>1.2475852586192262</v>
      </c>
      <c r="AA20">
        <f t="shared" si="13"/>
        <v>1.3417426366282246</v>
      </c>
      <c r="AB20">
        <f t="shared" si="13"/>
        <v>1.2260751679533775</v>
      </c>
      <c r="AC20">
        <f t="shared" si="13"/>
        <v>1.165776389201572</v>
      </c>
      <c r="AD20">
        <f t="shared" si="13"/>
        <v>1.2052942329033203</v>
      </c>
      <c r="AE20">
        <f t="shared" si="13"/>
        <v>1.185205995688265</v>
      </c>
      <c r="AF20">
        <f t="shared" si="13"/>
        <v>1.2454003457319771</v>
      </c>
      <c r="AG20">
        <f t="shared" si="13"/>
        <v>1.165776389201572</v>
      </c>
      <c r="AH20">
        <f t="shared" si="13"/>
        <v>1.001582531567548</v>
      </c>
      <c r="AI20">
        <f t="shared" si="13"/>
        <v>0.87254429130424416</v>
      </c>
      <c r="AJ20">
        <f t="shared" si="13"/>
        <v>0.9022459176340587</v>
      </c>
      <c r="AK20">
        <f t="shared" si="13"/>
        <v>0.81933683331092899</v>
      </c>
      <c r="AL20">
        <f t="shared" si="13"/>
        <v>0.78946517792980131</v>
      </c>
      <c r="AM20">
        <f t="shared" si="13"/>
        <v>0.78946517792980131</v>
      </c>
      <c r="AN20">
        <f t="shared" si="13"/>
        <v>0.76554199071980733</v>
      </c>
      <c r="AO20">
        <f t="shared" si="13"/>
        <v>0.71498733095529177</v>
      </c>
      <c r="AP20">
        <f t="shared" si="13"/>
        <v>1.6992972439744602</v>
      </c>
      <c r="AQ20">
        <f t="shared" si="13"/>
        <v>1.6125246187502325</v>
      </c>
      <c r="AR20">
        <f t="shared" si="13"/>
        <v>1.7893955295111144</v>
      </c>
      <c r="AS20">
        <f t="shared" si="13"/>
        <v>2.4284653614793692</v>
      </c>
      <c r="AT20">
        <f t="shared" si="13"/>
        <v>2.4998908132875863</v>
      </c>
      <c r="AU20">
        <f t="shared" si="13"/>
        <v>2.4284653614793692</v>
      </c>
      <c r="AV20">
        <f t="shared" si="13"/>
        <v>0.9482131975510586</v>
      </c>
      <c r="AW20">
        <f t="shared" si="13"/>
        <v>0.87235614174697396</v>
      </c>
      <c r="AX20">
        <f t="shared" si="13"/>
        <v>0.7035130175378822</v>
      </c>
      <c r="AY20">
        <f t="shared" si="13"/>
        <v>0.79125273627843451</v>
      </c>
      <c r="AZ20">
        <f t="shared" si="13"/>
        <v>0.69097516177978147</v>
      </c>
      <c r="BA20">
        <f t="shared" si="13"/>
        <v>0.78414035213211131</v>
      </c>
      <c r="BB20">
        <f t="shared" si="13"/>
        <v>0.83081537309235609</v>
      </c>
      <c r="BC20">
        <f t="shared" si="13"/>
        <v>0.82104107458538722</v>
      </c>
      <c r="BD20">
        <f t="shared" si="13"/>
        <v>0.72696345145581176</v>
      </c>
      <c r="BE20">
        <f t="shared" si="13"/>
        <v>0.72696345145581176</v>
      </c>
      <c r="BF20">
        <f t="shared" si="13"/>
        <v>0.64618973462738805</v>
      </c>
      <c r="BG20">
        <f t="shared" si="13"/>
        <v>0.55920265496600896</v>
      </c>
      <c r="BH20">
        <f t="shared" si="13"/>
        <v>0.75518147287407356</v>
      </c>
      <c r="BI20">
        <f t="shared" si="13"/>
        <v>0.72958210091224063</v>
      </c>
      <c r="BJ20">
        <f t="shared" si="13"/>
        <v>0.55903044095872978</v>
      </c>
      <c r="BK20">
        <f t="shared" si="13"/>
        <v>0.59702280102388616</v>
      </c>
      <c r="BL20">
        <f t="shared" si="13"/>
        <v>0.52816372949475077</v>
      </c>
      <c r="BM20">
        <f t="shared" si="13"/>
        <v>0.55903044095872978</v>
      </c>
      <c r="BN20">
        <f t="shared" si="13"/>
        <v>0.50345431524938233</v>
      </c>
      <c r="BO20">
        <f t="shared" si="13"/>
        <v>0.49477406843473792</v>
      </c>
      <c r="BP20">
        <f t="shared" si="13"/>
        <v>0.51861860185327946</v>
      </c>
      <c r="BQ20">
        <f t="shared" si="13"/>
        <v>0.53806679942277746</v>
      </c>
      <c r="BR20">
        <f t="shared" si="13"/>
        <v>0.5130553510586674</v>
      </c>
      <c r="BS20">
        <f t="shared" si="13"/>
        <v>0.53806679942277746</v>
      </c>
      <c r="BT20">
        <f t="shared" si="13"/>
        <v>0.59656251523196313</v>
      </c>
      <c r="BU20">
        <f t="shared" si="13"/>
        <v>0.60115145765682443</v>
      </c>
      <c r="BV20">
        <f t="shared" si="13"/>
        <v>0.61293874114029157</v>
      </c>
      <c r="BW20">
        <f t="shared" si="13"/>
        <v>0.62519751596309736</v>
      </c>
      <c r="BX20">
        <f t="shared" si="13"/>
        <v>0.60816878984737099</v>
      </c>
      <c r="BY20">
        <f t="shared" si="13"/>
        <v>0.66985448138903292</v>
      </c>
      <c r="BZ20">
        <f t="shared" si="13"/>
        <v>0.67956251735119277</v>
      </c>
      <c r="CA20">
        <f t="shared" si="13"/>
        <v>0.66510374038627385</v>
      </c>
      <c r="CB20">
        <f t="shared" si="13"/>
        <v>0.61697123285831978</v>
      </c>
      <c r="CC20">
        <f t="shared" si="13"/>
        <v>0.64944340300875769</v>
      </c>
      <c r="CD20">
        <f t="shared" si="13"/>
        <v>0.6530614721062995</v>
      </c>
      <c r="CE20">
        <f t="shared" ref="CE20:EP20" si="14">BP9/CE17</f>
        <v>0.6998479656303328</v>
      </c>
      <c r="CF20">
        <f t="shared" si="14"/>
        <v>0.75345149971886749</v>
      </c>
      <c r="CG20">
        <f t="shared" si="14"/>
        <v>0.81205328303033508</v>
      </c>
      <c r="CH20">
        <f t="shared" si="14"/>
        <v>0.92179021316956955</v>
      </c>
      <c r="CI20">
        <f t="shared" si="14"/>
        <v>0.86710774289679837</v>
      </c>
      <c r="CJ20">
        <f t="shared" si="14"/>
        <v>1.0314386457844982</v>
      </c>
      <c r="CK20">
        <f t="shared" si="14"/>
        <v>1.0613974446247116</v>
      </c>
      <c r="CL20">
        <f t="shared" si="14"/>
        <v>0.98383378520982889</v>
      </c>
      <c r="CM20">
        <f t="shared" si="14"/>
        <v>0.97819037917612051</v>
      </c>
      <c r="CN20">
        <f t="shared" si="14"/>
        <v>0.95624966039086179</v>
      </c>
      <c r="CO20">
        <f t="shared" si="14"/>
        <v>1.1368745962424691</v>
      </c>
      <c r="CP20">
        <f t="shared" si="14"/>
        <v>1.1121599311067631</v>
      </c>
      <c r="CQ20">
        <f t="shared" si="14"/>
        <v>0.93870379506258905</v>
      </c>
      <c r="CR20">
        <f t="shared" si="14"/>
        <v>1.2303301791930583</v>
      </c>
      <c r="CS20">
        <f t="shared" si="14"/>
        <v>1.4245928390656466</v>
      </c>
      <c r="CT20">
        <f t="shared" si="14"/>
        <v>1.3533631971123643</v>
      </c>
      <c r="CU20">
        <f t="shared" si="14"/>
        <v>1.4831377502601253</v>
      </c>
      <c r="CV20">
        <f t="shared" si="14"/>
        <v>1.463095348229583</v>
      </c>
      <c r="CW20">
        <f t="shared" si="14"/>
        <v>1.463095348229583</v>
      </c>
      <c r="CX20">
        <f t="shared" si="14"/>
        <v>1.7131179710283091</v>
      </c>
      <c r="CY20">
        <f t="shared" si="14"/>
        <v>1.611146663229005</v>
      </c>
      <c r="CZ20">
        <f t="shared" si="14"/>
        <v>1.611146663229005</v>
      </c>
      <c r="DA20">
        <f t="shared" si="14"/>
        <v>1.4245928390656466</v>
      </c>
      <c r="DB20">
        <f t="shared" si="14"/>
        <v>1.395219790837489</v>
      </c>
      <c r="DC20">
        <f t="shared" si="14"/>
        <v>1.2029895085443238</v>
      </c>
      <c r="DD20">
        <f t="shared" si="14"/>
        <v>1.0333764343863894</v>
      </c>
      <c r="DE20">
        <f t="shared" si="14"/>
        <v>1.052915064448317</v>
      </c>
      <c r="DF20">
        <f t="shared" si="14"/>
        <v>0.95464299176647394</v>
      </c>
      <c r="DG20">
        <f t="shared" si="14"/>
        <v>0.91125012850436149</v>
      </c>
      <c r="DH20">
        <f t="shared" si="14"/>
        <v>0.92812513088407189</v>
      </c>
      <c r="DI20">
        <f t="shared" si="14"/>
        <v>0.90304066788720516</v>
      </c>
      <c r="DJ20">
        <f t="shared" si="14"/>
        <v>0.88705764721663505</v>
      </c>
      <c r="DK20">
        <f t="shared" si="14"/>
        <v>0.81229752135721045</v>
      </c>
      <c r="DL20">
        <f t="shared" si="14"/>
        <v>0.85673089004683567</v>
      </c>
      <c r="DM20">
        <f t="shared" si="14"/>
        <v>0.91125012850436149</v>
      </c>
      <c r="DN20">
        <f t="shared" si="14"/>
        <v>0.91125012850436149</v>
      </c>
      <c r="DO20">
        <f t="shared" si="14"/>
        <v>0.90794849760398344</v>
      </c>
      <c r="DP20">
        <f t="shared" si="14"/>
        <v>0.80836704947967553</v>
      </c>
      <c r="DQ20">
        <f t="shared" si="14"/>
        <v>0.68790646549108869</v>
      </c>
      <c r="DR20">
        <f t="shared" si="14"/>
        <v>0.6517008620441892</v>
      </c>
      <c r="DS20">
        <f t="shared" si="14"/>
        <v>0.74224686417898522</v>
      </c>
      <c r="DT20">
        <f t="shared" si="14"/>
        <v>0.82006306768162063</v>
      </c>
      <c r="DU20">
        <f t="shared" si="14"/>
        <v>0.86912667002154675</v>
      </c>
      <c r="DV20">
        <f t="shared" si="14"/>
        <v>0.96845543230972342</v>
      </c>
      <c r="DW20">
        <f t="shared" si="14"/>
        <v>1.0376308203318465</v>
      </c>
      <c r="DX20">
        <f t="shared" si="14"/>
        <v>0.77981457356227735</v>
      </c>
      <c r="DY20">
        <f t="shared" si="14"/>
        <v>0.77822311524888488</v>
      </c>
      <c r="DZ20">
        <f t="shared" si="14"/>
        <v>0.82897679667816004</v>
      </c>
      <c r="EA20">
        <f t="shared" si="14"/>
        <v>0.73332562783068012</v>
      </c>
      <c r="EB20">
        <f t="shared" si="14"/>
        <v>0.72221463346960912</v>
      </c>
      <c r="EC20">
        <f t="shared" si="14"/>
        <v>0.72634157423229262</v>
      </c>
      <c r="ED20">
        <f t="shared" si="14"/>
        <v>0.70355964293718387</v>
      </c>
      <c r="EE20">
        <f t="shared" si="14"/>
        <v>0.97884451535436701</v>
      </c>
      <c r="EF20">
        <f t="shared" si="14"/>
        <v>1.1055425528323852</v>
      </c>
      <c r="EG20">
        <f t="shared" si="14"/>
        <v>1.1638568852894782</v>
      </c>
      <c r="EH20">
        <f t="shared" si="14"/>
        <v>1.1613045675585802</v>
      </c>
      <c r="EI20">
        <f t="shared" si="14"/>
        <v>1.1267125166100267</v>
      </c>
      <c r="EJ20">
        <f t="shared" si="14"/>
        <v>1.1587634197083425</v>
      </c>
      <c r="EK20">
        <f t="shared" si="14"/>
        <v>1.1537143416268247</v>
      </c>
      <c r="EL20">
        <f t="shared" si="14"/>
        <v>1.1388277049606721</v>
      </c>
      <c r="EM20">
        <f t="shared" si="14"/>
        <v>1.0918657377457992</v>
      </c>
      <c r="EN20">
        <f t="shared" si="14"/>
        <v>1.0612322300735721</v>
      </c>
      <c r="EO20">
        <f t="shared" si="14"/>
        <v>1.080724250625944</v>
      </c>
      <c r="EP20">
        <f t="shared" si="14"/>
        <v>1.0383429074641424</v>
      </c>
      <c r="EQ20">
        <f t="shared" ref="EQ20:FE20" si="15">EB9/EQ17</f>
        <v>0.9737317207041567</v>
      </c>
      <c r="ER20">
        <f t="shared" si="15"/>
        <v>0.95759252091348013</v>
      </c>
      <c r="ES20">
        <f t="shared" si="15"/>
        <v>0.86806801144577561</v>
      </c>
      <c r="ET20">
        <f t="shared" si="15"/>
        <v>0.89496168477800297</v>
      </c>
      <c r="EU20">
        <f t="shared" si="15"/>
        <v>0.96291247936299929</v>
      </c>
      <c r="EV20">
        <f t="shared" si="15"/>
        <v>0.96469895891654855</v>
      </c>
      <c r="EW20">
        <f t="shared" si="15"/>
        <v>1.0399454777120394</v>
      </c>
      <c r="EX20">
        <f t="shared" si="15"/>
        <v>0.9540784199193022</v>
      </c>
      <c r="EY20">
        <f t="shared" si="15"/>
        <v>1.0076991063101157</v>
      </c>
      <c r="EZ20">
        <f t="shared" si="15"/>
        <v>0.99042426448765652</v>
      </c>
      <c r="FA20">
        <f t="shared" si="15"/>
        <v>0.92852274795717815</v>
      </c>
      <c r="FB20">
        <f t="shared" si="15"/>
        <v>0.91223287518599949</v>
      </c>
      <c r="FC20">
        <f t="shared" si="15"/>
        <v>1.0040411707970831</v>
      </c>
    </row>
    <row r="22" spans="1:159" x14ac:dyDescent="0.25">
      <c r="A22" t="s">
        <v>16</v>
      </c>
      <c r="L22">
        <f t="shared" ref="I22:BT22" si="16">IF(K10&gt;0.009%,L17,0)</f>
        <v>3725471.25</v>
      </c>
      <c r="M22">
        <f t="shared" si="16"/>
        <v>3672912.3</v>
      </c>
      <c r="N22">
        <f t="shared" si="16"/>
        <v>3639823</v>
      </c>
      <c r="O22">
        <f t="shared" si="16"/>
        <v>3701339.6</v>
      </c>
      <c r="P22">
        <f t="shared" si="16"/>
        <v>3079131.65</v>
      </c>
      <c r="Q22">
        <f t="shared" si="16"/>
        <v>3031269.5</v>
      </c>
      <c r="R22">
        <f t="shared" si="16"/>
        <v>2855774.9499999997</v>
      </c>
      <c r="S22">
        <f t="shared" si="16"/>
        <v>2889274.5</v>
      </c>
      <c r="T22">
        <f t="shared" si="16"/>
        <v>2449512.1999999997</v>
      </c>
      <c r="U22">
        <f t="shared" si="16"/>
        <v>2297451</v>
      </c>
      <c r="V22">
        <f t="shared" si="16"/>
        <v>2091269.5</v>
      </c>
      <c r="W22">
        <f t="shared" si="16"/>
        <v>1678906.5</v>
      </c>
      <c r="X22">
        <f t="shared" si="16"/>
        <v>1475670.45</v>
      </c>
      <c r="Y22">
        <f t="shared" si="16"/>
        <v>1575815.75</v>
      </c>
      <c r="Z22">
        <f t="shared" si="16"/>
        <v>1678906.5</v>
      </c>
      <c r="AA22">
        <f t="shared" si="16"/>
        <v>1561088.5</v>
      </c>
      <c r="AB22">
        <f t="shared" si="16"/>
        <v>1708361</v>
      </c>
      <c r="AC22">
        <f t="shared" si="16"/>
        <v>1796724.5</v>
      </c>
      <c r="AD22">
        <f t="shared" si="16"/>
        <v>1737815.5</v>
      </c>
      <c r="AE22">
        <f t="shared" si="16"/>
        <v>1767270</v>
      </c>
      <c r="AF22">
        <f t="shared" si="16"/>
        <v>1681851.95</v>
      </c>
      <c r="AG22">
        <f t="shared" si="16"/>
        <v>1796724.5</v>
      </c>
      <c r="AH22">
        <f t="shared" si="16"/>
        <v>2091269.5</v>
      </c>
      <c r="AI22">
        <f t="shared" si="16"/>
        <v>2400541.75</v>
      </c>
      <c r="AJ22">
        <f t="shared" si="16"/>
        <v>2474178</v>
      </c>
      <c r="AK22">
        <f t="shared" si="16"/>
        <v>2724541.25</v>
      </c>
      <c r="AL22">
        <f t="shared" si="16"/>
        <v>2827632</v>
      </c>
      <c r="AM22">
        <f t="shared" si="16"/>
        <v>2827632</v>
      </c>
      <c r="AN22">
        <f t="shared" si="16"/>
        <v>2915995.5</v>
      </c>
      <c r="AO22">
        <f t="shared" si="16"/>
        <v>3122177</v>
      </c>
      <c r="AP22">
        <f t="shared" si="16"/>
        <v>1313670.7</v>
      </c>
      <c r="AQ22">
        <f t="shared" si="16"/>
        <v>1384361.5</v>
      </c>
      <c r="AR22">
        <f t="shared" si="16"/>
        <v>1247525.75</v>
      </c>
      <c r="AS22">
        <f t="shared" si="16"/>
        <v>919229.5</v>
      </c>
      <c r="AT22">
        <f t="shared" si="16"/>
        <v>892965.79999999993</v>
      </c>
      <c r="AU22">
        <f t="shared" si="16"/>
        <v>919229.5</v>
      </c>
      <c r="AV22">
        <f t="shared" si="16"/>
        <v>966504.16</v>
      </c>
      <c r="AW22">
        <f t="shared" si="16"/>
        <v>1050548</v>
      </c>
      <c r="AX22">
        <f t="shared" si="16"/>
        <v>1302679.52</v>
      </c>
      <c r="AY22">
        <f t="shared" si="16"/>
        <v>1158229.17</v>
      </c>
      <c r="AZ22">
        <f t="shared" si="16"/>
        <v>1326316.8499999999</v>
      </c>
      <c r="BA22">
        <f t="shared" si="16"/>
        <v>1168734.6500000001</v>
      </c>
      <c r="BB22">
        <f t="shared" si="16"/>
        <v>1103075.4000000001</v>
      </c>
      <c r="BC22">
        <f t="shared" si="16"/>
        <v>1116207.25</v>
      </c>
      <c r="BD22">
        <f t="shared" si="16"/>
        <v>1260657.5999999999</v>
      </c>
      <c r="BE22">
        <f t="shared" si="16"/>
        <v>1260657.5999999999</v>
      </c>
      <c r="BF22">
        <f t="shared" si="16"/>
        <v>1418239.8</v>
      </c>
      <c r="BG22">
        <f t="shared" si="16"/>
        <v>1638854.8800000001</v>
      </c>
      <c r="BH22">
        <f t="shared" si="16"/>
        <v>1497030.9000000001</v>
      </c>
      <c r="BI22">
        <f t="shared" si="16"/>
        <v>1549558.3</v>
      </c>
      <c r="BJ22">
        <f t="shared" si="16"/>
        <v>2022304.9000000001</v>
      </c>
      <c r="BK22">
        <f t="shared" si="16"/>
        <v>1893612.77</v>
      </c>
      <c r="BL22">
        <f t="shared" si="16"/>
        <v>2140491.5500000003</v>
      </c>
      <c r="BM22">
        <f t="shared" si="16"/>
        <v>2022304.9000000001</v>
      </c>
      <c r="BN22">
        <f t="shared" si="16"/>
        <v>2245546.35</v>
      </c>
      <c r="BO22">
        <f t="shared" si="16"/>
        <v>2284941.9</v>
      </c>
      <c r="BP22">
        <f t="shared" si="16"/>
        <v>2179887.1</v>
      </c>
      <c r="BQ22">
        <f t="shared" si="16"/>
        <v>2101096</v>
      </c>
      <c r="BR22">
        <f t="shared" si="16"/>
        <v>2203524.4300000002</v>
      </c>
      <c r="BS22">
        <f t="shared" si="16"/>
        <v>2101096</v>
      </c>
      <c r="BT22">
        <f t="shared" si="16"/>
        <v>2064326.82</v>
      </c>
      <c r="BU22">
        <f t="shared" ref="BU22:EF22" si="17">IF(BT10&gt;0.009%,BU17,0)</f>
        <v>2048568.5999999999</v>
      </c>
      <c r="BV22">
        <f t="shared" si="17"/>
        <v>2009173.05</v>
      </c>
      <c r="BW22">
        <f t="shared" si="17"/>
        <v>1969777.5</v>
      </c>
      <c r="BX22">
        <f t="shared" si="17"/>
        <v>2024931.27</v>
      </c>
      <c r="BY22">
        <f t="shared" si="17"/>
        <v>1838459</v>
      </c>
      <c r="BZ22">
        <f t="shared" si="17"/>
        <v>1812195.3</v>
      </c>
      <c r="CA22">
        <f t="shared" si="17"/>
        <v>1851590.8499999999</v>
      </c>
      <c r="CB22">
        <f t="shared" si="17"/>
        <v>1996041.2</v>
      </c>
      <c r="CC22">
        <f t="shared" si="17"/>
        <v>1896239.14</v>
      </c>
      <c r="CD22">
        <f t="shared" si="17"/>
        <v>1885733.66</v>
      </c>
      <c r="CE22">
        <f t="shared" si="17"/>
        <v>1759667.9000000001</v>
      </c>
      <c r="CF22">
        <f t="shared" si="17"/>
        <v>1783305.23</v>
      </c>
      <c r="CG22">
        <f t="shared" si="17"/>
        <v>1654613.0999999999</v>
      </c>
      <c r="CH22">
        <f t="shared" si="17"/>
        <v>1457635.3499999999</v>
      </c>
      <c r="CI22">
        <f t="shared" si="17"/>
        <v>1549558.3</v>
      </c>
      <c r="CJ22">
        <f t="shared" si="17"/>
        <v>1302679.52</v>
      </c>
      <c r="CK22">
        <f t="shared" si="17"/>
        <v>1265910.3400000001</v>
      </c>
      <c r="CL22">
        <f t="shared" si="17"/>
        <v>1365712.4000000001</v>
      </c>
      <c r="CM22">
        <f t="shared" si="17"/>
        <v>1373591.51</v>
      </c>
      <c r="CN22">
        <f t="shared" si="17"/>
        <v>1405107.95</v>
      </c>
      <c r="CO22">
        <f t="shared" si="17"/>
        <v>1181866.5</v>
      </c>
      <c r="CP22">
        <f t="shared" si="17"/>
        <v>1208130.2</v>
      </c>
      <c r="CQ22">
        <f t="shared" si="17"/>
        <v>1431371.6500000001</v>
      </c>
      <c r="CR22">
        <f t="shared" si="17"/>
        <v>1155602.8</v>
      </c>
      <c r="CS22">
        <f t="shared" si="17"/>
        <v>998020.6</v>
      </c>
      <c r="CT22">
        <f t="shared" si="17"/>
        <v>1050548</v>
      </c>
      <c r="CU22">
        <f t="shared" si="17"/>
        <v>958625.04999999993</v>
      </c>
      <c r="CV22">
        <f t="shared" si="17"/>
        <v>971756.9</v>
      </c>
      <c r="CW22">
        <f t="shared" si="17"/>
        <v>971756.9</v>
      </c>
      <c r="CX22">
        <f t="shared" si="17"/>
        <v>829932.92</v>
      </c>
      <c r="CY22">
        <f t="shared" si="17"/>
        <v>882460.32</v>
      </c>
      <c r="CZ22">
        <f t="shared" si="17"/>
        <v>882460.32</v>
      </c>
      <c r="DA22">
        <f t="shared" si="17"/>
        <v>998020.6</v>
      </c>
      <c r="DB22">
        <f t="shared" si="17"/>
        <v>1019031.5599999999</v>
      </c>
      <c r="DC22">
        <f t="shared" si="17"/>
        <v>1181866.5</v>
      </c>
      <c r="DD22">
        <f t="shared" si="17"/>
        <v>1273789.45</v>
      </c>
      <c r="DE22">
        <f t="shared" si="17"/>
        <v>1250152.1199999999</v>
      </c>
      <c r="DF22">
        <f t="shared" si="17"/>
        <v>1378844.25</v>
      </c>
      <c r="DG22">
        <f t="shared" si="17"/>
        <v>1444503.5</v>
      </c>
      <c r="DH22">
        <f t="shared" si="17"/>
        <v>1418239.8</v>
      </c>
      <c r="DI22">
        <f t="shared" si="17"/>
        <v>1457635.3499999999</v>
      </c>
      <c r="DJ22">
        <f t="shared" si="17"/>
        <v>1483899.05</v>
      </c>
      <c r="DK22">
        <f t="shared" si="17"/>
        <v>1620470.29</v>
      </c>
      <c r="DL22">
        <f t="shared" si="17"/>
        <v>1536426.45</v>
      </c>
      <c r="DM22">
        <f t="shared" si="17"/>
        <v>1444503.5</v>
      </c>
      <c r="DN22">
        <f t="shared" si="17"/>
        <v>1444503.5</v>
      </c>
      <c r="DO22">
        <f t="shared" si="17"/>
        <v>1449756.24</v>
      </c>
      <c r="DP22">
        <f t="shared" si="17"/>
        <v>1628349.4000000001</v>
      </c>
      <c r="DQ22">
        <f t="shared" si="17"/>
        <v>1913492.7</v>
      </c>
      <c r="DR22">
        <f t="shared" si="17"/>
        <v>2019797.85</v>
      </c>
      <c r="DS22">
        <f t="shared" si="17"/>
        <v>2080543.65</v>
      </c>
      <c r="DT22">
        <f t="shared" si="17"/>
        <v>1883119.8</v>
      </c>
      <c r="DU22">
        <f t="shared" si="17"/>
        <v>1776814.65</v>
      </c>
      <c r="DV22">
        <f t="shared" si="17"/>
        <v>1594577.25</v>
      </c>
      <c r="DW22">
        <f t="shared" si="17"/>
        <v>1488272.1</v>
      </c>
      <c r="DX22">
        <f t="shared" si="17"/>
        <v>1980313.0799999998</v>
      </c>
      <c r="DY22">
        <f t="shared" si="17"/>
        <v>1984362.8</v>
      </c>
      <c r="DZ22">
        <f t="shared" si="17"/>
        <v>1862871.2</v>
      </c>
      <c r="EA22">
        <f t="shared" si="17"/>
        <v>2105854.4</v>
      </c>
      <c r="EB22">
        <f t="shared" si="17"/>
        <v>2138252.16</v>
      </c>
      <c r="EC22">
        <f t="shared" si="17"/>
        <v>2126103</v>
      </c>
      <c r="ED22">
        <f t="shared" si="17"/>
        <v>2194948.2399999998</v>
      </c>
      <c r="EE22">
        <f t="shared" si="17"/>
        <v>2190898.52</v>
      </c>
      <c r="EF22">
        <f t="shared" si="17"/>
        <v>1939815.8800000001</v>
      </c>
      <c r="EG22">
        <f t="shared" ref="EG22:FC22" si="18">IF(EF10&gt;0.009%,EG17,0)</f>
        <v>1842622.5999999999</v>
      </c>
      <c r="EH22">
        <f t="shared" si="18"/>
        <v>1846672.3199999998</v>
      </c>
      <c r="EI22">
        <f t="shared" si="18"/>
        <v>1903368.4000000001</v>
      </c>
      <c r="EJ22">
        <f t="shared" si="18"/>
        <v>1850722.04</v>
      </c>
      <c r="EK22">
        <f t="shared" si="18"/>
        <v>1858821.48</v>
      </c>
      <c r="EL22">
        <f t="shared" si="18"/>
        <v>1883119.8</v>
      </c>
      <c r="EM22">
        <f t="shared" si="18"/>
        <v>1964114.2</v>
      </c>
      <c r="EN22">
        <f t="shared" si="18"/>
        <v>2020810.28</v>
      </c>
      <c r="EO22">
        <f t="shared" si="18"/>
        <v>1984362.8</v>
      </c>
      <c r="EP22">
        <f t="shared" si="18"/>
        <v>2065357.2</v>
      </c>
      <c r="EQ22">
        <f t="shared" si="18"/>
        <v>2162550.48</v>
      </c>
      <c r="ER22">
        <f t="shared" si="18"/>
        <v>2198997.96</v>
      </c>
      <c r="ES22">
        <f t="shared" si="18"/>
        <v>2425782.2800000003</v>
      </c>
      <c r="ET22">
        <f t="shared" si="18"/>
        <v>2352887.3199999998</v>
      </c>
      <c r="EU22">
        <f t="shared" si="18"/>
        <v>2186848.8000000003</v>
      </c>
      <c r="EV22">
        <f t="shared" si="18"/>
        <v>2182799.08</v>
      </c>
      <c r="EW22">
        <f t="shared" si="18"/>
        <v>2024860</v>
      </c>
      <c r="EX22">
        <f t="shared" si="18"/>
        <v>2207097.4</v>
      </c>
      <c r="EY22">
        <f t="shared" si="18"/>
        <v>2089655.52</v>
      </c>
      <c r="EZ22">
        <f t="shared" si="18"/>
        <v>2126103</v>
      </c>
      <c r="FA22">
        <f t="shared" si="18"/>
        <v>2267843.1999999997</v>
      </c>
      <c r="FB22">
        <f t="shared" si="18"/>
        <v>2308340.4</v>
      </c>
      <c r="FC22">
        <f t="shared" si="18"/>
        <v>2223296.2800000003</v>
      </c>
    </row>
    <row r="23" spans="1:159" x14ac:dyDescent="0.25">
      <c r="A23" t="s">
        <v>17</v>
      </c>
      <c r="L23">
        <f t="shared" ref="I23:BT23" si="19">IF(K10&gt;0.009%,L18,0)</f>
        <v>0.70998615275852683</v>
      </c>
      <c r="M23">
        <f t="shared" si="19"/>
        <v>0.72014597244807621</v>
      </c>
      <c r="N23">
        <f t="shared" si="19"/>
        <v>0.72669275401578592</v>
      </c>
      <c r="O23">
        <f t="shared" si="19"/>
        <v>0.71461505450621177</v>
      </c>
      <c r="P23">
        <f t="shared" si="19"/>
        <v>0.8590191328779333</v>
      </c>
      <c r="Q23">
        <f t="shared" si="19"/>
        <v>0.8725825928707428</v>
      </c>
      <c r="R23">
        <f t="shared" si="19"/>
        <v>0.92620498684603991</v>
      </c>
      <c r="S23">
        <f t="shared" si="19"/>
        <v>0.91546614902806911</v>
      </c>
      <c r="T23">
        <f t="shared" si="19"/>
        <v>1.0798203005480032</v>
      </c>
      <c r="U23">
        <f t="shared" si="19"/>
        <v>1.151290277790473</v>
      </c>
      <c r="V23">
        <f t="shared" si="19"/>
        <v>1.2647977699669986</v>
      </c>
      <c r="W23">
        <f t="shared" si="19"/>
        <v>1.575449853818542</v>
      </c>
      <c r="X23">
        <f t="shared" si="19"/>
        <v>1.7179221824222339</v>
      </c>
      <c r="Y23">
        <f t="shared" si="19"/>
        <v>1.608745819427176</v>
      </c>
      <c r="Z23">
        <f t="shared" si="19"/>
        <v>1.5099631813921741</v>
      </c>
      <c r="AA23">
        <f t="shared" si="19"/>
        <v>1.6239226667802626</v>
      </c>
      <c r="AB23">
        <f t="shared" si="19"/>
        <v>1.4839293334371366</v>
      </c>
      <c r="AC23">
        <f t="shared" si="19"/>
        <v>1.4109492022844905</v>
      </c>
      <c r="AD23">
        <f t="shared" si="19"/>
        <v>1.4587779888026089</v>
      </c>
      <c r="AE23">
        <f t="shared" si="19"/>
        <v>1.4344650223225652</v>
      </c>
      <c r="AF23">
        <f t="shared" si="19"/>
        <v>1.5073187625105766</v>
      </c>
      <c r="AG23">
        <f t="shared" si="19"/>
        <v>1.4109492022844905</v>
      </c>
      <c r="AH23">
        <f t="shared" si="19"/>
        <v>1.2122239625261115</v>
      </c>
      <c r="AI23">
        <f t="shared" si="19"/>
        <v>1.0560478691945265</v>
      </c>
      <c r="AJ23">
        <f t="shared" si="19"/>
        <v>0.35734979455803101</v>
      </c>
      <c r="AK23">
        <f t="shared" si="19"/>
        <v>0.32451224586891464</v>
      </c>
      <c r="AL23">
        <f t="shared" si="19"/>
        <v>0.31268107023827713</v>
      </c>
      <c r="AM23">
        <f t="shared" si="19"/>
        <v>0.31268107023827713</v>
      </c>
      <c r="AN23">
        <f t="shared" si="19"/>
        <v>0.30320588629166267</v>
      </c>
      <c r="AO23">
        <f t="shared" si="19"/>
        <v>0.28318285606485477</v>
      </c>
      <c r="AP23">
        <f t="shared" si="19"/>
        <v>0.67303548750839914</v>
      </c>
      <c r="AQ23">
        <f t="shared" si="19"/>
        <v>0.63866771793350219</v>
      </c>
      <c r="AR23">
        <f t="shared" si="19"/>
        <v>0.70872044124139322</v>
      </c>
      <c r="AS23">
        <f t="shared" si="19"/>
        <v>0.96183488454189081</v>
      </c>
      <c r="AT23">
        <f t="shared" si="19"/>
        <v>0.99012414585194652</v>
      </c>
      <c r="AU23">
        <f t="shared" si="19"/>
        <v>0.96183488454189081</v>
      </c>
      <c r="AV23">
        <f t="shared" si="19"/>
        <v>1.1383272266515645</v>
      </c>
      <c r="AW23">
        <f t="shared" si="19"/>
        <v>1.0472610485194394</v>
      </c>
      <c r="AX23">
        <f t="shared" si="19"/>
        <v>0.84456536170922525</v>
      </c>
      <c r="AY23">
        <f t="shared" si="19"/>
        <v>0.94989664264801765</v>
      </c>
      <c r="AZ23">
        <f t="shared" si="19"/>
        <v>0.82951370179757589</v>
      </c>
      <c r="BA23">
        <f t="shared" si="19"/>
        <v>0.94135824586017014</v>
      </c>
      <c r="BB23">
        <f t="shared" si="19"/>
        <v>0.99739147478041834</v>
      </c>
      <c r="BC23">
        <f t="shared" si="19"/>
        <v>0.98565745743006061</v>
      </c>
      <c r="BD23">
        <f t="shared" si="19"/>
        <v>0.8727175404328662</v>
      </c>
      <c r="BE23">
        <f t="shared" si="19"/>
        <v>0.8727175404328662</v>
      </c>
      <c r="BF23">
        <f t="shared" si="19"/>
        <v>0.77574892482921431</v>
      </c>
      <c r="BG23">
        <f t="shared" si="19"/>
        <v>0.67132118494835857</v>
      </c>
      <c r="BH23">
        <f t="shared" si="19"/>
        <v>0.69580260500968949</v>
      </c>
      <c r="BI23">
        <f t="shared" si="19"/>
        <v>0.67221607602631017</v>
      </c>
      <c r="BJ23">
        <f t="shared" si="19"/>
        <v>0.51507465565652333</v>
      </c>
      <c r="BK23">
        <f t="shared" si="19"/>
        <v>0.55007972934191818</v>
      </c>
      <c r="BL23">
        <f t="shared" si="19"/>
        <v>0.48663495074297297</v>
      </c>
      <c r="BM23">
        <f t="shared" si="19"/>
        <v>0.51507465565652333</v>
      </c>
      <c r="BN23">
        <f t="shared" si="19"/>
        <v>0.46386840333979301</v>
      </c>
      <c r="BO23">
        <f t="shared" si="19"/>
        <v>0.45587067224772765</v>
      </c>
      <c r="BP23">
        <f t="shared" si="19"/>
        <v>0.47784034319942531</v>
      </c>
      <c r="BQ23">
        <f t="shared" si="19"/>
        <v>0.4957593560694038</v>
      </c>
      <c r="BR23">
        <f t="shared" si="19"/>
        <v>0.47271452306975326</v>
      </c>
      <c r="BS23">
        <f t="shared" si="19"/>
        <v>0.4957593560694038</v>
      </c>
      <c r="BT23">
        <f t="shared" si="19"/>
        <v>0.50238798912664417</v>
      </c>
      <c r="BU23">
        <f t="shared" ref="BU23:EF23" si="20">IF(BT10&gt;0.009%,BU18,0)</f>
        <v>0.50625251211992617</v>
      </c>
      <c r="BV23">
        <f t="shared" si="20"/>
        <v>0.51617903196541481</v>
      </c>
      <c r="BW23">
        <f t="shared" si="20"/>
        <v>0.52650261260472309</v>
      </c>
      <c r="BX23">
        <f t="shared" si="20"/>
        <v>0.51216207451821316</v>
      </c>
      <c r="BY23">
        <f t="shared" si="20"/>
        <v>0.56410994207648901</v>
      </c>
      <c r="BZ23">
        <f t="shared" si="20"/>
        <v>0.57228544848339469</v>
      </c>
      <c r="CA23">
        <f t="shared" si="20"/>
        <v>0.56010916234545016</v>
      </c>
      <c r="CB23">
        <f t="shared" si="20"/>
        <v>0.51957494664939785</v>
      </c>
      <c r="CC23">
        <f t="shared" si="20"/>
        <v>0.54692099647305037</v>
      </c>
      <c r="CD23">
        <f t="shared" si="20"/>
        <v>0.54996791010242674</v>
      </c>
      <c r="CE23">
        <f t="shared" si="20"/>
        <v>0.58936859619931692</v>
      </c>
      <c r="CF23">
        <f t="shared" si="20"/>
        <v>0.44855136773192777</v>
      </c>
      <c r="CG23">
        <f t="shared" si="20"/>
        <v>0.48343869633329994</v>
      </c>
      <c r="CH23">
        <f t="shared" si="20"/>
        <v>0.54876824989185402</v>
      </c>
      <c r="CI23">
        <f t="shared" si="20"/>
        <v>0.51621420116945582</v>
      </c>
      <c r="CJ23">
        <f t="shared" si="20"/>
        <v>0.61404511832657049</v>
      </c>
      <c r="CK23">
        <f t="shared" si="20"/>
        <v>0.6318804537136492</v>
      </c>
      <c r="CL23">
        <f t="shared" si="20"/>
        <v>0.58570457440380563</v>
      </c>
      <c r="CM23">
        <f t="shared" si="20"/>
        <v>0.58234489233265574</v>
      </c>
      <c r="CN23">
        <f t="shared" si="20"/>
        <v>0.56928295082239055</v>
      </c>
      <c r="CO23">
        <f t="shared" si="20"/>
        <v>0.67681417486661988</v>
      </c>
      <c r="CP23">
        <f t="shared" si="20"/>
        <v>0.6621008232390847</v>
      </c>
      <c r="CQ23">
        <f t="shared" si="20"/>
        <v>0.55883739209170447</v>
      </c>
      <c r="CR23">
        <f t="shared" si="20"/>
        <v>0.86474003005184819</v>
      </c>
      <c r="CS23">
        <f t="shared" si="20"/>
        <v>1.0012779295337191</v>
      </c>
      <c r="CT23">
        <f t="shared" si="20"/>
        <v>0.95121403305703311</v>
      </c>
      <c r="CU23">
        <f t="shared" si="20"/>
        <v>1.0424263375967486</v>
      </c>
      <c r="CV23">
        <f t="shared" si="20"/>
        <v>1.0283394951967926</v>
      </c>
      <c r="CW23">
        <f t="shared" si="20"/>
        <v>1.0283394951967926</v>
      </c>
      <c r="CX23">
        <f t="shared" si="20"/>
        <v>1.2040683962747254</v>
      </c>
      <c r="CY23">
        <f t="shared" si="20"/>
        <v>1.1323976584012299</v>
      </c>
      <c r="CZ23">
        <f t="shared" si="20"/>
        <v>1.1323976584012299</v>
      </c>
      <c r="DA23">
        <f t="shared" si="20"/>
        <v>1.0012779295337191</v>
      </c>
      <c r="DB23">
        <f t="shared" si="20"/>
        <v>0.98063302377013728</v>
      </c>
      <c r="DC23">
        <f t="shared" si="20"/>
        <v>0.84552358493958502</v>
      </c>
      <c r="DD23">
        <f t="shared" si="20"/>
        <v>0.68609455039841949</v>
      </c>
      <c r="DE23">
        <f t="shared" si="20"/>
        <v>0.69906692635133083</v>
      </c>
      <c r="DF23">
        <f t="shared" si="20"/>
        <v>0.63382067989187318</v>
      </c>
      <c r="DG23">
        <f t="shared" si="20"/>
        <v>0.60501064898769719</v>
      </c>
      <c r="DH23">
        <f t="shared" si="20"/>
        <v>0.61621454989487667</v>
      </c>
      <c r="DI23">
        <f t="shared" si="20"/>
        <v>0.5995601026004207</v>
      </c>
      <c r="DJ23">
        <f t="shared" si="20"/>
        <v>0.58894841936855469</v>
      </c>
      <c r="DK23">
        <f t="shared" si="20"/>
        <v>0.53931257203117244</v>
      </c>
      <c r="DL23">
        <f t="shared" si="20"/>
        <v>0.56881343067219392</v>
      </c>
      <c r="DM23">
        <f t="shared" si="20"/>
        <v>0.60501064898769719</v>
      </c>
      <c r="DN23">
        <f t="shared" si="20"/>
        <v>0.60501064898769719</v>
      </c>
      <c r="DO23">
        <f t="shared" si="20"/>
        <v>0.60281858141890121</v>
      </c>
      <c r="DP23">
        <f t="shared" si="20"/>
        <v>0.53670299506973129</v>
      </c>
      <c r="DQ23">
        <f t="shared" si="20"/>
        <v>0.45672502434945272</v>
      </c>
      <c r="DR23">
        <f t="shared" si="20"/>
        <v>0.43268686517316568</v>
      </c>
      <c r="DS23">
        <f t="shared" si="20"/>
        <v>0.42324899071451832</v>
      </c>
      <c r="DT23">
        <f t="shared" si="20"/>
        <v>0.46762186877329842</v>
      </c>
      <c r="DU23">
        <f t="shared" si="20"/>
        <v>0.49559924553751289</v>
      </c>
      <c r="DV23">
        <f t="shared" si="20"/>
        <v>0.55223915931322864</v>
      </c>
      <c r="DW23">
        <f t="shared" si="20"/>
        <v>0.59168481354988778</v>
      </c>
      <c r="DX23">
        <f t="shared" si="20"/>
        <v>0.44467110220773781</v>
      </c>
      <c r="DY23">
        <f t="shared" si="20"/>
        <v>0.44376361016241583</v>
      </c>
      <c r="DZ23">
        <f t="shared" si="20"/>
        <v>0.47270471517300822</v>
      </c>
      <c r="EA23">
        <f t="shared" si="20"/>
        <v>0.41816186342227651</v>
      </c>
      <c r="EB23">
        <f t="shared" si="20"/>
        <v>0.41182607761284801</v>
      </c>
      <c r="EC23">
        <f t="shared" si="20"/>
        <v>0.41417936948492146</v>
      </c>
      <c r="ED23">
        <f t="shared" si="20"/>
        <v>0.40118850365236863</v>
      </c>
      <c r="EE23">
        <f t="shared" si="20"/>
        <v>0.65578710601347245</v>
      </c>
      <c r="EF23">
        <f t="shared" si="20"/>
        <v>0.74066977944319123</v>
      </c>
      <c r="EG23">
        <f t="shared" ref="EG23:FC23" si="21">IF(EF10&gt;0.009%,EG18,0)</f>
        <v>0.77973807550173324</v>
      </c>
      <c r="EH23">
        <f t="shared" si="21"/>
        <v>0.77802812358177331</v>
      </c>
      <c r="EI23">
        <f t="shared" si="21"/>
        <v>0.75485281777295443</v>
      </c>
      <c r="EJ23">
        <f t="shared" si="21"/>
        <v>0.77632565504001882</v>
      </c>
      <c r="EK23">
        <f t="shared" si="21"/>
        <v>0.77294297244725196</v>
      </c>
      <c r="EL23">
        <f t="shared" si="21"/>
        <v>0.76296951473825503</v>
      </c>
      <c r="EM23">
        <f t="shared" si="21"/>
        <v>0.73150685433667761</v>
      </c>
      <c r="EN23">
        <f t="shared" si="21"/>
        <v>0.71098361593845416</v>
      </c>
      <c r="EO23">
        <f t="shared" si="21"/>
        <v>0.72404249868018089</v>
      </c>
      <c r="EP23">
        <f t="shared" si="21"/>
        <v>0.69564867520252671</v>
      </c>
      <c r="EQ23">
        <f t="shared" si="21"/>
        <v>0.62602238075848293</v>
      </c>
      <c r="ER23">
        <f t="shared" si="21"/>
        <v>0.61564631919895008</v>
      </c>
      <c r="ES23">
        <f t="shared" si="21"/>
        <v>0.55809006899003311</v>
      </c>
      <c r="ET23">
        <f t="shared" si="21"/>
        <v>0.57538029487956954</v>
      </c>
      <c r="EU23">
        <f t="shared" si="21"/>
        <v>0.61906657652783303</v>
      </c>
      <c r="EV23">
        <f t="shared" si="21"/>
        <v>0.62021512305200344</v>
      </c>
      <c r="EW23">
        <f t="shared" si="21"/>
        <v>0.66859190265005974</v>
      </c>
      <c r="EX23">
        <f t="shared" si="21"/>
        <v>0.61338706665143095</v>
      </c>
      <c r="EY23">
        <f t="shared" si="21"/>
        <v>0.64786037078494163</v>
      </c>
      <c r="EZ23">
        <f t="shared" si="21"/>
        <v>0.63675419300005687</v>
      </c>
      <c r="FA23">
        <f t="shared" si="21"/>
        <v>0.59695705593755344</v>
      </c>
      <c r="FB23">
        <f t="shared" si="21"/>
        <v>0.5864841251316314</v>
      </c>
      <c r="FC23">
        <f t="shared" si="21"/>
        <v>0.67194733038459442</v>
      </c>
    </row>
    <row r="24" spans="1:159" x14ac:dyDescent="0.25">
      <c r="A24" t="s">
        <v>18</v>
      </c>
      <c r="L24">
        <f t="shared" ref="I24:BT24" si="22">IF(K10&gt;0.009%,L19,0)</f>
        <v>0.69120962153406862</v>
      </c>
      <c r="M24">
        <f t="shared" si="22"/>
        <v>0.68145803589568044</v>
      </c>
      <c r="N24">
        <f t="shared" si="22"/>
        <v>0.67531877431103471</v>
      </c>
      <c r="O24">
        <f t="shared" si="22"/>
        <v>0.68673232791289451</v>
      </c>
      <c r="P24">
        <f t="shared" si="22"/>
        <v>0.57129025554822688</v>
      </c>
      <c r="Q24">
        <f t="shared" si="22"/>
        <v>0.56241009613556014</v>
      </c>
      <c r="R24">
        <f t="shared" si="22"/>
        <v>0.52984951162244875</v>
      </c>
      <c r="S24">
        <f t="shared" si="22"/>
        <v>0.53606488941581154</v>
      </c>
      <c r="T24">
        <f t="shared" si="22"/>
        <v>0.45447308195039315</v>
      </c>
      <c r="U24">
        <f t="shared" si="22"/>
        <v>0.42626023115949896</v>
      </c>
      <c r="V24">
        <f t="shared" si="22"/>
        <v>0.38800610785031314</v>
      </c>
      <c r="W24">
        <f t="shared" si="22"/>
        <v>0.31149786123194151</v>
      </c>
      <c r="X24">
        <f t="shared" si="22"/>
        <v>0.27293088923023145</v>
      </c>
      <c r="Y24">
        <f t="shared" si="22"/>
        <v>0.2914531451859757</v>
      </c>
      <c r="Z24">
        <f t="shared" si="22"/>
        <v>0.31052017337571242</v>
      </c>
      <c r="AA24">
        <f t="shared" si="22"/>
        <v>0.28872928401601328</v>
      </c>
      <c r="AB24">
        <f t="shared" si="22"/>
        <v>0.31596789571563721</v>
      </c>
      <c r="AC24">
        <f t="shared" si="22"/>
        <v>0.33231106273541156</v>
      </c>
      <c r="AD24">
        <f t="shared" si="22"/>
        <v>0.32141561805556196</v>
      </c>
      <c r="AE24">
        <f t="shared" si="22"/>
        <v>0.32686334039548676</v>
      </c>
      <c r="AF24">
        <f t="shared" si="22"/>
        <v>0.31106494560970488</v>
      </c>
      <c r="AG24">
        <f t="shared" si="22"/>
        <v>0.33231106273541156</v>
      </c>
      <c r="AH24">
        <f t="shared" si="22"/>
        <v>0.38678828613465932</v>
      </c>
      <c r="AI24">
        <f t="shared" si="22"/>
        <v>0.44398937070386951</v>
      </c>
      <c r="AJ24">
        <f t="shared" si="22"/>
        <v>0.64862343905082331</v>
      </c>
      <c r="AK24">
        <f t="shared" si="22"/>
        <v>0.71425795371668044</v>
      </c>
      <c r="AL24">
        <f t="shared" si="22"/>
        <v>0.74128393034379814</v>
      </c>
      <c r="AM24">
        <f t="shared" si="22"/>
        <v>0.74128393034379814</v>
      </c>
      <c r="AN24">
        <f t="shared" si="22"/>
        <v>0.76444905316704181</v>
      </c>
      <c r="AO24">
        <f t="shared" si="22"/>
        <v>0.8185010064212771</v>
      </c>
      <c r="AP24">
        <f t="shared" si="22"/>
        <v>0.34438815930555622</v>
      </c>
      <c r="AQ24">
        <f t="shared" si="22"/>
        <v>0.36292025756415114</v>
      </c>
      <c r="AR24">
        <f t="shared" si="22"/>
        <v>0.32704778810152613</v>
      </c>
      <c r="AS24">
        <f t="shared" si="22"/>
        <v>0.24098258070638767</v>
      </c>
      <c r="AT24">
        <f t="shared" si="22"/>
        <v>0.23409736411477658</v>
      </c>
      <c r="AU24">
        <f t="shared" si="22"/>
        <v>0.24098258070638767</v>
      </c>
      <c r="AV24">
        <f t="shared" si="22"/>
        <v>0.34373501967265474</v>
      </c>
      <c r="AW24">
        <f t="shared" si="22"/>
        <v>0.37362502138332032</v>
      </c>
      <c r="AX24">
        <f t="shared" si="22"/>
        <v>0.46329502651531723</v>
      </c>
      <c r="AY24">
        <f t="shared" si="22"/>
        <v>0.41192158607511065</v>
      </c>
      <c r="AZ24">
        <f t="shared" si="22"/>
        <v>0.47170158949644186</v>
      </c>
      <c r="BA24">
        <f t="shared" si="22"/>
        <v>0.41565783628894393</v>
      </c>
      <c r="BB24">
        <f t="shared" si="22"/>
        <v>0.39230627245248639</v>
      </c>
      <c r="BC24">
        <f t="shared" si="22"/>
        <v>0.39697658521977786</v>
      </c>
      <c r="BD24">
        <f t="shared" si="22"/>
        <v>0.44835002565998433</v>
      </c>
      <c r="BE24">
        <f t="shared" si="22"/>
        <v>0.44835002565998433</v>
      </c>
      <c r="BF24">
        <f t="shared" si="22"/>
        <v>0.50439377886748249</v>
      </c>
      <c r="BG24">
        <f t="shared" si="22"/>
        <v>0.58285503335797972</v>
      </c>
      <c r="BH24">
        <f t="shared" si="22"/>
        <v>0.53159116831171271</v>
      </c>
      <c r="BI24">
        <f t="shared" si="22"/>
        <v>0.55024349000686046</v>
      </c>
      <c r="BJ24">
        <f t="shared" si="22"/>
        <v>0.71811438526319082</v>
      </c>
      <c r="BK24">
        <f t="shared" si="22"/>
        <v>0.67241619711007861</v>
      </c>
      <c r="BL24">
        <f t="shared" si="22"/>
        <v>0.76008210907727347</v>
      </c>
      <c r="BM24">
        <f t="shared" si="22"/>
        <v>0.71811438526319082</v>
      </c>
      <c r="BN24">
        <f t="shared" si="22"/>
        <v>0.79738675246756907</v>
      </c>
      <c r="BO24">
        <f t="shared" si="22"/>
        <v>0.81137599373892977</v>
      </c>
      <c r="BP24">
        <f t="shared" si="22"/>
        <v>0.77407135034863428</v>
      </c>
      <c r="BQ24">
        <f t="shared" si="22"/>
        <v>0.74609286780591255</v>
      </c>
      <c r="BR24">
        <f t="shared" si="22"/>
        <v>0.78246489511145079</v>
      </c>
      <c r="BS24">
        <f t="shared" si="22"/>
        <v>0.74609286780591255</v>
      </c>
      <c r="BT24">
        <f t="shared" si="22"/>
        <v>0.64355779365703369</v>
      </c>
      <c r="BU24">
        <f t="shared" ref="BU24:EF24" si="23">IF(BT10&gt;0.009%,BU19,0)</f>
        <v>0.63864513874362117</v>
      </c>
      <c r="BV24">
        <f t="shared" si="23"/>
        <v>0.62636350146009001</v>
      </c>
      <c r="BW24">
        <f t="shared" si="23"/>
        <v>0.61408186417655886</v>
      </c>
      <c r="BX24">
        <f t="shared" si="23"/>
        <v>0.63127615637350243</v>
      </c>
      <c r="BY24">
        <f t="shared" si="23"/>
        <v>0.57314307323145486</v>
      </c>
      <c r="BZ24">
        <f t="shared" si="23"/>
        <v>0.56495531504243413</v>
      </c>
      <c r="CA24">
        <f t="shared" si="23"/>
        <v>0.57723695232596528</v>
      </c>
      <c r="CB24">
        <f t="shared" si="23"/>
        <v>0.62226962236557959</v>
      </c>
      <c r="CC24">
        <f t="shared" si="23"/>
        <v>0.59115614124730054</v>
      </c>
      <c r="CD24">
        <f t="shared" si="23"/>
        <v>0.58788103797169233</v>
      </c>
      <c r="CE24">
        <f t="shared" si="23"/>
        <v>0.54857979866439255</v>
      </c>
      <c r="CF24">
        <f t="shared" si="23"/>
        <v>0.50218035974515118</v>
      </c>
      <c r="CG24">
        <f t="shared" si="23"/>
        <v>0.46594053996972784</v>
      </c>
      <c r="CH24">
        <f t="shared" si="23"/>
        <v>0.41047142806856979</v>
      </c>
      <c r="CI24">
        <f t="shared" si="23"/>
        <v>0.43635701362244361</v>
      </c>
      <c r="CJ24">
        <f t="shared" si="23"/>
        <v>0.36683572670632547</v>
      </c>
      <c r="CK24">
        <f t="shared" si="23"/>
        <v>0.35648149248477595</v>
      </c>
      <c r="CL24">
        <f t="shared" si="23"/>
        <v>0.38458584251469607</v>
      </c>
      <c r="CM24">
        <f t="shared" si="23"/>
        <v>0.38680460699074237</v>
      </c>
      <c r="CN24">
        <f t="shared" si="23"/>
        <v>0.39567966489492767</v>
      </c>
      <c r="CO24">
        <f t="shared" si="23"/>
        <v>0.33281467140694848</v>
      </c>
      <c r="CP24">
        <f t="shared" si="23"/>
        <v>0.34021055299376957</v>
      </c>
      <c r="CQ24">
        <f t="shared" si="23"/>
        <v>0.40307554648174876</v>
      </c>
      <c r="CR24">
        <f t="shared" si="23"/>
        <v>0.28058595607077663</v>
      </c>
      <c r="CS24">
        <f t="shared" si="23"/>
        <v>0.24232423478839801</v>
      </c>
      <c r="CT24">
        <f t="shared" si="23"/>
        <v>0.2550781418825242</v>
      </c>
      <c r="CU24">
        <f t="shared" si="23"/>
        <v>0.23275880446780334</v>
      </c>
      <c r="CV24">
        <f t="shared" si="23"/>
        <v>0.23594728124133491</v>
      </c>
      <c r="CW24">
        <f t="shared" si="23"/>
        <v>0.23594728124133491</v>
      </c>
      <c r="CX24">
        <f t="shared" si="23"/>
        <v>0.20151173208719414</v>
      </c>
      <c r="CY24">
        <f t="shared" si="23"/>
        <v>0.21426563918132033</v>
      </c>
      <c r="CZ24">
        <f t="shared" si="23"/>
        <v>0.21426563918132033</v>
      </c>
      <c r="DA24">
        <f t="shared" si="23"/>
        <v>0.24232423478839801</v>
      </c>
      <c r="DB24">
        <f t="shared" si="23"/>
        <v>0.24742579762604847</v>
      </c>
      <c r="DC24">
        <f t="shared" si="23"/>
        <v>0.28696290961783977</v>
      </c>
      <c r="DD24">
        <f t="shared" si="23"/>
        <v>0.28970157852051281</v>
      </c>
      <c r="DE24">
        <f t="shared" si="23"/>
        <v>0.28432567293971978</v>
      </c>
      <c r="DF24">
        <f t="shared" si="23"/>
        <v>0.31359449221292629</v>
      </c>
      <c r="DG24">
        <f t="shared" si="23"/>
        <v>0.32852756327068466</v>
      </c>
      <c r="DH24">
        <f t="shared" si="23"/>
        <v>0.32255433484758134</v>
      </c>
      <c r="DI24">
        <f t="shared" si="23"/>
        <v>0.33151417748223633</v>
      </c>
      <c r="DJ24">
        <f t="shared" si="23"/>
        <v>0.33748740590533971</v>
      </c>
      <c r="DK24">
        <f t="shared" si="23"/>
        <v>0.3685481937054772</v>
      </c>
      <c r="DL24">
        <f t="shared" si="23"/>
        <v>0.34943386275154642</v>
      </c>
      <c r="DM24">
        <f t="shared" si="23"/>
        <v>0.32852756327068466</v>
      </c>
      <c r="DN24">
        <f t="shared" si="23"/>
        <v>0.32852756327068466</v>
      </c>
      <c r="DO24">
        <f t="shared" si="23"/>
        <v>0.32972220895530535</v>
      </c>
      <c r="DP24">
        <f t="shared" si="23"/>
        <v>0.37034016223240823</v>
      </c>
      <c r="DQ24">
        <f t="shared" si="23"/>
        <v>0.43519111865581722</v>
      </c>
      <c r="DR24">
        <f t="shared" si="23"/>
        <v>0.45936840302558485</v>
      </c>
      <c r="DS24">
        <f t="shared" si="23"/>
        <v>0.51245182548973778</v>
      </c>
      <c r="DT24">
        <f t="shared" si="23"/>
        <v>0.4638250099323174</v>
      </c>
      <c r="DU24">
        <f t="shared" si="23"/>
        <v>0.43764134001678334</v>
      </c>
      <c r="DV24">
        <f t="shared" si="23"/>
        <v>0.3927550487330107</v>
      </c>
      <c r="DW24">
        <f t="shared" si="23"/>
        <v>0.36657137881747665</v>
      </c>
      <c r="DX24">
        <f t="shared" si="23"/>
        <v>0.48776436528366274</v>
      </c>
      <c r="DY24">
        <f t="shared" si="23"/>
        <v>0.48876183842330218</v>
      </c>
      <c r="DZ24">
        <f t="shared" si="23"/>
        <v>0.45883764423412043</v>
      </c>
      <c r="EA24">
        <f t="shared" si="23"/>
        <v>0.51868603261248392</v>
      </c>
      <c r="EB24">
        <f t="shared" si="23"/>
        <v>0.52666581772959908</v>
      </c>
      <c r="EC24">
        <f t="shared" si="23"/>
        <v>0.52367339831068094</v>
      </c>
      <c r="ED24">
        <f t="shared" si="23"/>
        <v>0.54063044168455054</v>
      </c>
      <c r="EE24">
        <f t="shared" si="23"/>
        <v>0.50783648622994726</v>
      </c>
      <c r="EF24">
        <f t="shared" si="23"/>
        <v>0.44963711072854851</v>
      </c>
      <c r="EG24">
        <f t="shared" ref="EG24:FC24" si="24">IF(EF10&gt;0.009%,EG19,0)</f>
        <v>0.42710832021187795</v>
      </c>
      <c r="EH24">
        <f t="shared" si="24"/>
        <v>0.4280470198167392</v>
      </c>
      <c r="EI24">
        <f t="shared" si="24"/>
        <v>0.44118881428479706</v>
      </c>
      <c r="EJ24">
        <f t="shared" si="24"/>
        <v>0.42898571942160052</v>
      </c>
      <c r="EK24">
        <f t="shared" si="24"/>
        <v>0.43086311863132309</v>
      </c>
      <c r="EL24">
        <f t="shared" si="24"/>
        <v>0.43649531626049071</v>
      </c>
      <c r="EM24">
        <f t="shared" si="24"/>
        <v>0.45526930835771606</v>
      </c>
      <c r="EN24">
        <f t="shared" si="24"/>
        <v>0.46841110282577392</v>
      </c>
      <c r="EO24">
        <f t="shared" si="24"/>
        <v>0.45996280638202247</v>
      </c>
      <c r="EP24">
        <f t="shared" si="24"/>
        <v>0.47873679847924783</v>
      </c>
      <c r="EQ24">
        <f t="shared" si="24"/>
        <v>0.37095755418341153</v>
      </c>
      <c r="ER24">
        <f t="shared" si="24"/>
        <v>0.37720964779324434</v>
      </c>
      <c r="ES24">
        <f t="shared" si="24"/>
        <v>0.41611156358775941</v>
      </c>
      <c r="ET24">
        <f t="shared" si="24"/>
        <v>0.4036073763680938</v>
      </c>
      <c r="EU24">
        <f t="shared" si="24"/>
        <v>0.37512561658996679</v>
      </c>
      <c r="EV24">
        <f t="shared" si="24"/>
        <v>0.37443093952220752</v>
      </c>
      <c r="EW24">
        <f t="shared" si="24"/>
        <v>0.34733853387959884</v>
      </c>
      <c r="EX24">
        <f t="shared" si="24"/>
        <v>0.37859900192876272</v>
      </c>
      <c r="EY24">
        <f t="shared" si="24"/>
        <v>0.35845336696374597</v>
      </c>
      <c r="EZ24">
        <f t="shared" si="24"/>
        <v>0.36470546057357878</v>
      </c>
      <c r="FA24">
        <f t="shared" si="24"/>
        <v>0.38901915794515063</v>
      </c>
      <c r="FB24">
        <f t="shared" si="24"/>
        <v>0.39596592862274266</v>
      </c>
      <c r="FC24">
        <f t="shared" si="24"/>
        <v>0.36602669317468478</v>
      </c>
    </row>
    <row r="25" spans="1:159" x14ac:dyDescent="0.25">
      <c r="A25" t="s">
        <v>19</v>
      </c>
      <c r="L25">
        <f t="shared" ref="I25:BT25" si="25">IF(K10&gt;0.009%,L20,0)</f>
        <v>0.89741505856473858</v>
      </c>
      <c r="M25">
        <f t="shared" si="25"/>
        <v>0.91025696420793933</v>
      </c>
      <c r="N25">
        <f t="shared" si="25"/>
        <v>0.9185320275189206</v>
      </c>
      <c r="O25">
        <f t="shared" si="25"/>
        <v>0.90326594187682752</v>
      </c>
      <c r="P25">
        <f t="shared" si="25"/>
        <v>1.0857911840177408</v>
      </c>
      <c r="Q25">
        <f t="shared" si="25"/>
        <v>1.1029352553443368</v>
      </c>
      <c r="R25">
        <f t="shared" si="25"/>
        <v>1.1707133995275083</v>
      </c>
      <c r="S25">
        <f t="shared" si="25"/>
        <v>1.1571396210363536</v>
      </c>
      <c r="T25">
        <f t="shared" si="25"/>
        <v>1.3648815466197721</v>
      </c>
      <c r="U25">
        <f t="shared" si="25"/>
        <v>1.4552188490635927</v>
      </c>
      <c r="V25">
        <f t="shared" si="25"/>
        <v>1.5986911299571862</v>
      </c>
      <c r="W25">
        <f t="shared" si="25"/>
        <v>1.9913521092449162</v>
      </c>
      <c r="X25">
        <f t="shared" si="25"/>
        <v>1.4194083780697784</v>
      </c>
      <c r="Y25">
        <f t="shared" si="25"/>
        <v>1.329202985818615</v>
      </c>
      <c r="Z25">
        <f t="shared" si="25"/>
        <v>1.2475852586192262</v>
      </c>
      <c r="AA25">
        <f t="shared" si="25"/>
        <v>1.3417426366282246</v>
      </c>
      <c r="AB25">
        <f t="shared" si="25"/>
        <v>1.2260751679533775</v>
      </c>
      <c r="AC25">
        <f t="shared" si="25"/>
        <v>1.165776389201572</v>
      </c>
      <c r="AD25">
        <f t="shared" si="25"/>
        <v>1.2052942329033203</v>
      </c>
      <c r="AE25">
        <f t="shared" si="25"/>
        <v>1.185205995688265</v>
      </c>
      <c r="AF25">
        <f t="shared" si="25"/>
        <v>1.2454003457319771</v>
      </c>
      <c r="AG25">
        <f t="shared" si="25"/>
        <v>1.165776389201572</v>
      </c>
      <c r="AH25">
        <f t="shared" si="25"/>
        <v>1.001582531567548</v>
      </c>
      <c r="AI25">
        <f t="shared" si="25"/>
        <v>0.87254429130424416</v>
      </c>
      <c r="AJ25">
        <f t="shared" si="25"/>
        <v>0.9022459176340587</v>
      </c>
      <c r="AK25">
        <f t="shared" si="25"/>
        <v>0.81933683331092899</v>
      </c>
      <c r="AL25">
        <f t="shared" si="25"/>
        <v>0.78946517792980131</v>
      </c>
      <c r="AM25">
        <f t="shared" si="25"/>
        <v>0.78946517792980131</v>
      </c>
      <c r="AN25">
        <f t="shared" si="25"/>
        <v>0.76554199071980733</v>
      </c>
      <c r="AO25">
        <f t="shared" si="25"/>
        <v>0.71498733095529177</v>
      </c>
      <c r="AP25">
        <f t="shared" si="25"/>
        <v>1.6992972439744602</v>
      </c>
      <c r="AQ25">
        <f t="shared" si="25"/>
        <v>1.6125246187502325</v>
      </c>
      <c r="AR25">
        <f t="shared" si="25"/>
        <v>1.7893955295111144</v>
      </c>
      <c r="AS25">
        <f t="shared" si="25"/>
        <v>2.4284653614793692</v>
      </c>
      <c r="AT25">
        <f t="shared" si="25"/>
        <v>2.4998908132875863</v>
      </c>
      <c r="AU25">
        <f t="shared" si="25"/>
        <v>2.4284653614793692</v>
      </c>
      <c r="AV25">
        <f t="shared" si="25"/>
        <v>0.9482131975510586</v>
      </c>
      <c r="AW25">
        <f t="shared" si="25"/>
        <v>0.87235614174697396</v>
      </c>
      <c r="AX25">
        <f t="shared" si="25"/>
        <v>0.7035130175378822</v>
      </c>
      <c r="AY25">
        <f t="shared" si="25"/>
        <v>0.79125273627843451</v>
      </c>
      <c r="AZ25">
        <f t="shared" si="25"/>
        <v>0.69097516177978147</v>
      </c>
      <c r="BA25">
        <f t="shared" si="25"/>
        <v>0.78414035213211131</v>
      </c>
      <c r="BB25">
        <f t="shared" si="25"/>
        <v>0.83081537309235609</v>
      </c>
      <c r="BC25">
        <f t="shared" si="25"/>
        <v>0.82104107458538722</v>
      </c>
      <c r="BD25">
        <f t="shared" si="25"/>
        <v>0.72696345145581176</v>
      </c>
      <c r="BE25">
        <f t="shared" si="25"/>
        <v>0.72696345145581176</v>
      </c>
      <c r="BF25">
        <f t="shared" si="25"/>
        <v>0.64618973462738805</v>
      </c>
      <c r="BG25">
        <f t="shared" si="25"/>
        <v>0.55920265496600896</v>
      </c>
      <c r="BH25">
        <f t="shared" si="25"/>
        <v>0.75518147287407356</v>
      </c>
      <c r="BI25">
        <f t="shared" si="25"/>
        <v>0.72958210091224063</v>
      </c>
      <c r="BJ25">
        <f t="shared" si="25"/>
        <v>0.55903044095872978</v>
      </c>
      <c r="BK25">
        <f t="shared" si="25"/>
        <v>0.59702280102388616</v>
      </c>
      <c r="BL25">
        <f t="shared" si="25"/>
        <v>0.52816372949475077</v>
      </c>
      <c r="BM25">
        <f t="shared" si="25"/>
        <v>0.55903044095872978</v>
      </c>
      <c r="BN25">
        <f t="shared" si="25"/>
        <v>0.50345431524938233</v>
      </c>
      <c r="BO25">
        <f t="shared" si="25"/>
        <v>0.49477406843473792</v>
      </c>
      <c r="BP25">
        <f t="shared" si="25"/>
        <v>0.51861860185327946</v>
      </c>
      <c r="BQ25">
        <f t="shared" si="25"/>
        <v>0.53806679942277746</v>
      </c>
      <c r="BR25">
        <f t="shared" si="25"/>
        <v>0.5130553510586674</v>
      </c>
      <c r="BS25">
        <f t="shared" si="25"/>
        <v>0.53806679942277746</v>
      </c>
      <c r="BT25">
        <f t="shared" si="25"/>
        <v>0.59656251523196313</v>
      </c>
      <c r="BU25">
        <f t="shared" ref="BU25:EF25" si="26">IF(BT10&gt;0.009%,BU20,0)</f>
        <v>0.60115145765682443</v>
      </c>
      <c r="BV25">
        <f t="shared" si="26"/>
        <v>0.61293874114029157</v>
      </c>
      <c r="BW25">
        <f t="shared" si="26"/>
        <v>0.62519751596309736</v>
      </c>
      <c r="BX25">
        <f t="shared" si="26"/>
        <v>0.60816878984737099</v>
      </c>
      <c r="BY25">
        <f t="shared" si="26"/>
        <v>0.66985448138903292</v>
      </c>
      <c r="BZ25">
        <f t="shared" si="26"/>
        <v>0.67956251735119277</v>
      </c>
      <c r="CA25">
        <f t="shared" si="26"/>
        <v>0.66510374038627385</v>
      </c>
      <c r="CB25">
        <f t="shared" si="26"/>
        <v>0.61697123285831978</v>
      </c>
      <c r="CC25">
        <f t="shared" si="26"/>
        <v>0.64944340300875769</v>
      </c>
      <c r="CD25">
        <f t="shared" si="26"/>
        <v>0.6530614721062995</v>
      </c>
      <c r="CE25">
        <f t="shared" si="26"/>
        <v>0.6998479656303328</v>
      </c>
      <c r="CF25">
        <f t="shared" si="26"/>
        <v>0.75345149971886749</v>
      </c>
      <c r="CG25">
        <f t="shared" si="26"/>
        <v>0.81205328303033508</v>
      </c>
      <c r="CH25">
        <f t="shared" si="26"/>
        <v>0.92179021316956955</v>
      </c>
      <c r="CI25">
        <f t="shared" si="26"/>
        <v>0.86710774289679837</v>
      </c>
      <c r="CJ25">
        <f t="shared" si="26"/>
        <v>1.0314386457844982</v>
      </c>
      <c r="CK25">
        <f t="shared" si="26"/>
        <v>1.0613974446247116</v>
      </c>
      <c r="CL25">
        <f t="shared" si="26"/>
        <v>0.98383378520982889</v>
      </c>
      <c r="CM25">
        <f t="shared" si="26"/>
        <v>0.97819037917612051</v>
      </c>
      <c r="CN25">
        <f t="shared" si="26"/>
        <v>0.95624966039086179</v>
      </c>
      <c r="CO25">
        <f t="shared" si="26"/>
        <v>1.1368745962424691</v>
      </c>
      <c r="CP25">
        <f t="shared" si="26"/>
        <v>1.1121599311067631</v>
      </c>
      <c r="CQ25">
        <f t="shared" si="26"/>
        <v>0.93870379506258905</v>
      </c>
      <c r="CR25">
        <f t="shared" si="26"/>
        <v>1.2303301791930583</v>
      </c>
      <c r="CS25">
        <f t="shared" si="26"/>
        <v>1.4245928390656466</v>
      </c>
      <c r="CT25">
        <f t="shared" si="26"/>
        <v>1.3533631971123643</v>
      </c>
      <c r="CU25">
        <f t="shared" si="26"/>
        <v>1.4831377502601253</v>
      </c>
      <c r="CV25">
        <f t="shared" si="26"/>
        <v>1.463095348229583</v>
      </c>
      <c r="CW25">
        <f t="shared" si="26"/>
        <v>1.463095348229583</v>
      </c>
      <c r="CX25">
        <f t="shared" si="26"/>
        <v>1.7131179710283091</v>
      </c>
      <c r="CY25">
        <f t="shared" si="26"/>
        <v>1.611146663229005</v>
      </c>
      <c r="CZ25">
        <f t="shared" si="26"/>
        <v>1.611146663229005</v>
      </c>
      <c r="DA25">
        <f t="shared" si="26"/>
        <v>1.4245928390656466</v>
      </c>
      <c r="DB25">
        <f t="shared" si="26"/>
        <v>1.395219790837489</v>
      </c>
      <c r="DC25">
        <f t="shared" si="26"/>
        <v>1.2029895085443238</v>
      </c>
      <c r="DD25">
        <f t="shared" si="26"/>
        <v>1.0333764343863894</v>
      </c>
      <c r="DE25">
        <f t="shared" si="26"/>
        <v>1.052915064448317</v>
      </c>
      <c r="DF25">
        <f t="shared" si="26"/>
        <v>0.95464299176647394</v>
      </c>
      <c r="DG25">
        <f t="shared" si="26"/>
        <v>0.91125012850436149</v>
      </c>
      <c r="DH25">
        <f t="shared" si="26"/>
        <v>0.92812513088407189</v>
      </c>
      <c r="DI25">
        <f t="shared" si="26"/>
        <v>0.90304066788720516</v>
      </c>
      <c r="DJ25">
        <f t="shared" si="26"/>
        <v>0.88705764721663505</v>
      </c>
      <c r="DK25">
        <f t="shared" si="26"/>
        <v>0.81229752135721045</v>
      </c>
      <c r="DL25">
        <f t="shared" si="26"/>
        <v>0.85673089004683567</v>
      </c>
      <c r="DM25">
        <f t="shared" si="26"/>
        <v>0.91125012850436149</v>
      </c>
      <c r="DN25">
        <f t="shared" si="26"/>
        <v>0.91125012850436149</v>
      </c>
      <c r="DO25">
        <f t="shared" si="26"/>
        <v>0.90794849760398344</v>
      </c>
      <c r="DP25">
        <f t="shared" si="26"/>
        <v>0.80836704947967553</v>
      </c>
      <c r="DQ25">
        <f t="shared" si="26"/>
        <v>0.68790646549108869</v>
      </c>
      <c r="DR25">
        <f t="shared" si="26"/>
        <v>0.6517008620441892</v>
      </c>
      <c r="DS25">
        <f t="shared" si="26"/>
        <v>0.74224686417898522</v>
      </c>
      <c r="DT25">
        <f t="shared" si="26"/>
        <v>0.82006306768162063</v>
      </c>
      <c r="DU25">
        <f t="shared" si="26"/>
        <v>0.86912667002154675</v>
      </c>
      <c r="DV25">
        <f t="shared" si="26"/>
        <v>0.96845543230972342</v>
      </c>
      <c r="DW25">
        <f t="shared" si="26"/>
        <v>1.0376308203318465</v>
      </c>
      <c r="DX25">
        <f t="shared" si="26"/>
        <v>0.77981457356227735</v>
      </c>
      <c r="DY25">
        <f t="shared" si="26"/>
        <v>0.77822311524888488</v>
      </c>
      <c r="DZ25">
        <f t="shared" si="26"/>
        <v>0.82897679667816004</v>
      </c>
      <c r="EA25">
        <f t="shared" si="26"/>
        <v>0.73332562783068012</v>
      </c>
      <c r="EB25">
        <f t="shared" si="26"/>
        <v>0.72221463346960912</v>
      </c>
      <c r="EC25">
        <f t="shared" si="26"/>
        <v>0.72634157423229262</v>
      </c>
      <c r="ED25">
        <f t="shared" si="26"/>
        <v>0.70355964293718387</v>
      </c>
      <c r="EE25">
        <f t="shared" si="26"/>
        <v>0.97884451535436701</v>
      </c>
      <c r="EF25">
        <f t="shared" si="26"/>
        <v>1.1055425528323852</v>
      </c>
      <c r="EG25">
        <f t="shared" ref="EG25:FC25" si="27">IF(EF10&gt;0.009%,EG20,0)</f>
        <v>1.1638568852894782</v>
      </c>
      <c r="EH25">
        <f t="shared" si="27"/>
        <v>1.1613045675585802</v>
      </c>
      <c r="EI25">
        <f t="shared" si="27"/>
        <v>1.1267125166100267</v>
      </c>
      <c r="EJ25">
        <f t="shared" si="27"/>
        <v>1.1587634197083425</v>
      </c>
      <c r="EK25">
        <f t="shared" si="27"/>
        <v>1.1537143416268247</v>
      </c>
      <c r="EL25">
        <f t="shared" si="27"/>
        <v>1.1388277049606721</v>
      </c>
      <c r="EM25">
        <f t="shared" si="27"/>
        <v>1.0918657377457992</v>
      </c>
      <c r="EN25">
        <f t="shared" si="27"/>
        <v>1.0612322300735721</v>
      </c>
      <c r="EO25">
        <f t="shared" si="27"/>
        <v>1.080724250625944</v>
      </c>
      <c r="EP25">
        <f t="shared" si="27"/>
        <v>1.0383429074641424</v>
      </c>
      <c r="EQ25">
        <f t="shared" si="27"/>
        <v>0.9737317207041567</v>
      </c>
      <c r="ER25">
        <f t="shared" si="27"/>
        <v>0.95759252091348013</v>
      </c>
      <c r="ES25">
        <f t="shared" si="27"/>
        <v>0.86806801144577561</v>
      </c>
      <c r="ET25">
        <f t="shared" si="27"/>
        <v>0.89496168477800297</v>
      </c>
      <c r="EU25">
        <f t="shared" si="27"/>
        <v>0.96291247936299929</v>
      </c>
      <c r="EV25">
        <f t="shared" si="27"/>
        <v>0.96469895891654855</v>
      </c>
      <c r="EW25">
        <f t="shared" si="27"/>
        <v>1.0399454777120394</v>
      </c>
      <c r="EX25">
        <f t="shared" si="27"/>
        <v>0.9540784199193022</v>
      </c>
      <c r="EY25">
        <f t="shared" si="27"/>
        <v>1.0076991063101157</v>
      </c>
      <c r="EZ25">
        <f t="shared" si="27"/>
        <v>0.99042426448765652</v>
      </c>
      <c r="FA25">
        <f t="shared" si="27"/>
        <v>0.92852274795717815</v>
      </c>
      <c r="FB25">
        <f t="shared" si="27"/>
        <v>0.91223287518599949</v>
      </c>
      <c r="FC25">
        <f t="shared" si="27"/>
        <v>1.0040411707970831</v>
      </c>
    </row>
    <row r="26" spans="1:159" x14ac:dyDescent="0.25">
      <c r="A26" t="s">
        <v>10</v>
      </c>
      <c r="L26">
        <f t="shared" ref="I26:BT26" si="28">IF(K10&gt;0.009%,L11,0)</f>
        <v>-8.8128080000000001E-3</v>
      </c>
      <c r="M26">
        <f t="shared" si="28"/>
        <v>-1.3336746E-2</v>
      </c>
      <c r="N26">
        <f t="shared" si="28"/>
        <v>-9.0113459999999999E-3</v>
      </c>
      <c r="O26">
        <f t="shared" si="28"/>
        <v>5.4550037000000003E-2</v>
      </c>
      <c r="P26">
        <f t="shared" si="28"/>
        <v>-0.16810075399999999</v>
      </c>
      <c r="Q26">
        <f t="shared" si="28"/>
        <v>-1.5547992E-2</v>
      </c>
      <c r="R26">
        <f t="shared" si="28"/>
        <v>-5.7898458999999999E-2</v>
      </c>
      <c r="S26">
        <f t="shared" si="28"/>
        <v>3.3528338999999997E-2</v>
      </c>
      <c r="T26">
        <f t="shared" si="28"/>
        <v>-0.113519247</v>
      </c>
      <c r="U26">
        <f t="shared" si="28"/>
        <v>-4.8780170999999997E-2</v>
      </c>
      <c r="V26">
        <f t="shared" si="28"/>
        <v>-8.9739557999999997E-2</v>
      </c>
      <c r="W26">
        <f t="shared" si="28"/>
        <v>-0.19718838699999999</v>
      </c>
      <c r="X26">
        <f t="shared" si="28"/>
        <v>-0.121043179</v>
      </c>
      <c r="Y26">
        <f t="shared" si="28"/>
        <v>6.7855774999999993E-2</v>
      </c>
      <c r="Z26">
        <f t="shared" si="28"/>
        <v>6.5417580000000003E-2</v>
      </c>
      <c r="AA26">
        <f t="shared" si="28"/>
        <v>-7.0175109999999999E-2</v>
      </c>
      <c r="AB26">
        <f t="shared" si="28"/>
        <v>9.4344178000000001E-2</v>
      </c>
      <c r="AC26">
        <f t="shared" si="28"/>
        <v>5.1719066000000001E-2</v>
      </c>
      <c r="AD26">
        <f t="shared" si="28"/>
        <v>-3.2778001000000001E-2</v>
      </c>
      <c r="AE26">
        <f t="shared" si="28"/>
        <v>1.6935367E-2</v>
      </c>
      <c r="AF26">
        <f t="shared" si="28"/>
        <v>-4.8324891000000002E-2</v>
      </c>
      <c r="AG26">
        <f t="shared" si="28"/>
        <v>6.8296417999999998E-2</v>
      </c>
      <c r="AH26">
        <f t="shared" si="28"/>
        <v>0.16394245099999999</v>
      </c>
      <c r="AI26">
        <f t="shared" si="28"/>
        <v>0.147880026</v>
      </c>
      <c r="AJ26">
        <f t="shared" si="28"/>
        <v>3.0682873999999999E-2</v>
      </c>
      <c r="AK26">
        <f t="shared" si="28"/>
        <v>0.101190778</v>
      </c>
      <c r="AL26">
        <f t="shared" si="28"/>
        <v>3.7835906000000002E-2</v>
      </c>
      <c r="AM26">
        <f t="shared" si="28"/>
        <v>0</v>
      </c>
      <c r="AN26">
        <f t="shared" si="28"/>
        <v>3.1246876E-2</v>
      </c>
      <c r="AO26">
        <f t="shared" si="28"/>
        <v>7.0703806999999994E-2</v>
      </c>
      <c r="AP26">
        <f t="shared" si="28"/>
        <v>-9.2050462E-2</v>
      </c>
      <c r="AQ26">
        <f t="shared" si="28"/>
        <v>5.3804902000000002E-2</v>
      </c>
      <c r="AR26">
        <f t="shared" si="28"/>
        <v>0.22340917699999999</v>
      </c>
      <c r="AS26">
        <f t="shared" si="28"/>
        <v>-0.26315789499999998</v>
      </c>
      <c r="AT26">
        <f t="shared" si="28"/>
        <v>-2.8576094E-2</v>
      </c>
      <c r="AU26">
        <f t="shared" si="28"/>
        <v>2.9416708999999999E-2</v>
      </c>
      <c r="AV26">
        <f t="shared" si="28"/>
        <v>5.1425305999999997E-2</v>
      </c>
      <c r="AW26">
        <f t="shared" si="28"/>
        <v>8.6959897999999994E-2</v>
      </c>
      <c r="AX26">
        <f t="shared" si="28"/>
        <v>0.23999836699999999</v>
      </c>
      <c r="AY26">
        <f t="shared" si="28"/>
        <v>-0.110888889</v>
      </c>
      <c r="AZ26">
        <f t="shared" si="28"/>
        <v>0.145130384</v>
      </c>
      <c r="BA26">
        <f t="shared" si="28"/>
        <v>-0.118814923</v>
      </c>
      <c r="BB26">
        <f t="shared" si="28"/>
        <v>-5.6179878000000003E-2</v>
      </c>
      <c r="BC26">
        <f t="shared" si="28"/>
        <v>1.1906729E-2</v>
      </c>
      <c r="BD26">
        <f t="shared" si="28"/>
        <v>0.129413686</v>
      </c>
      <c r="BE26">
        <f t="shared" si="28"/>
        <v>0</v>
      </c>
      <c r="BF26">
        <f t="shared" si="28"/>
        <v>0.12499468499999999</v>
      </c>
      <c r="BG26">
        <f t="shared" si="28"/>
        <v>0.155558747</v>
      </c>
      <c r="BH26">
        <f t="shared" si="28"/>
        <v>-2.7653659000000001E-2</v>
      </c>
      <c r="BI26">
        <f t="shared" si="28"/>
        <v>3.5087601000000003E-2</v>
      </c>
      <c r="BJ26">
        <f t="shared" si="28"/>
        <v>0.30508375399999998</v>
      </c>
      <c r="BK26">
        <f t="shared" si="28"/>
        <v>-6.3637449999999998E-2</v>
      </c>
      <c r="BL26">
        <f t="shared" si="28"/>
        <v>0.13037164700000001</v>
      </c>
      <c r="BM26">
        <f t="shared" si="28"/>
        <v>-5.5211259999999998E-2</v>
      </c>
      <c r="BN26">
        <f t="shared" si="28"/>
        <v>0.1103856</v>
      </c>
      <c r="BO26">
        <f t="shared" si="28"/>
        <v>1.7547243000000001E-2</v>
      </c>
      <c r="BP26">
        <f t="shared" si="28"/>
        <v>-4.5976910000000003E-2</v>
      </c>
      <c r="BQ26">
        <f t="shared" si="28"/>
        <v>-3.6146804999999997E-2</v>
      </c>
      <c r="BR26">
        <f t="shared" si="28"/>
        <v>4.8748802000000001E-2</v>
      </c>
      <c r="BS26">
        <f t="shared" si="28"/>
        <v>-4.6482820000000001E-2</v>
      </c>
      <c r="BT26">
        <f t="shared" si="28"/>
        <v>1.2751679999999999E-3</v>
      </c>
      <c r="BU26">
        <f t="shared" ref="BU26:EF26" si="29">IF(BT10&gt;0.009%,BU11,0)</f>
        <v>-7.6364750000000002E-3</v>
      </c>
      <c r="BV26">
        <f t="shared" si="29"/>
        <v>-1.9230862000000001E-2</v>
      </c>
      <c r="BW26">
        <f t="shared" si="29"/>
        <v>-1.9607940000000001E-2</v>
      </c>
      <c r="BX26">
        <f t="shared" si="29"/>
        <v>2.8003151E-2</v>
      </c>
      <c r="BY26">
        <f t="shared" si="29"/>
        <v>-9.2088052000000004E-2</v>
      </c>
      <c r="BZ26">
        <f t="shared" si="29"/>
        <v>-1.4283947999999999E-2</v>
      </c>
      <c r="CA26">
        <f t="shared" si="29"/>
        <v>2.1739129999999999E-2</v>
      </c>
      <c r="CB26">
        <f t="shared" si="29"/>
        <v>7.8012405000000007E-2</v>
      </c>
      <c r="CC26">
        <f t="shared" si="29"/>
        <v>-5.0000743E-2</v>
      </c>
      <c r="CD26">
        <f t="shared" si="29"/>
        <v>-5.540527E-3</v>
      </c>
      <c r="CE26">
        <f t="shared" si="29"/>
        <v>-6.6851506000000005E-2</v>
      </c>
      <c r="CF26">
        <f t="shared" si="29"/>
        <v>3.6289394000000003E-2</v>
      </c>
      <c r="CG26">
        <f t="shared" si="29"/>
        <v>-7.2161819000000002E-2</v>
      </c>
      <c r="CH26">
        <f t="shared" si="29"/>
        <v>-0.119050401</v>
      </c>
      <c r="CI26">
        <f t="shared" si="29"/>
        <v>6.3066945999999999E-2</v>
      </c>
      <c r="CJ26">
        <f t="shared" si="29"/>
        <v>-0.159326094</v>
      </c>
      <c r="CK26">
        <f t="shared" si="29"/>
        <v>-2.8224610000000001E-2</v>
      </c>
      <c r="CL26">
        <f t="shared" si="29"/>
        <v>7.8841279E-2</v>
      </c>
      <c r="CM26">
        <f t="shared" si="29"/>
        <v>5.7679510000000003E-3</v>
      </c>
      <c r="CN26">
        <f t="shared" si="29"/>
        <v>2.2946528000000001E-2</v>
      </c>
      <c r="CO26">
        <f t="shared" si="29"/>
        <v>-0.15887985499999999</v>
      </c>
      <c r="CP26">
        <f t="shared" si="29"/>
        <v>2.2220040999999999E-2</v>
      </c>
      <c r="CQ26">
        <f t="shared" si="29"/>
        <v>0.18478486999999999</v>
      </c>
      <c r="CR26">
        <f t="shared" si="29"/>
        <v>-5.7235078000000002E-2</v>
      </c>
      <c r="CS26">
        <f t="shared" si="29"/>
        <v>-0.136367869</v>
      </c>
      <c r="CT26">
        <f t="shared" si="29"/>
        <v>5.2638998999999999E-2</v>
      </c>
      <c r="CU26">
        <f t="shared" si="29"/>
        <v>-8.7501870999999995E-2</v>
      </c>
      <c r="CV26">
        <f t="shared" si="29"/>
        <v>1.3694016999999999E-2</v>
      </c>
      <c r="CW26">
        <f t="shared" si="29"/>
        <v>0</v>
      </c>
      <c r="CX26">
        <f t="shared" si="29"/>
        <v>-0.14594175600000001</v>
      </c>
      <c r="CY26">
        <f t="shared" si="29"/>
        <v>6.3289751000000005E-2</v>
      </c>
      <c r="CZ26">
        <f t="shared" si="29"/>
        <v>0</v>
      </c>
      <c r="DA26">
        <f t="shared" si="29"/>
        <v>0.130947803</v>
      </c>
      <c r="DB26">
        <f t="shared" si="29"/>
        <v>2.1057257999999999E-2</v>
      </c>
      <c r="DC26">
        <f t="shared" si="29"/>
        <v>0.15979368899999999</v>
      </c>
      <c r="DD26">
        <f t="shared" si="29"/>
        <v>7.7779644999999994E-2</v>
      </c>
      <c r="DE26">
        <f t="shared" si="29"/>
        <v>-1.8558228E-2</v>
      </c>
      <c r="DF26">
        <f t="shared" si="29"/>
        <v>0.102940982</v>
      </c>
      <c r="DG26">
        <f t="shared" si="29"/>
        <v>4.7621048999999999E-2</v>
      </c>
      <c r="DH26">
        <f t="shared" si="29"/>
        <v>1.3946905000000001E-2</v>
      </c>
      <c r="DI26">
        <f t="shared" si="29"/>
        <v>2.7781388000000001E-2</v>
      </c>
      <c r="DJ26">
        <f t="shared" si="29"/>
        <v>1.8012964999999999E-2</v>
      </c>
      <c r="DK26">
        <f t="shared" si="29"/>
        <v>9.2035971999999994E-2</v>
      </c>
      <c r="DL26">
        <f t="shared" si="29"/>
        <v>-5.1863392000000001E-2</v>
      </c>
      <c r="DM26">
        <f t="shared" si="29"/>
        <v>-5.9828168000000001E-2</v>
      </c>
      <c r="DN26">
        <f t="shared" si="29"/>
        <v>0</v>
      </c>
      <c r="DO26">
        <f t="shared" si="29"/>
        <v>3.6342449999999999E-3</v>
      </c>
      <c r="DP26">
        <f t="shared" si="29"/>
        <v>0.12318876600000001</v>
      </c>
      <c r="DQ26">
        <f t="shared" si="29"/>
        <v>1.6129509E-2</v>
      </c>
      <c r="DR26">
        <f t="shared" si="29"/>
        <v>5.5559591999999998E-2</v>
      </c>
      <c r="DS26">
        <f t="shared" si="29"/>
        <v>3.0071357999999999E-2</v>
      </c>
      <c r="DT26">
        <f t="shared" si="29"/>
        <v>-6.4231872999999995E-2</v>
      </c>
      <c r="DU26">
        <f t="shared" si="29"/>
        <v>-5.6448465000000003E-2</v>
      </c>
      <c r="DV26">
        <f t="shared" si="29"/>
        <v>-0.10256669</v>
      </c>
      <c r="DW26">
        <f t="shared" si="29"/>
        <v>-6.6662919000000001E-2</v>
      </c>
      <c r="DX26">
        <f t="shared" si="29"/>
        <v>-2.04207E-3</v>
      </c>
      <c r="DY26">
        <f t="shared" si="29"/>
        <v>2.046249E-3</v>
      </c>
      <c r="DZ26">
        <f t="shared" si="29"/>
        <v>-6.1225965E-2</v>
      </c>
      <c r="EA26">
        <f t="shared" si="29"/>
        <v>0.130431714</v>
      </c>
      <c r="EB26">
        <f t="shared" si="29"/>
        <v>1.5388458000000001E-2</v>
      </c>
      <c r="EC26">
        <f t="shared" si="29"/>
        <v>-5.6853119999999997E-3</v>
      </c>
      <c r="ED26">
        <f t="shared" si="29"/>
        <v>3.2384112E-2</v>
      </c>
      <c r="EE26">
        <f t="shared" si="29"/>
        <v>-1.846154E-3</v>
      </c>
      <c r="EF26">
        <f t="shared" si="29"/>
        <v>-1.6629748E-2</v>
      </c>
      <c r="EG26">
        <f t="shared" ref="EG26:FC26" si="30">IF(EF10&gt;0.009%,EG11,0)</f>
        <v>-5.0100422999999998E-2</v>
      </c>
      <c r="EH26">
        <f t="shared" si="30"/>
        <v>2.196159E-3</v>
      </c>
      <c r="EI26">
        <f t="shared" si="30"/>
        <v>3.0702163000000001E-2</v>
      </c>
      <c r="EJ26">
        <f t="shared" si="30"/>
        <v>-2.7661548000000001E-2</v>
      </c>
      <c r="EK26">
        <f t="shared" si="30"/>
        <v>4.3789249999999997E-3</v>
      </c>
      <c r="EL26">
        <f t="shared" si="30"/>
        <v>1.3067921999999999E-2</v>
      </c>
      <c r="EM26">
        <f t="shared" si="30"/>
        <v>4.3013087999999998E-2</v>
      </c>
      <c r="EN26">
        <f t="shared" si="30"/>
        <v>2.8866386000000001E-2</v>
      </c>
      <c r="EO26">
        <f t="shared" si="30"/>
        <v>-1.8038602000000001E-2</v>
      </c>
      <c r="EP26">
        <f t="shared" si="30"/>
        <v>4.081854E-2</v>
      </c>
      <c r="EQ26">
        <f t="shared" si="30"/>
        <v>4.7060233999999999E-2</v>
      </c>
      <c r="ER26">
        <f t="shared" si="30"/>
        <v>5.6038300999999999E-2</v>
      </c>
      <c r="ES26">
        <f t="shared" si="30"/>
        <v>0.10313203999999999</v>
      </c>
      <c r="ET26">
        <f t="shared" si="30"/>
        <v>-3.0054085000000001E-2</v>
      </c>
      <c r="EU26">
        <f t="shared" si="30"/>
        <v>-7.0568130000000007E-2</v>
      </c>
      <c r="EV26">
        <f t="shared" si="30"/>
        <v>-1.848157E-3</v>
      </c>
      <c r="EW26">
        <f t="shared" si="30"/>
        <v>-7.2358770000000003E-2</v>
      </c>
      <c r="EX26">
        <f t="shared" si="30"/>
        <v>8.9999488000000002E-2</v>
      </c>
      <c r="EY26">
        <f t="shared" si="30"/>
        <v>-5.3208123000000003E-2</v>
      </c>
      <c r="EZ26">
        <f t="shared" si="30"/>
        <v>1.7441715999999999E-2</v>
      </c>
      <c r="FA26">
        <f t="shared" si="30"/>
        <v>6.6665041999999994E-2</v>
      </c>
      <c r="FB26">
        <f t="shared" si="30"/>
        <v>1.7858039999999999E-2</v>
      </c>
      <c r="FC26">
        <f t="shared" si="30"/>
        <v>-3.6840333000000003E-2</v>
      </c>
    </row>
    <row r="27" spans="1:159" x14ac:dyDescent="0.25">
      <c r="A27" t="s">
        <v>2</v>
      </c>
      <c r="L27">
        <f t="shared" ref="I27:BT27" si="31">IF(K10&gt;0.009%,L3,0)</f>
        <v>-8.8128080000000001E-3</v>
      </c>
      <c r="M27">
        <f t="shared" si="31"/>
        <v>-1.3336746E-2</v>
      </c>
      <c r="N27">
        <f t="shared" si="31"/>
        <v>-9.0113459999999999E-3</v>
      </c>
      <c r="O27">
        <f t="shared" si="31"/>
        <v>5.4550037000000003E-2</v>
      </c>
      <c r="P27">
        <f t="shared" si="31"/>
        <v>-0.16810075399999999</v>
      </c>
      <c r="Q27">
        <f t="shared" si="31"/>
        <v>-1.5547992E-2</v>
      </c>
      <c r="R27">
        <f t="shared" si="31"/>
        <v>-5.7898458999999999E-2</v>
      </c>
      <c r="S27">
        <f t="shared" si="31"/>
        <v>3.3528338999999997E-2</v>
      </c>
      <c r="T27">
        <f t="shared" si="31"/>
        <v>-0.113519247</v>
      </c>
      <c r="U27">
        <f t="shared" si="31"/>
        <v>-4.8780170999999997E-2</v>
      </c>
      <c r="V27">
        <f t="shared" si="31"/>
        <v>-8.9739557999999997E-2</v>
      </c>
      <c r="W27">
        <f t="shared" si="31"/>
        <v>-0.19718838699999999</v>
      </c>
      <c r="X27">
        <f t="shared" si="31"/>
        <v>-0.121043179</v>
      </c>
      <c r="Y27">
        <f t="shared" si="31"/>
        <v>6.7855774999999993E-2</v>
      </c>
      <c r="Z27">
        <f t="shared" si="31"/>
        <v>6.5417580000000003E-2</v>
      </c>
      <c r="AA27">
        <f t="shared" si="31"/>
        <v>-7.0175109999999999E-2</v>
      </c>
      <c r="AB27">
        <f t="shared" si="31"/>
        <v>9.4344178000000001E-2</v>
      </c>
      <c r="AC27">
        <f t="shared" si="31"/>
        <v>5.1719066000000001E-2</v>
      </c>
      <c r="AD27">
        <f t="shared" si="31"/>
        <v>-3.2778001000000001E-2</v>
      </c>
      <c r="AE27">
        <f t="shared" si="31"/>
        <v>1.6935367E-2</v>
      </c>
      <c r="AF27">
        <f t="shared" si="31"/>
        <v>-4.8324891000000002E-2</v>
      </c>
      <c r="AG27">
        <f t="shared" si="31"/>
        <v>6.8296417999999998E-2</v>
      </c>
      <c r="AH27">
        <f t="shared" si="31"/>
        <v>0.16394245099999999</v>
      </c>
      <c r="AI27">
        <f t="shared" si="31"/>
        <v>0.147880026</v>
      </c>
      <c r="AJ27">
        <f t="shared" si="31"/>
        <v>3.0682873999999999E-2</v>
      </c>
      <c r="AK27">
        <f t="shared" si="31"/>
        <v>0.101190778</v>
      </c>
      <c r="AL27">
        <f t="shared" si="31"/>
        <v>3.7835906000000002E-2</v>
      </c>
      <c r="AM27">
        <f t="shared" si="31"/>
        <v>0</v>
      </c>
      <c r="AN27">
        <f t="shared" si="31"/>
        <v>3.1246876E-2</v>
      </c>
      <c r="AO27">
        <f t="shared" si="31"/>
        <v>7.0703806999999994E-2</v>
      </c>
      <c r="AP27">
        <f t="shared" si="31"/>
        <v>-9.2050462E-2</v>
      </c>
      <c r="AQ27">
        <f t="shared" si="31"/>
        <v>5.3804902000000002E-2</v>
      </c>
      <c r="AR27">
        <f t="shared" si="31"/>
        <v>0.22340917699999999</v>
      </c>
      <c r="AS27">
        <f t="shared" si="31"/>
        <v>-0.26315789499999998</v>
      </c>
      <c r="AT27">
        <f t="shared" si="31"/>
        <v>-0.176406694</v>
      </c>
      <c r="AU27">
        <f t="shared" si="31"/>
        <v>-0.12436739099999999</v>
      </c>
      <c r="AV27">
        <f t="shared" si="31"/>
        <v>-8.4548693999999994E-2</v>
      </c>
      <c r="AW27">
        <f t="shared" si="31"/>
        <v>-8.2857702000000005E-2</v>
      </c>
      <c r="AX27">
        <f t="shared" si="31"/>
        <v>7.8474867000000004E-2</v>
      </c>
      <c r="AY27">
        <f t="shared" si="31"/>
        <v>-0.25822948899999998</v>
      </c>
      <c r="AZ27">
        <f t="shared" si="31"/>
        <v>1.5147783999999999E-2</v>
      </c>
      <c r="BA27">
        <f t="shared" si="31"/>
        <v>-0.252503123</v>
      </c>
      <c r="BB27">
        <f t="shared" si="31"/>
        <v>-0.18939677799999999</v>
      </c>
      <c r="BC27">
        <f t="shared" si="31"/>
        <v>-0.12577487100000001</v>
      </c>
      <c r="BD27">
        <f t="shared" si="31"/>
        <v>-9.0734140000000001E-3</v>
      </c>
      <c r="BE27">
        <f t="shared" si="31"/>
        <v>-0.13825689999999999</v>
      </c>
      <c r="BF27">
        <f t="shared" si="31"/>
        <v>-1.0428115E-2</v>
      </c>
      <c r="BG27">
        <f t="shared" si="31"/>
        <v>3.4042647000000002E-2</v>
      </c>
      <c r="BH27">
        <f t="shared" si="31"/>
        <v>-0.14750495899999999</v>
      </c>
      <c r="BI27">
        <f t="shared" si="31"/>
        <v>-8.1926398999999997E-2</v>
      </c>
      <c r="BJ27">
        <f t="shared" si="31"/>
        <v>0.198321054</v>
      </c>
      <c r="BK27">
        <f t="shared" si="31"/>
        <v>-0.17181725</v>
      </c>
      <c r="BL27">
        <f t="shared" si="31"/>
        <v>1.7433746999999999E-2</v>
      </c>
      <c r="BM27">
        <f t="shared" si="31"/>
        <v>-0.16829975999999999</v>
      </c>
      <c r="BN27">
        <f t="shared" si="31"/>
        <v>-4.4264999999999999E-3</v>
      </c>
      <c r="BO27">
        <f t="shared" si="31"/>
        <v>-9.9745556999999999E-2</v>
      </c>
      <c r="BP27">
        <f t="shared" si="31"/>
        <v>-0.16658070999999999</v>
      </c>
      <c r="BQ27">
        <f t="shared" si="31"/>
        <v>-0.16280940499999999</v>
      </c>
      <c r="BR27">
        <f t="shared" si="31"/>
        <v>-7.5985198000000004E-2</v>
      </c>
      <c r="BS27">
        <f t="shared" si="31"/>
        <v>-0.17253151999999999</v>
      </c>
      <c r="BT27">
        <f t="shared" si="31"/>
        <v>-0.112237632</v>
      </c>
      <c r="BU27">
        <f t="shared" ref="BU27:EF27" si="32">IF(BT10&gt;0.009%,BU3,0)</f>
        <v>-0.121193775</v>
      </c>
      <c r="BV27">
        <f t="shared" si="32"/>
        <v>-0.12842996200000001</v>
      </c>
      <c r="BW27">
        <f t="shared" si="32"/>
        <v>-0.13065024</v>
      </c>
      <c r="BX27">
        <f t="shared" si="32"/>
        <v>-8.6781548999999999E-2</v>
      </c>
      <c r="BY27">
        <f t="shared" si="32"/>
        <v>-0.20445175199999999</v>
      </c>
      <c r="BZ27">
        <f t="shared" si="32"/>
        <v>-0.11860274799999999</v>
      </c>
      <c r="CA27">
        <f t="shared" si="32"/>
        <v>-8.4368869999999999E-2</v>
      </c>
      <c r="CB27">
        <f t="shared" si="32"/>
        <v>-3.6912594999999999E-2</v>
      </c>
      <c r="CC27">
        <f t="shared" si="32"/>
        <v>-0.162343443</v>
      </c>
      <c r="CD27">
        <f t="shared" si="32"/>
        <v>-0.120690227</v>
      </c>
      <c r="CE27">
        <f t="shared" si="32"/>
        <v>-0.19125240600000001</v>
      </c>
      <c r="CF27">
        <f t="shared" si="32"/>
        <v>-8.8101505999999996E-2</v>
      </c>
      <c r="CG27">
        <f t="shared" si="32"/>
        <v>-0.21250291900000001</v>
      </c>
      <c r="CH27">
        <f t="shared" si="32"/>
        <v>-0.242663401</v>
      </c>
      <c r="CI27">
        <f t="shared" si="32"/>
        <v>-7.3735053999999994E-2</v>
      </c>
      <c r="CJ27">
        <f t="shared" si="32"/>
        <v>-0.28918189399999999</v>
      </c>
      <c r="CK27">
        <f t="shared" si="32"/>
        <v>-0.14712991</v>
      </c>
      <c r="CL27">
        <f t="shared" si="32"/>
        <v>-4.0858721000000001E-2</v>
      </c>
      <c r="CM27">
        <f t="shared" si="32"/>
        <v>-0.120919549</v>
      </c>
      <c r="CN27">
        <f t="shared" si="32"/>
        <v>-0.119390172</v>
      </c>
      <c r="CO27">
        <f t="shared" si="32"/>
        <v>-0.28107105500000001</v>
      </c>
      <c r="CP27">
        <f t="shared" si="32"/>
        <v>-9.8400958999999996E-2</v>
      </c>
      <c r="CQ27">
        <f t="shared" si="32"/>
        <v>5.3362970000000003E-2</v>
      </c>
      <c r="CR27">
        <f t="shared" si="32"/>
        <v>-0.19430697799999999</v>
      </c>
      <c r="CS27">
        <f t="shared" si="32"/>
        <v>-0.26662016900000002</v>
      </c>
      <c r="CT27">
        <f t="shared" si="32"/>
        <v>-6.6626200999999996E-2</v>
      </c>
      <c r="CU27">
        <f t="shared" si="32"/>
        <v>-0.211625971</v>
      </c>
      <c r="CV27">
        <f t="shared" si="32"/>
        <v>-0.114160083</v>
      </c>
      <c r="CW27">
        <f t="shared" si="32"/>
        <v>-0.11934549999999999</v>
      </c>
      <c r="CX27">
        <f t="shared" si="32"/>
        <v>-0.26508225600000002</v>
      </c>
      <c r="CY27">
        <f t="shared" si="32"/>
        <v>-5.7934049000000001E-2</v>
      </c>
      <c r="CZ27">
        <f t="shared" si="32"/>
        <v>-0.12082950000000001</v>
      </c>
      <c r="DA27">
        <f t="shared" si="32"/>
        <v>1.0294602999999999E-2</v>
      </c>
      <c r="DB27">
        <f t="shared" si="32"/>
        <v>-9.9899342000000002E-2</v>
      </c>
      <c r="DC27">
        <f t="shared" si="32"/>
        <v>3.6606188999999997E-2</v>
      </c>
      <c r="DD27">
        <f t="shared" si="32"/>
        <v>-4.6614055000000001E-2</v>
      </c>
      <c r="DE27">
        <f t="shared" si="32"/>
        <v>-0.14354952800000001</v>
      </c>
      <c r="DF27">
        <f t="shared" si="32"/>
        <v>-2.3400118000000001E-2</v>
      </c>
      <c r="DG27">
        <f t="shared" si="32"/>
        <v>-7.5809451E-2</v>
      </c>
      <c r="DH27">
        <f t="shared" si="32"/>
        <v>-0.110401795</v>
      </c>
      <c r="DI27">
        <f t="shared" si="32"/>
        <v>-9.4702811999999997E-2</v>
      </c>
      <c r="DJ27">
        <f t="shared" si="32"/>
        <v>-0.104241335</v>
      </c>
      <c r="DK27">
        <f t="shared" si="32"/>
        <v>-3.0729527999999999E-2</v>
      </c>
      <c r="DL27">
        <f t="shared" si="32"/>
        <v>-0.17624749200000001</v>
      </c>
      <c r="DM27">
        <f t="shared" si="32"/>
        <v>-0.178626068</v>
      </c>
      <c r="DN27">
        <f t="shared" si="32"/>
        <v>-0.1051556</v>
      </c>
      <c r="DO27">
        <f t="shared" si="32"/>
        <v>-0.105223755</v>
      </c>
      <c r="DP27">
        <f t="shared" si="32"/>
        <v>2.6008466000000001E-2</v>
      </c>
      <c r="DQ27">
        <f t="shared" si="32"/>
        <v>-8.4947191000000005E-2</v>
      </c>
      <c r="DR27">
        <f t="shared" si="32"/>
        <v>-4.4224208000000001E-2</v>
      </c>
      <c r="DS27">
        <f t="shared" si="32"/>
        <v>-7.4756541999999995E-2</v>
      </c>
      <c r="DT27">
        <f t="shared" si="32"/>
        <v>-0.18073167300000001</v>
      </c>
      <c r="DU27">
        <f t="shared" si="32"/>
        <v>-0.175705265</v>
      </c>
      <c r="DV27">
        <f t="shared" si="32"/>
        <v>-0.21962588999999999</v>
      </c>
      <c r="DW27">
        <f t="shared" si="32"/>
        <v>-0.19295731899999999</v>
      </c>
      <c r="DX27">
        <f t="shared" si="32"/>
        <v>-0.12905847000000001</v>
      </c>
      <c r="DY27">
        <f t="shared" si="32"/>
        <v>-0.12929845100000001</v>
      </c>
      <c r="DZ27">
        <f t="shared" si="32"/>
        <v>-0.182951065</v>
      </c>
      <c r="EA27">
        <f t="shared" si="32"/>
        <v>5.6792140000000001E-3</v>
      </c>
      <c r="EB27">
        <f t="shared" si="32"/>
        <v>-0.102116042</v>
      </c>
      <c r="EC27">
        <f t="shared" si="32"/>
        <v>-0.123941012</v>
      </c>
      <c r="ED27">
        <f t="shared" si="32"/>
        <v>-8.5119087999999996E-2</v>
      </c>
      <c r="EE27">
        <f t="shared" si="32"/>
        <v>-0.11142065399999999</v>
      </c>
      <c r="EF27">
        <f t="shared" si="32"/>
        <v>-0.12657974799999999</v>
      </c>
      <c r="EG27">
        <f t="shared" ref="EG27:FC27" si="33">IF(EF10&gt;0.009%,EG3,0)</f>
        <v>-0.159827523</v>
      </c>
      <c r="EH27">
        <f t="shared" si="33"/>
        <v>-0.107465041</v>
      </c>
      <c r="EI27">
        <f t="shared" si="33"/>
        <v>-7.8316337E-2</v>
      </c>
      <c r="EJ27">
        <f t="shared" si="33"/>
        <v>-0.12939514799999999</v>
      </c>
      <c r="EK27">
        <f t="shared" si="33"/>
        <v>-9.4268774999999999E-2</v>
      </c>
      <c r="EL27">
        <f t="shared" si="33"/>
        <v>-8.7129477999999996E-2</v>
      </c>
      <c r="EM27">
        <f t="shared" si="33"/>
        <v>-4.1890112E-2</v>
      </c>
      <c r="EN27">
        <f t="shared" si="33"/>
        <v>-5.7512814000000002E-2</v>
      </c>
      <c r="EO27">
        <f t="shared" si="33"/>
        <v>-0.105572702</v>
      </c>
      <c r="EP27">
        <f t="shared" si="33"/>
        <v>-4.2196060000000001E-2</v>
      </c>
      <c r="EQ27">
        <f t="shared" si="33"/>
        <v>-3.2698666000000001E-2</v>
      </c>
      <c r="ER27">
        <f t="shared" si="33"/>
        <v>-1.8784698999999998E-2</v>
      </c>
      <c r="ES27">
        <f t="shared" si="33"/>
        <v>2.921874E-2</v>
      </c>
      <c r="ET27">
        <f t="shared" si="33"/>
        <v>-0.10578438499999999</v>
      </c>
      <c r="EU27">
        <f t="shared" si="33"/>
        <v>-0.15824413000000001</v>
      </c>
      <c r="EV27">
        <f t="shared" si="33"/>
        <v>-0.10083215700000001</v>
      </c>
      <c r="EW27">
        <f t="shared" si="33"/>
        <v>-0.17793697</v>
      </c>
      <c r="EX27">
        <f t="shared" si="33"/>
        <v>-1.8342012000000001E-2</v>
      </c>
      <c r="EY27">
        <f t="shared" si="33"/>
        <v>-0.157799523</v>
      </c>
      <c r="EZ27">
        <f t="shared" si="33"/>
        <v>-9.2055784000000002E-2</v>
      </c>
      <c r="FA27">
        <f t="shared" si="33"/>
        <v>-4.5955957999999998E-2</v>
      </c>
      <c r="FB27">
        <f t="shared" si="33"/>
        <v>-0.10361576</v>
      </c>
      <c r="FC27">
        <f t="shared" si="33"/>
        <v>-3.6840333000000003E-2</v>
      </c>
    </row>
    <row r="28" spans="1:159" x14ac:dyDescent="0.25">
      <c r="A28" t="s">
        <v>20</v>
      </c>
      <c r="L28">
        <f t="shared" ref="I28:BT28" si="34">IF(K10&gt;0.009%,L5,0)</f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0.32250000000000001</v>
      </c>
      <c r="AT28">
        <f t="shared" si="34"/>
        <v>0.68620000000000003</v>
      </c>
      <c r="AU28">
        <f t="shared" si="34"/>
        <v>0.78069999999999995</v>
      </c>
      <c r="AV28">
        <f t="shared" si="34"/>
        <v>0.498</v>
      </c>
      <c r="AW28">
        <f t="shared" si="34"/>
        <v>1.0351999999999999</v>
      </c>
      <c r="AX28">
        <f t="shared" si="34"/>
        <v>1.1845000000000001</v>
      </c>
      <c r="AY28">
        <f t="shared" si="34"/>
        <v>1.0562</v>
      </c>
      <c r="AZ28">
        <f t="shared" si="34"/>
        <v>0.79020000000000001</v>
      </c>
      <c r="BA28">
        <f t="shared" si="34"/>
        <v>0.90139999999999998</v>
      </c>
      <c r="BB28">
        <f t="shared" si="34"/>
        <v>0.74629999999999996</v>
      </c>
      <c r="BC28">
        <f t="shared" si="34"/>
        <v>0.86319999999999997</v>
      </c>
      <c r="BD28">
        <f t="shared" si="34"/>
        <v>0.86170000000000002</v>
      </c>
      <c r="BE28">
        <f t="shared" si="34"/>
        <v>0.92630000000000001</v>
      </c>
      <c r="BF28">
        <f t="shared" si="34"/>
        <v>0.89559999999999995</v>
      </c>
      <c r="BG28">
        <f t="shared" si="34"/>
        <v>0.64470000000000005</v>
      </c>
      <c r="BH28">
        <f t="shared" si="34"/>
        <v>0.61509999999999998</v>
      </c>
      <c r="BI28">
        <f t="shared" si="34"/>
        <v>0.57799999999999996</v>
      </c>
      <c r="BJ28">
        <f t="shared" si="34"/>
        <v>0.46289999999999998</v>
      </c>
      <c r="BK28">
        <f t="shared" si="34"/>
        <v>0.53459999999999996</v>
      </c>
      <c r="BL28">
        <f t="shared" si="34"/>
        <v>0.61329999999999996</v>
      </c>
      <c r="BM28">
        <f t="shared" si="34"/>
        <v>0.63949999999999996</v>
      </c>
      <c r="BN28">
        <f t="shared" si="34"/>
        <v>0.63670000000000004</v>
      </c>
      <c r="BO28">
        <f t="shared" si="34"/>
        <v>0.68559999999999999</v>
      </c>
      <c r="BP28">
        <f t="shared" si="34"/>
        <v>0.68259999999999998</v>
      </c>
      <c r="BQ28">
        <f t="shared" si="34"/>
        <v>0.6502</v>
      </c>
      <c r="BR28">
        <f t="shared" si="34"/>
        <v>0.61799999999999999</v>
      </c>
      <c r="BS28">
        <f t="shared" si="34"/>
        <v>0.62490000000000001</v>
      </c>
      <c r="BT28">
        <f t="shared" si="34"/>
        <v>0.52559999999999996</v>
      </c>
      <c r="BU28">
        <f t="shared" ref="BU28:EF28" si="35">IF(BT10&gt;0.009%,BU5,0)</f>
        <v>0.52710000000000001</v>
      </c>
      <c r="BV28">
        <f t="shared" si="35"/>
        <v>0.48570000000000002</v>
      </c>
      <c r="BW28">
        <f t="shared" si="35"/>
        <v>0.52210000000000001</v>
      </c>
      <c r="BX28">
        <f t="shared" si="35"/>
        <v>0.6069</v>
      </c>
      <c r="BY28">
        <f t="shared" si="35"/>
        <v>0.53990000000000005</v>
      </c>
      <c r="BZ28">
        <f t="shared" si="35"/>
        <v>0.43759999999999999</v>
      </c>
      <c r="CA28">
        <f t="shared" si="35"/>
        <v>0.41599999999999998</v>
      </c>
      <c r="CB28">
        <f t="shared" si="35"/>
        <v>0.47499999999999998</v>
      </c>
      <c r="CC28">
        <f t="shared" si="35"/>
        <v>0.4229</v>
      </c>
      <c r="CD28">
        <f t="shared" si="35"/>
        <v>0.46189999999999998</v>
      </c>
      <c r="CE28">
        <f t="shared" si="35"/>
        <v>0.6643</v>
      </c>
      <c r="CF28">
        <f t="shared" si="35"/>
        <v>0.69430000000000003</v>
      </c>
      <c r="CG28">
        <f t="shared" si="35"/>
        <v>0.86970000000000003</v>
      </c>
      <c r="CH28">
        <f t="shared" si="35"/>
        <v>0.60099999999999998</v>
      </c>
      <c r="CI28">
        <f t="shared" si="35"/>
        <v>0.80400000000000005</v>
      </c>
      <c r="CJ28">
        <f t="shared" si="35"/>
        <v>0.63660000000000005</v>
      </c>
      <c r="CK28">
        <f t="shared" si="35"/>
        <v>0.42309999999999998</v>
      </c>
      <c r="CL28">
        <f t="shared" si="35"/>
        <v>0.4</v>
      </c>
      <c r="CM28">
        <f t="shared" si="35"/>
        <v>0.41249999999999998</v>
      </c>
      <c r="CN28">
        <f t="shared" si="35"/>
        <v>0.56089999999999995</v>
      </c>
      <c r="CO28">
        <f t="shared" si="35"/>
        <v>0.4824</v>
      </c>
      <c r="CP28">
        <f t="shared" si="35"/>
        <v>0.46700000000000003</v>
      </c>
      <c r="CQ28">
        <f t="shared" si="35"/>
        <v>0.68130000000000002</v>
      </c>
      <c r="CR28">
        <f t="shared" si="35"/>
        <v>0.73129999999999995</v>
      </c>
      <c r="CS28">
        <f t="shared" si="35"/>
        <v>0.74209999999999998</v>
      </c>
      <c r="CT28">
        <f t="shared" si="35"/>
        <v>0.73040000000000005</v>
      </c>
      <c r="CU28">
        <f t="shared" si="35"/>
        <v>0.7107</v>
      </c>
      <c r="CV28">
        <f t="shared" si="35"/>
        <v>0.67069999999999996</v>
      </c>
      <c r="CW28">
        <f t="shared" si="35"/>
        <v>0.52849999999999997</v>
      </c>
      <c r="CX28">
        <f t="shared" si="35"/>
        <v>0.54349999999999998</v>
      </c>
      <c r="CY28">
        <f t="shared" si="35"/>
        <v>0.52259999999999995</v>
      </c>
      <c r="CZ28">
        <f t="shared" si="35"/>
        <v>0.4965</v>
      </c>
      <c r="DA28">
        <f t="shared" si="35"/>
        <v>0.50639999999999996</v>
      </c>
      <c r="DB28">
        <f t="shared" si="35"/>
        <v>0.53820000000000001</v>
      </c>
      <c r="DC28">
        <f t="shared" si="35"/>
        <v>0.5625</v>
      </c>
      <c r="DD28">
        <f t="shared" si="35"/>
        <v>0.54990000000000006</v>
      </c>
      <c r="DE28">
        <f t="shared" si="35"/>
        <v>0.54510000000000003</v>
      </c>
      <c r="DF28">
        <f t="shared" si="35"/>
        <v>0.56969999999999998</v>
      </c>
      <c r="DG28">
        <f t="shared" si="35"/>
        <v>0.52349999999999997</v>
      </c>
      <c r="DH28">
        <f t="shared" si="35"/>
        <v>0.58489999999999998</v>
      </c>
      <c r="DI28">
        <f t="shared" si="35"/>
        <v>0.59340000000000004</v>
      </c>
      <c r="DJ28">
        <f t="shared" si="35"/>
        <v>0.59609999999999996</v>
      </c>
      <c r="DK28">
        <f t="shared" si="35"/>
        <v>0.56850000000000001</v>
      </c>
      <c r="DL28">
        <f t="shared" si="35"/>
        <v>0.58069999999999999</v>
      </c>
      <c r="DM28">
        <f t="shared" si="35"/>
        <v>0.58330000000000004</v>
      </c>
      <c r="DN28">
        <f t="shared" si="35"/>
        <v>0.41120000000000001</v>
      </c>
      <c r="DO28">
        <f t="shared" si="35"/>
        <v>0.46600000000000003</v>
      </c>
      <c r="DP28">
        <f t="shared" si="35"/>
        <v>0.29809999999999998</v>
      </c>
      <c r="DQ28">
        <f t="shared" si="35"/>
        <v>0.29089999999999999</v>
      </c>
      <c r="DR28">
        <f t="shared" si="35"/>
        <v>0.29260000000000003</v>
      </c>
      <c r="DS28">
        <f t="shared" si="35"/>
        <v>0.29330000000000001</v>
      </c>
      <c r="DT28">
        <f t="shared" si="35"/>
        <v>0.47460000000000002</v>
      </c>
      <c r="DU28">
        <f t="shared" si="35"/>
        <v>0.51359999999999995</v>
      </c>
      <c r="DV28">
        <f t="shared" si="35"/>
        <v>0.51839999999999997</v>
      </c>
      <c r="DW28">
        <f t="shared" si="35"/>
        <v>0.68879999999999997</v>
      </c>
      <c r="DX28">
        <f t="shared" si="35"/>
        <v>0.68279999999999996</v>
      </c>
      <c r="DY28">
        <f t="shared" si="35"/>
        <v>0.77690000000000003</v>
      </c>
      <c r="DZ28">
        <f t="shared" si="35"/>
        <v>0.68769999999999998</v>
      </c>
      <c r="EA28">
        <f t="shared" si="35"/>
        <v>0.66749999999999998</v>
      </c>
      <c r="EB28">
        <f t="shared" si="35"/>
        <v>0.62150000000000005</v>
      </c>
      <c r="EC28">
        <f t="shared" si="35"/>
        <v>0.62390000000000001</v>
      </c>
      <c r="ED28">
        <f t="shared" si="35"/>
        <v>0.60640000000000005</v>
      </c>
      <c r="EE28">
        <f t="shared" si="35"/>
        <v>0.51149999999999995</v>
      </c>
      <c r="EF28">
        <f t="shared" si="35"/>
        <v>0.5</v>
      </c>
      <c r="EG28">
        <f t="shared" ref="EG28:FC28" si="36">IF(EF10&gt;0.009%,EG5,0)</f>
        <v>0.49170000000000003</v>
      </c>
      <c r="EH28">
        <f t="shared" si="36"/>
        <v>0.52239999999999998</v>
      </c>
      <c r="EI28">
        <f t="shared" si="36"/>
        <v>0.4995</v>
      </c>
      <c r="EJ28">
        <f t="shared" si="36"/>
        <v>0.4672</v>
      </c>
      <c r="EK28">
        <f t="shared" si="36"/>
        <v>0.50790000000000002</v>
      </c>
      <c r="EL28">
        <f t="shared" si="36"/>
        <v>0.51980000000000004</v>
      </c>
      <c r="EM28">
        <f t="shared" si="36"/>
        <v>0.30640000000000001</v>
      </c>
      <c r="EN28">
        <f t="shared" si="36"/>
        <v>0.30840000000000001</v>
      </c>
      <c r="EO28">
        <f t="shared" si="36"/>
        <v>0.33069999999999999</v>
      </c>
      <c r="EP28">
        <f t="shared" si="36"/>
        <v>0.30420000000000003</v>
      </c>
      <c r="EQ28">
        <f t="shared" si="36"/>
        <v>0.2303</v>
      </c>
      <c r="ER28">
        <f t="shared" si="36"/>
        <v>0.17100000000000001</v>
      </c>
      <c r="ES28">
        <f t="shared" si="36"/>
        <v>0.1391</v>
      </c>
      <c r="ET28">
        <f t="shared" si="36"/>
        <v>0.24809999999999999</v>
      </c>
      <c r="EU28">
        <f t="shared" si="36"/>
        <v>0.252</v>
      </c>
      <c r="EV28">
        <f t="shared" si="36"/>
        <v>0.36799999999999999</v>
      </c>
      <c r="EW28">
        <f t="shared" si="36"/>
        <v>0.43140000000000001</v>
      </c>
      <c r="EX28">
        <f t="shared" si="36"/>
        <v>0.42049999999999998</v>
      </c>
      <c r="EY28">
        <f t="shared" si="36"/>
        <v>0.45779999999999998</v>
      </c>
      <c r="EZ28">
        <f t="shared" si="36"/>
        <v>0.53249999999999997</v>
      </c>
      <c r="FA28">
        <f t="shared" si="36"/>
        <v>0.51700000000000002</v>
      </c>
      <c r="FB28">
        <f t="shared" si="36"/>
        <v>0.67259999999999998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business_connexion_group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2014-07-28T19:05:26Z</dcterms:created>
  <dcterms:modified xsi:type="dcterms:W3CDTF">2014-08-19T09:19:11Z</dcterms:modified>
</cp:coreProperties>
</file>