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capital_all" sheetId="1" r:id="rId1"/>
  </sheets>
  <calcPr calcId="145621"/>
</workbook>
</file>

<file path=xl/calcChain.xml><?xml version="1.0" encoding="utf-8"?>
<calcChain xmlns="http://schemas.openxmlformats.org/spreadsheetml/2006/main">
  <c r="T17" i="1" l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S20" i="1"/>
  <c r="S19" i="1"/>
  <c r="S18" i="1"/>
  <c r="S17" i="1"/>
  <c r="K17" i="1"/>
  <c r="L17" i="1"/>
  <c r="M17" i="1"/>
  <c r="N17" i="1"/>
  <c r="O17" i="1"/>
  <c r="P17" i="1"/>
  <c r="Q17" i="1"/>
  <c r="R17" i="1"/>
  <c r="K18" i="1"/>
  <c r="L18" i="1"/>
  <c r="M18" i="1"/>
  <c r="N18" i="1"/>
  <c r="O18" i="1"/>
  <c r="P18" i="1"/>
  <c r="Q18" i="1"/>
  <c r="R18" i="1"/>
  <c r="K19" i="1"/>
  <c r="L19" i="1"/>
  <c r="M19" i="1"/>
  <c r="N19" i="1"/>
  <c r="O19" i="1"/>
  <c r="P19" i="1"/>
  <c r="Q19" i="1"/>
  <c r="R19" i="1"/>
  <c r="K20" i="1"/>
  <c r="L20" i="1"/>
  <c r="M20" i="1"/>
  <c r="N20" i="1"/>
  <c r="O20" i="1"/>
  <c r="P20" i="1"/>
  <c r="Q20" i="1"/>
  <c r="R20" i="1"/>
  <c r="J20" i="1"/>
  <c r="J19" i="1"/>
  <c r="J18" i="1"/>
  <c r="J17" i="1"/>
  <c r="K23" i="1" l="1"/>
  <c r="O23" i="1"/>
  <c r="P25" i="1"/>
  <c r="S23" i="1"/>
  <c r="W22" i="1"/>
  <c r="X25" i="1"/>
  <c r="AA23" i="1"/>
  <c r="AE23" i="1"/>
  <c r="AF25" i="1"/>
  <c r="AI23" i="1"/>
  <c r="AM24" i="1"/>
  <c r="AN25" i="1"/>
  <c r="AQ23" i="1"/>
  <c r="AU23" i="1"/>
  <c r="AV25" i="1"/>
  <c r="AY23" i="1"/>
  <c r="BC22" i="1"/>
  <c r="BD25" i="1"/>
  <c r="M23" i="1"/>
  <c r="R23" i="1"/>
  <c r="W23" i="1"/>
  <c r="AC23" i="1"/>
  <c r="AH23" i="1"/>
  <c r="AM23" i="1"/>
  <c r="AS23" i="1"/>
  <c r="AX23" i="1"/>
  <c r="BC23" i="1"/>
  <c r="J22" i="1"/>
  <c r="L22" i="1"/>
  <c r="M22" i="1"/>
  <c r="N22" i="1"/>
  <c r="P22" i="1"/>
  <c r="Q22" i="1"/>
  <c r="R22" i="1"/>
  <c r="T22" i="1"/>
  <c r="U22" i="1"/>
  <c r="V22" i="1"/>
  <c r="X22" i="1"/>
  <c r="Y22" i="1"/>
  <c r="Z22" i="1"/>
  <c r="AB22" i="1"/>
  <c r="AC22" i="1"/>
  <c r="AD22" i="1"/>
  <c r="AF22" i="1"/>
  <c r="AG22" i="1"/>
  <c r="AH22" i="1"/>
  <c r="AJ22" i="1"/>
  <c r="AK22" i="1"/>
  <c r="AL22" i="1"/>
  <c r="AN22" i="1"/>
  <c r="AO22" i="1"/>
  <c r="AP22" i="1"/>
  <c r="AR22" i="1"/>
  <c r="AS22" i="1"/>
  <c r="AT22" i="1"/>
  <c r="AV22" i="1"/>
  <c r="AW22" i="1"/>
  <c r="AX22" i="1"/>
  <c r="AZ22" i="1"/>
  <c r="BA22" i="1"/>
  <c r="BB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J23" i="1"/>
  <c r="L23" i="1"/>
  <c r="N23" i="1"/>
  <c r="Q23" i="1"/>
  <c r="T23" i="1"/>
  <c r="U23" i="1"/>
  <c r="V23" i="1"/>
  <c r="Y23" i="1"/>
  <c r="Z23" i="1"/>
  <c r="AB23" i="1"/>
  <c r="AD23" i="1"/>
  <c r="AG23" i="1"/>
  <c r="AJ23" i="1"/>
  <c r="AK23" i="1"/>
  <c r="AL23" i="1"/>
  <c r="AO23" i="1"/>
  <c r="AP23" i="1"/>
  <c r="AR23" i="1"/>
  <c r="AT23" i="1"/>
  <c r="AW23" i="1"/>
  <c r="AZ23" i="1"/>
  <c r="BA23" i="1"/>
  <c r="BB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J24" i="1"/>
  <c r="L24" i="1"/>
  <c r="M24" i="1"/>
  <c r="N24" i="1"/>
  <c r="Q24" i="1"/>
  <c r="R24" i="1"/>
  <c r="S24" i="1"/>
  <c r="T24" i="1"/>
  <c r="U24" i="1"/>
  <c r="V24" i="1"/>
  <c r="W24" i="1"/>
  <c r="Y24" i="1"/>
  <c r="Z24" i="1"/>
  <c r="AB24" i="1"/>
  <c r="AC24" i="1"/>
  <c r="AD24" i="1"/>
  <c r="AG24" i="1"/>
  <c r="AH24" i="1"/>
  <c r="AJ24" i="1"/>
  <c r="AK24" i="1"/>
  <c r="AL24" i="1"/>
  <c r="AO24" i="1"/>
  <c r="AP24" i="1"/>
  <c r="AR24" i="1"/>
  <c r="AS24" i="1"/>
  <c r="AT24" i="1"/>
  <c r="AW24" i="1"/>
  <c r="AX24" i="1"/>
  <c r="AY24" i="1"/>
  <c r="AZ24" i="1"/>
  <c r="BA24" i="1"/>
  <c r="BB24" i="1"/>
  <c r="BC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J25" i="1"/>
  <c r="L25" i="1"/>
  <c r="M25" i="1"/>
  <c r="N25" i="1"/>
  <c r="Q25" i="1"/>
  <c r="R25" i="1"/>
  <c r="T25" i="1"/>
  <c r="U25" i="1"/>
  <c r="V25" i="1"/>
  <c r="Y25" i="1"/>
  <c r="Z25" i="1"/>
  <c r="AA25" i="1"/>
  <c r="AB25" i="1"/>
  <c r="AC25" i="1"/>
  <c r="AD25" i="1"/>
  <c r="AE25" i="1"/>
  <c r="AG25" i="1"/>
  <c r="AH25" i="1"/>
  <c r="AJ25" i="1"/>
  <c r="AK25" i="1"/>
  <c r="AL25" i="1"/>
  <c r="AO25" i="1"/>
  <c r="AP25" i="1"/>
  <c r="AR25" i="1"/>
  <c r="AS25" i="1"/>
  <c r="AT25" i="1"/>
  <c r="AW25" i="1"/>
  <c r="AX25" i="1"/>
  <c r="AZ25" i="1"/>
  <c r="BA25" i="1"/>
  <c r="BB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BC25" i="1" l="1"/>
  <c r="AY25" i="1"/>
  <c r="W25" i="1"/>
  <c r="S25" i="1"/>
  <c r="AU24" i="1"/>
  <c r="AQ24" i="1"/>
  <c r="O24" i="1"/>
  <c r="K24" i="1"/>
  <c r="AY22" i="1"/>
  <c r="AU22" i="1"/>
  <c r="AQ22" i="1"/>
  <c r="AM22" i="1"/>
  <c r="AI22" i="1"/>
  <c r="AE22" i="1"/>
  <c r="AA22" i="1"/>
  <c r="S22" i="1"/>
  <c r="O22" i="1"/>
  <c r="K22" i="1"/>
  <c r="AM25" i="1"/>
  <c r="AI25" i="1"/>
  <c r="AE24" i="1"/>
  <c r="AA24" i="1"/>
  <c r="AU25" i="1"/>
  <c r="AQ25" i="1"/>
  <c r="O25" i="1"/>
  <c r="K25" i="1"/>
  <c r="AI24" i="1"/>
  <c r="BD23" i="1"/>
  <c r="AV23" i="1"/>
  <c r="AN23" i="1"/>
  <c r="AF23" i="1"/>
  <c r="X23" i="1"/>
  <c r="P23" i="1"/>
  <c r="BD24" i="1"/>
  <c r="AV24" i="1"/>
  <c r="AN24" i="1"/>
  <c r="AF24" i="1"/>
  <c r="X24" i="1"/>
  <c r="P24" i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<sst xmlns="http://schemas.openxmlformats.org/spreadsheetml/2006/main" count="40" uniqueCount="21">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</sst>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S17" sqref="S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3" width="10.42578125" bestFit="1" customWidth="1"/>
    <col min="4" max="4" width="11.28515625" bestFit="1" customWidth="1"/>
    <col min="5" max="10" width="12.28515625" bestFit="1" customWidth="1"/>
    <col min="11" max="11" width="11.5703125" bestFit="1" customWidth="1"/>
    <col min="12" max="13" width="12.28515625" bestFit="1" customWidth="1"/>
    <col min="14" max="14" width="11.28515625" bestFit="1" customWidth="1"/>
    <col min="15" max="19" width="12.28515625" bestFit="1" customWidth="1"/>
    <col min="20" max="20" width="10.42578125" bestFit="1" customWidth="1"/>
    <col min="21" max="23" width="12.28515625" bestFit="1" customWidth="1"/>
    <col min="24" max="24" width="11.28515625" bestFit="1" customWidth="1"/>
    <col min="25" max="25" width="12.28515625" bestFit="1" customWidth="1"/>
    <col min="26" max="26" width="11.28515625" bestFit="1" customWidth="1"/>
    <col min="27" max="28" width="12.28515625" bestFit="1" customWidth="1"/>
    <col min="29" max="29" width="10.42578125" bestFit="1" customWidth="1"/>
    <col min="30" max="34" width="12.28515625" bestFit="1" customWidth="1"/>
    <col min="35" max="35" width="11.28515625" bestFit="1" customWidth="1"/>
    <col min="36" max="37" width="12.28515625" bestFit="1" customWidth="1"/>
    <col min="38" max="38" width="11.5703125" bestFit="1" customWidth="1"/>
    <col min="39" max="49" width="12.28515625" bestFit="1" customWidth="1"/>
    <col min="50" max="50" width="11.5703125" bestFit="1" customWidth="1"/>
    <col min="51" max="55" width="12.28515625" bestFit="1" customWidth="1"/>
    <col min="56" max="159" width="10.425781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C2">
        <v>2539363</v>
      </c>
      <c r="D2">
        <v>2539363</v>
      </c>
      <c r="E2">
        <v>2539363</v>
      </c>
      <c r="F2">
        <v>2539363</v>
      </c>
      <c r="G2">
        <v>16950804</v>
      </c>
      <c r="H2">
        <v>16950804</v>
      </c>
      <c r="I2">
        <v>16950804</v>
      </c>
      <c r="J2">
        <v>16950804</v>
      </c>
      <c r="K2">
        <v>16950804</v>
      </c>
      <c r="L2">
        <v>16950804</v>
      </c>
      <c r="M2">
        <v>16950804</v>
      </c>
      <c r="N2">
        <v>16950804</v>
      </c>
      <c r="O2">
        <v>16950804</v>
      </c>
      <c r="P2">
        <v>16950804</v>
      </c>
      <c r="Q2">
        <v>16950804</v>
      </c>
      <c r="R2">
        <v>16950804</v>
      </c>
      <c r="S2">
        <v>16616423</v>
      </c>
      <c r="T2">
        <v>16616423</v>
      </c>
      <c r="U2">
        <v>16616423</v>
      </c>
      <c r="V2">
        <v>16616423</v>
      </c>
      <c r="W2">
        <v>16616423</v>
      </c>
      <c r="X2">
        <v>16616423</v>
      </c>
      <c r="Y2">
        <v>16616423</v>
      </c>
      <c r="Z2">
        <v>16616423</v>
      </c>
      <c r="AA2">
        <v>16616423</v>
      </c>
      <c r="AB2">
        <v>16616423</v>
      </c>
      <c r="AC2">
        <v>16616423</v>
      </c>
      <c r="AD2">
        <v>16616423</v>
      </c>
      <c r="AE2">
        <v>16662171</v>
      </c>
      <c r="AF2">
        <v>16662171</v>
      </c>
      <c r="AG2">
        <v>16662171</v>
      </c>
      <c r="AH2">
        <v>16662171</v>
      </c>
      <c r="AI2">
        <v>16662171</v>
      </c>
      <c r="AJ2">
        <v>16662171</v>
      </c>
      <c r="AK2">
        <v>16662171</v>
      </c>
      <c r="AL2">
        <v>16662171</v>
      </c>
      <c r="AM2">
        <v>16662171</v>
      </c>
      <c r="AN2">
        <v>16662171</v>
      </c>
      <c r="AO2">
        <v>16662171</v>
      </c>
      <c r="AP2">
        <v>16662171</v>
      </c>
    </row>
    <row r="3" spans="1:159" x14ac:dyDescent="0.25">
      <c r="A3" t="s">
        <v>1</v>
      </c>
      <c r="B3" t="s">
        <v>15</v>
      </c>
      <c r="D3">
        <v>-1.6293419999999999E-2</v>
      </c>
      <c r="E3">
        <v>-0.33177840600000003</v>
      </c>
      <c r="F3">
        <v>-0.18820416600000001</v>
      </c>
      <c r="G3">
        <v>-0.16678791800000001</v>
      </c>
      <c r="H3">
        <v>-0.119792652</v>
      </c>
      <c r="I3">
        <v>-0.19149332499999999</v>
      </c>
      <c r="J3">
        <v>-0.14655052499999999</v>
      </c>
      <c r="K3">
        <v>4.8656144999999998E-2</v>
      </c>
      <c r="L3">
        <v>-0.28336808600000002</v>
      </c>
      <c r="M3">
        <v>-0.101828787</v>
      </c>
      <c r="N3">
        <v>-0.15493355</v>
      </c>
      <c r="O3">
        <v>-0.167451241</v>
      </c>
      <c r="P3">
        <v>-0.150832349</v>
      </c>
      <c r="Q3">
        <v>-0.32393543499999999</v>
      </c>
      <c r="R3">
        <v>-0.158783859</v>
      </c>
      <c r="S3">
        <v>-1.3888843E-2</v>
      </c>
      <c r="T3">
        <v>-8.5287699999999994E-2</v>
      </c>
      <c r="U3">
        <v>-0.225627418</v>
      </c>
      <c r="V3">
        <v>-0.17278958699999999</v>
      </c>
      <c r="W3">
        <v>-0.20084542799999999</v>
      </c>
      <c r="X3">
        <v>-0.16339361999999999</v>
      </c>
      <c r="Y3">
        <v>-5.7621064E-2</v>
      </c>
      <c r="Z3">
        <v>-0.14497779</v>
      </c>
      <c r="AA3">
        <v>-9.2237721999999994E-2</v>
      </c>
      <c r="AB3">
        <v>-0.13875807100000001</v>
      </c>
      <c r="AC3">
        <v>-0.13493289999999999</v>
      </c>
      <c r="AD3">
        <v>-0.193447391</v>
      </c>
      <c r="AE3">
        <v>-0.279140204</v>
      </c>
      <c r="AF3">
        <v>-2.8156443E-2</v>
      </c>
      <c r="AG3">
        <v>-3.3124268999999998E-2</v>
      </c>
      <c r="AH3">
        <v>-5.3494635999999998E-2</v>
      </c>
      <c r="AI3">
        <v>-0.16576581000000001</v>
      </c>
      <c r="AJ3">
        <v>-0.106583123</v>
      </c>
      <c r="AK3">
        <v>-3.0093759000000001E-2</v>
      </c>
      <c r="AL3">
        <v>1.9597644000000001E-2</v>
      </c>
      <c r="AM3">
        <v>-0.179763123</v>
      </c>
      <c r="AN3">
        <v>-5.0161658999999997E-2</v>
      </c>
      <c r="AO3">
        <v>-0.14842908899999999</v>
      </c>
      <c r="AP3">
        <v>-0.16226394399999999</v>
      </c>
      <c r="AQ3">
        <v>-0.14309322599999999</v>
      </c>
      <c r="AR3">
        <v>-0.18545373600000001</v>
      </c>
      <c r="AS3">
        <v>-1.4353932999999999E-2</v>
      </c>
      <c r="AT3">
        <v>-0.14659873500000001</v>
      </c>
      <c r="AU3">
        <v>-5.9788604000000002E-2</v>
      </c>
      <c r="AV3">
        <v>-7.4530445000000001E-2</v>
      </c>
      <c r="AW3">
        <v>-6.0945628000000002E-2</v>
      </c>
      <c r="AX3">
        <v>3.6863008000000003E-2</v>
      </c>
      <c r="AY3">
        <v>-1.5119521E-2</v>
      </c>
      <c r="AZ3">
        <v>-0.105421715</v>
      </c>
      <c r="BA3">
        <v>-0.12075994600000001</v>
      </c>
      <c r="BB3">
        <v>-0.103519974</v>
      </c>
      <c r="BC3">
        <v>-7.4575097000000007E-2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  <c r="C5">
        <v>0.60640000000000005</v>
      </c>
      <c r="D5">
        <v>0.58609999999999995</v>
      </c>
      <c r="E5">
        <v>0.55789999999999995</v>
      </c>
      <c r="F5">
        <v>0.62639999999999996</v>
      </c>
      <c r="G5">
        <v>0.6512</v>
      </c>
      <c r="H5">
        <v>0.78590000000000004</v>
      </c>
      <c r="I5">
        <v>0.75619999999999998</v>
      </c>
      <c r="J5">
        <v>0.81540000000000001</v>
      </c>
      <c r="K5">
        <v>0.85070000000000001</v>
      </c>
      <c r="L5">
        <v>0.79590000000000005</v>
      </c>
      <c r="M5">
        <v>0.7631</v>
      </c>
      <c r="N5">
        <v>0.75290000000000001</v>
      </c>
      <c r="O5">
        <v>0.748</v>
      </c>
      <c r="P5">
        <v>0.69499999999999995</v>
      </c>
      <c r="Q5">
        <v>0.68789999999999996</v>
      </c>
      <c r="R5">
        <v>0.69720000000000004</v>
      </c>
      <c r="S5">
        <v>0.69550000000000001</v>
      </c>
      <c r="T5">
        <v>0.76659999999999995</v>
      </c>
      <c r="U5">
        <v>0.70169999999999999</v>
      </c>
      <c r="V5">
        <v>0.67589999999999995</v>
      </c>
      <c r="W5">
        <v>0.65200000000000002</v>
      </c>
      <c r="X5">
        <v>0.64059999999999995</v>
      </c>
      <c r="Y5">
        <v>0.67159999999999997</v>
      </c>
      <c r="Z5">
        <v>0.55549999999999999</v>
      </c>
      <c r="AA5">
        <v>0.5494</v>
      </c>
      <c r="AB5">
        <v>0.54100000000000004</v>
      </c>
      <c r="AC5">
        <v>0.57830000000000004</v>
      </c>
      <c r="AD5">
        <v>0.59599999999999997</v>
      </c>
      <c r="AE5">
        <v>0.6381</v>
      </c>
      <c r="AF5">
        <v>0.61160000000000003</v>
      </c>
      <c r="AG5">
        <v>0.62649999999999995</v>
      </c>
      <c r="AH5">
        <v>0.53090000000000004</v>
      </c>
      <c r="AI5">
        <v>0.40689999999999998</v>
      </c>
      <c r="AJ5">
        <v>0.45279999999999998</v>
      </c>
      <c r="AK5">
        <v>0.45979999999999999</v>
      </c>
      <c r="AL5">
        <v>0.4476</v>
      </c>
      <c r="AM5">
        <v>0.47049999999999997</v>
      </c>
      <c r="AN5">
        <v>0.54510000000000003</v>
      </c>
      <c r="AO5">
        <v>0.55310000000000004</v>
      </c>
      <c r="AP5">
        <v>0.55479999999999996</v>
      </c>
      <c r="AQ5">
        <v>0.54320000000000002</v>
      </c>
      <c r="AR5">
        <v>0.49430000000000002</v>
      </c>
      <c r="AS5">
        <v>0.47939999999999999</v>
      </c>
      <c r="AT5">
        <v>0.57199999999999995</v>
      </c>
      <c r="AU5">
        <v>0.58740000000000003</v>
      </c>
      <c r="AV5">
        <v>0.58979999999999999</v>
      </c>
      <c r="AW5">
        <v>0.68189999999999995</v>
      </c>
      <c r="AX5">
        <v>0.68100000000000005</v>
      </c>
      <c r="AY5">
        <v>0.68279999999999996</v>
      </c>
      <c r="AZ5">
        <v>0.66710000000000003</v>
      </c>
      <c r="BA5">
        <v>0.61750000000000005</v>
      </c>
      <c r="BB5">
        <v>0.52100000000000002</v>
      </c>
    </row>
    <row r="6" spans="1:159" x14ac:dyDescent="0.25">
      <c r="A6" t="s">
        <v>4</v>
      </c>
      <c r="B6" t="s">
        <v>15</v>
      </c>
      <c r="C6">
        <v>10.4</v>
      </c>
      <c r="D6">
        <v>136.01</v>
      </c>
      <c r="E6">
        <v>111.68</v>
      </c>
      <c r="F6">
        <v>279.41000000000003</v>
      </c>
      <c r="G6">
        <v>46.99</v>
      </c>
      <c r="H6">
        <v>35.130000000000003</v>
      </c>
      <c r="I6">
        <v>214.15</v>
      </c>
      <c r="J6">
        <v>184.07</v>
      </c>
      <c r="K6">
        <v>198.2</v>
      </c>
      <c r="L6">
        <v>251.55</v>
      </c>
      <c r="M6">
        <v>210.26</v>
      </c>
      <c r="N6">
        <v>138.83000000000001</v>
      </c>
      <c r="O6">
        <v>232.47</v>
      </c>
      <c r="P6">
        <v>90.4</v>
      </c>
      <c r="Q6">
        <v>571.58000000000004</v>
      </c>
      <c r="R6">
        <v>298.93</v>
      </c>
      <c r="S6">
        <v>212.5</v>
      </c>
      <c r="T6">
        <v>138.44</v>
      </c>
      <c r="U6">
        <v>55.93</v>
      </c>
      <c r="V6">
        <v>266.25</v>
      </c>
      <c r="W6">
        <v>86.09</v>
      </c>
      <c r="X6">
        <v>51.36</v>
      </c>
      <c r="Y6">
        <v>90.5</v>
      </c>
      <c r="Z6">
        <v>133.94</v>
      </c>
      <c r="AA6">
        <v>141.06</v>
      </c>
      <c r="AB6">
        <v>62.78</v>
      </c>
      <c r="AC6">
        <v>597.16999999999996</v>
      </c>
      <c r="AD6">
        <v>101.9</v>
      </c>
      <c r="AE6">
        <v>118.96</v>
      </c>
      <c r="AF6">
        <v>92.65</v>
      </c>
      <c r="AG6">
        <v>129.25</v>
      </c>
      <c r="AH6">
        <v>121.02</v>
      </c>
      <c r="AI6">
        <v>316.13</v>
      </c>
      <c r="AJ6">
        <v>184.7</v>
      </c>
      <c r="AK6">
        <v>223.92</v>
      </c>
      <c r="AL6">
        <v>72.28</v>
      </c>
      <c r="AM6">
        <v>264.89</v>
      </c>
      <c r="AN6">
        <v>317.26</v>
      </c>
      <c r="AO6">
        <v>168.98</v>
      </c>
      <c r="AP6">
        <v>169.56</v>
      </c>
      <c r="AQ6">
        <v>283.26</v>
      </c>
      <c r="AR6">
        <v>241.02</v>
      </c>
      <c r="AS6">
        <v>458.09</v>
      </c>
      <c r="AT6">
        <v>406.41</v>
      </c>
      <c r="AU6">
        <v>328.9</v>
      </c>
      <c r="AV6">
        <v>193.43</v>
      </c>
      <c r="AW6">
        <v>346.57</v>
      </c>
      <c r="AX6">
        <v>407.77</v>
      </c>
      <c r="AY6">
        <v>1172.51</v>
      </c>
      <c r="AZ6">
        <v>1135.8900000000001</v>
      </c>
      <c r="BA6">
        <v>291.88</v>
      </c>
      <c r="BB6">
        <v>319.79000000000002</v>
      </c>
      <c r="BC6">
        <v>1008.04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5</v>
      </c>
      <c r="B7" t="s">
        <v>15</v>
      </c>
      <c r="C7">
        <v>3596802</v>
      </c>
      <c r="D7">
        <v>3596802</v>
      </c>
      <c r="E7">
        <v>3596802</v>
      </c>
      <c r="F7">
        <v>3596802</v>
      </c>
      <c r="G7">
        <v>18375584</v>
      </c>
      <c r="H7">
        <v>18375584</v>
      </c>
      <c r="I7">
        <v>18375584</v>
      </c>
      <c r="J7">
        <v>18375584</v>
      </c>
      <c r="K7">
        <v>18375584</v>
      </c>
      <c r="L7">
        <v>18375584</v>
      </c>
      <c r="M7">
        <v>18375584</v>
      </c>
      <c r="N7">
        <v>18375584</v>
      </c>
      <c r="O7">
        <v>18375584</v>
      </c>
      <c r="P7">
        <v>18375584</v>
      </c>
      <c r="Q7">
        <v>18375584</v>
      </c>
      <c r="R7">
        <v>18375584</v>
      </c>
      <c r="S7">
        <v>18396160</v>
      </c>
      <c r="T7">
        <v>18396160</v>
      </c>
      <c r="U7">
        <v>18396160</v>
      </c>
      <c r="V7">
        <v>18396160</v>
      </c>
      <c r="W7">
        <v>18396160</v>
      </c>
      <c r="X7">
        <v>18396160</v>
      </c>
      <c r="Y7">
        <v>18396160</v>
      </c>
      <c r="Z7">
        <v>18396160</v>
      </c>
      <c r="AA7">
        <v>18396160</v>
      </c>
      <c r="AB7">
        <v>18396160</v>
      </c>
      <c r="AC7">
        <v>18396160</v>
      </c>
      <c r="AD7">
        <v>18396160</v>
      </c>
      <c r="AE7">
        <v>19072413</v>
      </c>
      <c r="AF7">
        <v>19072413</v>
      </c>
      <c r="AG7">
        <v>19072413</v>
      </c>
      <c r="AH7">
        <v>19072413</v>
      </c>
      <c r="AI7">
        <v>19072413</v>
      </c>
      <c r="AJ7">
        <v>19072413</v>
      </c>
      <c r="AK7">
        <v>19072413</v>
      </c>
      <c r="AL7">
        <v>19072413</v>
      </c>
      <c r="AM7">
        <v>19072413</v>
      </c>
      <c r="AN7">
        <v>19072413</v>
      </c>
      <c r="AO7">
        <v>19072413</v>
      </c>
      <c r="AP7">
        <v>19072413</v>
      </c>
    </row>
    <row r="8" spans="1:159" x14ac:dyDescent="0.25">
      <c r="A8" t="s">
        <v>6</v>
      </c>
      <c r="B8" t="s">
        <v>15</v>
      </c>
      <c r="C8">
        <v>1028954</v>
      </c>
      <c r="D8">
        <v>1028954</v>
      </c>
      <c r="E8">
        <v>1028954</v>
      </c>
      <c r="F8">
        <v>1028954</v>
      </c>
      <c r="G8">
        <v>17254379</v>
      </c>
      <c r="H8">
        <v>17254379</v>
      </c>
      <c r="I8">
        <v>17254379</v>
      </c>
      <c r="J8">
        <v>17254379</v>
      </c>
      <c r="K8">
        <v>17254379</v>
      </c>
      <c r="L8">
        <v>17254379</v>
      </c>
      <c r="M8">
        <v>17254379</v>
      </c>
      <c r="N8">
        <v>17254379</v>
      </c>
      <c r="O8">
        <v>17254379</v>
      </c>
      <c r="P8">
        <v>17254379</v>
      </c>
      <c r="Q8">
        <v>17254379</v>
      </c>
      <c r="R8">
        <v>17254379</v>
      </c>
      <c r="S8">
        <v>5644935</v>
      </c>
      <c r="T8">
        <v>5644935</v>
      </c>
      <c r="U8">
        <v>5644935</v>
      </c>
      <c r="V8">
        <v>5644935</v>
      </c>
      <c r="W8">
        <v>5644935</v>
      </c>
      <c r="X8">
        <v>5644935</v>
      </c>
      <c r="Y8">
        <v>5644935</v>
      </c>
      <c r="Z8">
        <v>5644935</v>
      </c>
      <c r="AA8">
        <v>5644935</v>
      </c>
      <c r="AB8">
        <v>5644935</v>
      </c>
      <c r="AC8">
        <v>5644935</v>
      </c>
      <c r="AD8">
        <v>5644935</v>
      </c>
      <c r="AE8">
        <v>3749206</v>
      </c>
      <c r="AF8">
        <v>3749206</v>
      </c>
      <c r="AG8">
        <v>3749206</v>
      </c>
      <c r="AH8">
        <v>3749206</v>
      </c>
      <c r="AI8">
        <v>3749206</v>
      </c>
      <c r="AJ8">
        <v>3749206</v>
      </c>
      <c r="AK8">
        <v>3749206</v>
      </c>
      <c r="AL8">
        <v>3749206</v>
      </c>
      <c r="AM8">
        <v>3749206</v>
      </c>
      <c r="AN8">
        <v>3749206</v>
      </c>
      <c r="AO8">
        <v>3749206</v>
      </c>
      <c r="AP8">
        <v>3749206</v>
      </c>
    </row>
    <row r="9" spans="1:159" x14ac:dyDescent="0.25">
      <c r="A9" t="s">
        <v>7</v>
      </c>
      <c r="B9" t="s">
        <v>15</v>
      </c>
      <c r="C9">
        <v>1033329</v>
      </c>
      <c r="D9">
        <v>1033329</v>
      </c>
      <c r="E9">
        <v>1033329</v>
      </c>
      <c r="F9">
        <v>1033329</v>
      </c>
      <c r="G9">
        <v>1224780</v>
      </c>
      <c r="H9">
        <v>1224780</v>
      </c>
      <c r="I9">
        <v>1224780</v>
      </c>
      <c r="J9">
        <v>1224780</v>
      </c>
      <c r="K9">
        <v>1224780</v>
      </c>
      <c r="L9">
        <v>1224780</v>
      </c>
      <c r="M9">
        <v>1224780</v>
      </c>
      <c r="N9">
        <v>1224780</v>
      </c>
      <c r="O9">
        <v>1224780</v>
      </c>
      <c r="P9">
        <v>1224780</v>
      </c>
      <c r="Q9">
        <v>1224780</v>
      </c>
      <c r="R9">
        <v>1224780</v>
      </c>
      <c r="S9">
        <v>1579737</v>
      </c>
      <c r="T9">
        <v>1579737</v>
      </c>
      <c r="U9">
        <v>1579737</v>
      </c>
      <c r="V9">
        <v>1579737</v>
      </c>
      <c r="W9">
        <v>1579737</v>
      </c>
      <c r="X9">
        <v>1579737</v>
      </c>
      <c r="Y9">
        <v>1579737</v>
      </c>
      <c r="Z9">
        <v>1579737</v>
      </c>
      <c r="AA9">
        <v>1579737</v>
      </c>
      <c r="AB9">
        <v>1579737</v>
      </c>
      <c r="AC9">
        <v>1579737</v>
      </c>
      <c r="AD9">
        <v>1579737</v>
      </c>
      <c r="AE9">
        <v>2060625</v>
      </c>
      <c r="AF9">
        <v>2060625</v>
      </c>
      <c r="AG9">
        <v>2060625</v>
      </c>
      <c r="AH9">
        <v>2060625</v>
      </c>
      <c r="AI9">
        <v>2060625</v>
      </c>
      <c r="AJ9">
        <v>2060625</v>
      </c>
      <c r="AK9">
        <v>2060625</v>
      </c>
      <c r="AL9">
        <v>2060625</v>
      </c>
      <c r="AM9">
        <v>2060625</v>
      </c>
      <c r="AN9">
        <v>2060625</v>
      </c>
      <c r="AO9">
        <v>2060625</v>
      </c>
      <c r="AP9">
        <v>2060625</v>
      </c>
    </row>
    <row r="10" spans="1:159" x14ac:dyDescent="0.25">
      <c r="A10" t="s">
        <v>8</v>
      </c>
      <c r="B10" t="s">
        <v>15</v>
      </c>
      <c r="C10" s="2">
        <v>1E-4</v>
      </c>
      <c r="D10" s="2">
        <v>1E-3</v>
      </c>
      <c r="E10" s="2">
        <v>8.0000000000000004E-4</v>
      </c>
      <c r="F10" s="2">
        <v>2.0999999999999999E-3</v>
      </c>
      <c r="G10" s="2">
        <v>4.0000000000000002E-4</v>
      </c>
      <c r="H10" s="2">
        <v>2.9999999999999997E-4</v>
      </c>
      <c r="I10" s="2">
        <v>1.6000000000000001E-3</v>
      </c>
      <c r="J10" s="2">
        <v>1.4E-3</v>
      </c>
      <c r="K10" s="2">
        <v>1.4E-3</v>
      </c>
      <c r="L10" s="2">
        <v>1.8E-3</v>
      </c>
      <c r="M10" s="2">
        <v>1.5E-3</v>
      </c>
      <c r="N10" s="2">
        <v>1E-3</v>
      </c>
      <c r="O10" s="2">
        <v>1.6999999999999999E-3</v>
      </c>
      <c r="P10" s="2">
        <v>6.9999999999999999E-4</v>
      </c>
      <c r="Q10" s="2">
        <v>3.2000000000000002E-3</v>
      </c>
      <c r="R10" s="2">
        <v>1.6999999999999999E-3</v>
      </c>
      <c r="S10" s="2">
        <v>1.1999999999999999E-3</v>
      </c>
      <c r="T10" s="2">
        <v>8.0000000000000004E-4</v>
      </c>
      <c r="U10" s="2">
        <v>2.9999999999999997E-4</v>
      </c>
      <c r="V10" s="2">
        <v>1.5E-3</v>
      </c>
      <c r="W10" s="2">
        <v>5.0000000000000001E-4</v>
      </c>
      <c r="X10" s="2">
        <v>2.9999999999999997E-4</v>
      </c>
      <c r="Y10" s="2">
        <v>5.0000000000000001E-4</v>
      </c>
      <c r="Z10" s="2">
        <v>6.9999999999999999E-4</v>
      </c>
      <c r="AA10" s="2">
        <v>8.0000000000000004E-4</v>
      </c>
      <c r="AB10" s="2">
        <v>2.9999999999999997E-4</v>
      </c>
      <c r="AC10" s="2">
        <v>3.2000000000000002E-3</v>
      </c>
      <c r="AD10" s="2">
        <v>5.0000000000000001E-4</v>
      </c>
      <c r="AE10" s="2">
        <v>5.9999999999999995E-4</v>
      </c>
      <c r="AF10" s="2">
        <v>5.0000000000000001E-4</v>
      </c>
      <c r="AG10" s="2">
        <v>6.9999999999999999E-4</v>
      </c>
      <c r="AH10" s="2">
        <v>5.9999999999999995E-4</v>
      </c>
      <c r="AI10" s="2">
        <v>1.6999999999999999E-3</v>
      </c>
      <c r="AJ10" s="2">
        <v>1E-3</v>
      </c>
      <c r="AK10" s="2">
        <v>1.1999999999999999E-3</v>
      </c>
      <c r="AL10" s="2">
        <v>4.0000000000000002E-4</v>
      </c>
      <c r="AM10" s="2">
        <v>1.4E-3</v>
      </c>
      <c r="AN10" s="2">
        <v>1.6999999999999999E-3</v>
      </c>
      <c r="AO10" s="2">
        <v>8.9999999999999998E-4</v>
      </c>
      <c r="AP10" s="2">
        <v>8.9999999999999998E-4</v>
      </c>
      <c r="AQ10" s="2">
        <v>1.5E-3</v>
      </c>
      <c r="AR10" s="2">
        <v>1.2999999999999999E-3</v>
      </c>
      <c r="AS10" s="2">
        <v>2.3999999999999998E-3</v>
      </c>
      <c r="AT10" s="2">
        <v>2.0999999999999999E-3</v>
      </c>
      <c r="AU10" s="2">
        <v>1.6999999999999999E-3</v>
      </c>
      <c r="AV10" s="2">
        <v>1E-3</v>
      </c>
      <c r="AW10" s="2">
        <v>1.8E-3</v>
      </c>
      <c r="AX10" s="2">
        <v>2.0999999999999999E-3</v>
      </c>
      <c r="AY10" s="2">
        <v>6.1999999999999998E-3</v>
      </c>
      <c r="AZ10" s="2">
        <v>6.0000000000000001E-3</v>
      </c>
      <c r="BA10" s="2">
        <v>1.5E-3</v>
      </c>
      <c r="BB10" s="2">
        <v>1.6999999999999999E-3</v>
      </c>
      <c r="BC10" s="2">
        <v>5.3E-3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9</v>
      </c>
      <c r="B11" t="s">
        <v>15</v>
      </c>
      <c r="D11">
        <v>0.14423088000000001</v>
      </c>
      <c r="E11">
        <v>-0.17983070600000001</v>
      </c>
      <c r="F11">
        <v>-2.6640965999999999E-2</v>
      </c>
      <c r="G11">
        <v>-5.2623180000000002E-3</v>
      </c>
      <c r="H11">
        <v>4.7619047999999997E-2</v>
      </c>
      <c r="I11">
        <v>-3.5352725000000002E-2</v>
      </c>
      <c r="J11">
        <v>1.0819675000000001E-2</v>
      </c>
      <c r="K11">
        <v>0.20915024500000001</v>
      </c>
      <c r="L11">
        <v>-0.12612638600000001</v>
      </c>
      <c r="M11">
        <v>5.1546513000000002E-2</v>
      </c>
      <c r="N11">
        <v>-4.90085E-3</v>
      </c>
      <c r="O11">
        <v>-4.9272409999999997E-3</v>
      </c>
      <c r="P11">
        <v>1.4852651E-2</v>
      </c>
      <c r="Q11">
        <v>-0.15609773499999999</v>
      </c>
      <c r="R11">
        <v>1.7339740999999999E-2</v>
      </c>
      <c r="S11">
        <v>0.14772765700000001</v>
      </c>
      <c r="T11">
        <v>7.9208100000000004E-2</v>
      </c>
      <c r="U11">
        <v>-6.4220317999999998E-2</v>
      </c>
      <c r="V11">
        <v>-1.9607887000000001E-2</v>
      </c>
      <c r="W11">
        <v>-4.7069428000000003E-2</v>
      </c>
      <c r="X11">
        <v>-1.1235820000000001E-2</v>
      </c>
      <c r="Y11">
        <v>9.6589735999999995E-2</v>
      </c>
      <c r="Z11">
        <v>-5.1812899999999999E-3</v>
      </c>
      <c r="AA11">
        <v>4.6874477999999997E-2</v>
      </c>
      <c r="AB11">
        <v>-4.9750710000000002E-3</v>
      </c>
      <c r="AC11">
        <v>0</v>
      </c>
      <c r="AD11">
        <v>-5.6999391000000003E-2</v>
      </c>
      <c r="AE11">
        <v>-0.14103990399999999</v>
      </c>
      <c r="AF11">
        <v>0.106174357</v>
      </c>
      <c r="AG11">
        <v>0.100445231</v>
      </c>
      <c r="AH11">
        <v>7.5052064000000002E-2</v>
      </c>
      <c r="AI11">
        <v>-4.383111E-2</v>
      </c>
      <c r="AJ11">
        <v>1.6043277000000002E-2</v>
      </c>
      <c r="AK11">
        <v>8.9473641000000007E-2</v>
      </c>
      <c r="AL11">
        <v>0.14009644399999999</v>
      </c>
      <c r="AM11">
        <v>-5.9321622999999997E-2</v>
      </c>
      <c r="AN11">
        <v>8.0179640999999996E-2</v>
      </c>
      <c r="AO11">
        <v>-1.9183789E-2</v>
      </c>
      <c r="AP11">
        <v>-3.0611544000000001E-2</v>
      </c>
      <c r="AQ11">
        <v>-8.7716259999999994E-3</v>
      </c>
      <c r="AR11">
        <v>-5.2212835999999999E-2</v>
      </c>
      <c r="AS11">
        <v>0.120448267</v>
      </c>
      <c r="AT11">
        <v>-5.9627350000000003E-3</v>
      </c>
      <c r="AU11">
        <v>8.1817596000000006E-2</v>
      </c>
      <c r="AV11">
        <v>6.7226955000000005E-2</v>
      </c>
      <c r="AW11">
        <v>8.6614072E-2</v>
      </c>
      <c r="AX11">
        <v>0.166666008</v>
      </c>
      <c r="AY11">
        <v>0.108696879</v>
      </c>
      <c r="AZ11">
        <v>1.6805585000000001E-2</v>
      </c>
      <c r="BA11">
        <v>-4.9574459999999999E-3</v>
      </c>
      <c r="BB11">
        <v>1.5503026E-2</v>
      </c>
      <c r="BC11">
        <v>8.7249030000000009E-3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10</v>
      </c>
      <c r="B12" t="s">
        <v>15</v>
      </c>
      <c r="C12">
        <v>-327</v>
      </c>
      <c r="D12">
        <v>-327</v>
      </c>
      <c r="E12">
        <v>-327</v>
      </c>
      <c r="F12">
        <v>-327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-89401</v>
      </c>
      <c r="T12">
        <v>-89401</v>
      </c>
      <c r="U12">
        <v>-89401</v>
      </c>
      <c r="V12">
        <v>-89401</v>
      </c>
      <c r="W12">
        <v>-89401</v>
      </c>
      <c r="X12">
        <v>-89401</v>
      </c>
      <c r="Y12">
        <v>-89401</v>
      </c>
      <c r="Z12">
        <v>-89401</v>
      </c>
      <c r="AA12">
        <v>-89401</v>
      </c>
      <c r="AB12">
        <v>-89401</v>
      </c>
      <c r="AC12">
        <v>-89401</v>
      </c>
      <c r="AD12">
        <v>-89401</v>
      </c>
      <c r="AE12">
        <v>-96382</v>
      </c>
      <c r="AF12">
        <v>-96382</v>
      </c>
      <c r="AG12">
        <v>-96382</v>
      </c>
      <c r="AH12">
        <v>-96382</v>
      </c>
      <c r="AI12">
        <v>-96382</v>
      </c>
      <c r="AJ12">
        <v>-96382</v>
      </c>
      <c r="AK12">
        <v>-96382</v>
      </c>
      <c r="AL12">
        <v>-96382</v>
      </c>
      <c r="AM12">
        <v>-96382</v>
      </c>
      <c r="AN12">
        <v>-96382</v>
      </c>
      <c r="AO12">
        <v>-96382</v>
      </c>
      <c r="AP12">
        <v>-96382</v>
      </c>
    </row>
    <row r="13" spans="1:159" x14ac:dyDescent="0.25">
      <c r="A13" t="s">
        <v>11</v>
      </c>
      <c r="B13" t="s">
        <v>15</v>
      </c>
      <c r="C13">
        <v>10.4</v>
      </c>
      <c r="D13">
        <v>11.9</v>
      </c>
      <c r="E13">
        <v>9.76</v>
      </c>
      <c r="F13">
        <v>9.5</v>
      </c>
      <c r="G13">
        <v>9.4499999999999993</v>
      </c>
      <c r="H13">
        <v>9.9</v>
      </c>
      <c r="I13">
        <v>9.5500000000000007</v>
      </c>
      <c r="J13">
        <v>9.18</v>
      </c>
      <c r="K13">
        <v>11.1</v>
      </c>
      <c r="L13">
        <v>9.6999999999999993</v>
      </c>
      <c r="M13">
        <v>10.199999999999999</v>
      </c>
      <c r="N13">
        <v>10.15</v>
      </c>
      <c r="O13">
        <v>10.1</v>
      </c>
      <c r="P13">
        <v>10.25</v>
      </c>
      <c r="Q13">
        <v>8.65</v>
      </c>
      <c r="R13">
        <v>8.8000000000000007</v>
      </c>
      <c r="S13">
        <v>10.1</v>
      </c>
      <c r="T13">
        <v>10.9</v>
      </c>
      <c r="U13">
        <v>10.199999999999999</v>
      </c>
      <c r="V13">
        <v>10</v>
      </c>
      <c r="W13">
        <v>8.9</v>
      </c>
      <c r="X13">
        <v>8.8000000000000007</v>
      </c>
      <c r="Y13">
        <v>9.65</v>
      </c>
      <c r="Z13">
        <v>9.6</v>
      </c>
      <c r="AA13">
        <v>10.050000000000001</v>
      </c>
      <c r="AB13">
        <v>10</v>
      </c>
      <c r="AC13">
        <v>10</v>
      </c>
      <c r="AD13">
        <v>9.43</v>
      </c>
      <c r="AE13">
        <v>8.1</v>
      </c>
      <c r="AF13">
        <v>8.9600000000000009</v>
      </c>
      <c r="AG13">
        <v>9.86</v>
      </c>
      <c r="AH13">
        <v>10.6</v>
      </c>
      <c r="AI13">
        <v>9.35</v>
      </c>
      <c r="AJ13">
        <v>9.5</v>
      </c>
      <c r="AK13">
        <v>10.35</v>
      </c>
      <c r="AL13">
        <v>11.8</v>
      </c>
      <c r="AM13">
        <v>11.1</v>
      </c>
      <c r="AN13">
        <v>11.99</v>
      </c>
      <c r="AO13">
        <v>11.76</v>
      </c>
      <c r="AP13">
        <v>11.4</v>
      </c>
      <c r="AQ13">
        <v>11.3</v>
      </c>
      <c r="AR13">
        <v>10.71</v>
      </c>
      <c r="AS13">
        <v>12</v>
      </c>
      <c r="AT13">
        <v>11</v>
      </c>
      <c r="AU13">
        <v>11.9</v>
      </c>
      <c r="AV13">
        <v>12.7</v>
      </c>
      <c r="AW13">
        <v>13.8</v>
      </c>
      <c r="AX13">
        <v>16.100000000000001</v>
      </c>
      <c r="AY13">
        <v>17.850000000000001</v>
      </c>
      <c r="AZ13">
        <v>18.149999999999999</v>
      </c>
      <c r="BA13">
        <v>18.059999999999999</v>
      </c>
      <c r="BB13">
        <v>18.34</v>
      </c>
      <c r="BC13">
        <v>18.5</v>
      </c>
      <c r="BD13">
        <v>18.5</v>
      </c>
      <c r="BE13">
        <v>18.5</v>
      </c>
      <c r="BF13">
        <v>18.5</v>
      </c>
      <c r="BG13">
        <v>18.5</v>
      </c>
      <c r="BH13">
        <v>18.5</v>
      </c>
      <c r="BI13">
        <v>18.5</v>
      </c>
      <c r="BJ13">
        <v>18.5</v>
      </c>
      <c r="BK13">
        <v>18.5</v>
      </c>
      <c r="BL13">
        <v>18.5</v>
      </c>
      <c r="BM13">
        <v>18.5</v>
      </c>
      <c r="BN13">
        <v>18.5</v>
      </c>
      <c r="BO13">
        <v>18.5</v>
      </c>
      <c r="BP13">
        <v>18.5</v>
      </c>
      <c r="BQ13">
        <v>18.5</v>
      </c>
      <c r="BR13">
        <v>18.5</v>
      </c>
      <c r="BS13">
        <v>18.5</v>
      </c>
      <c r="BT13">
        <v>18.5</v>
      </c>
      <c r="BU13">
        <v>18.5</v>
      </c>
      <c r="BV13">
        <v>18.5</v>
      </c>
      <c r="BW13">
        <v>18.5</v>
      </c>
      <c r="BX13">
        <v>18.5</v>
      </c>
      <c r="BY13">
        <v>18.5</v>
      </c>
      <c r="BZ13">
        <v>18.5</v>
      </c>
      <c r="CA13">
        <v>18.5</v>
      </c>
      <c r="CB13">
        <v>18.5</v>
      </c>
      <c r="CC13">
        <v>18.5</v>
      </c>
      <c r="CD13">
        <v>18.5</v>
      </c>
      <c r="CE13">
        <v>18.5</v>
      </c>
      <c r="CF13">
        <v>18.5</v>
      </c>
      <c r="CG13">
        <v>18.5</v>
      </c>
      <c r="CH13">
        <v>18.5</v>
      </c>
      <c r="CI13">
        <v>18.5</v>
      </c>
      <c r="CJ13">
        <v>18.5</v>
      </c>
      <c r="CK13">
        <v>18.5</v>
      </c>
      <c r="CL13">
        <v>18.5</v>
      </c>
      <c r="CM13">
        <v>18.5</v>
      </c>
      <c r="CN13">
        <v>18.5</v>
      </c>
      <c r="CO13">
        <v>18.5</v>
      </c>
      <c r="CP13">
        <v>18.5</v>
      </c>
      <c r="CQ13">
        <v>18.5</v>
      </c>
      <c r="CR13">
        <v>18.5</v>
      </c>
      <c r="CS13">
        <v>18.5</v>
      </c>
      <c r="CT13">
        <v>18.5</v>
      </c>
      <c r="CU13">
        <v>18.5</v>
      </c>
      <c r="CV13">
        <v>18.5</v>
      </c>
      <c r="CW13">
        <v>18.5</v>
      </c>
      <c r="CX13">
        <v>18.5</v>
      </c>
      <c r="CY13">
        <v>18.5</v>
      </c>
      <c r="CZ13">
        <v>18.5</v>
      </c>
      <c r="DA13">
        <v>18.5</v>
      </c>
      <c r="DB13">
        <v>18.5</v>
      </c>
      <c r="DC13">
        <v>18.5</v>
      </c>
      <c r="DD13">
        <v>18.5</v>
      </c>
      <c r="DE13">
        <v>18.5</v>
      </c>
      <c r="DF13">
        <v>18.5</v>
      </c>
      <c r="DG13">
        <v>18.5</v>
      </c>
      <c r="DH13">
        <v>18.5</v>
      </c>
      <c r="DI13">
        <v>18.5</v>
      </c>
      <c r="DJ13">
        <v>18.5</v>
      </c>
      <c r="DK13">
        <v>18.5</v>
      </c>
      <c r="DL13">
        <v>18.5</v>
      </c>
      <c r="DM13">
        <v>18.5</v>
      </c>
      <c r="DN13">
        <v>18.5</v>
      </c>
      <c r="DO13">
        <v>18.5</v>
      </c>
      <c r="DP13">
        <v>18.5</v>
      </c>
      <c r="DQ13">
        <v>18.5</v>
      </c>
      <c r="DR13">
        <v>18.5</v>
      </c>
      <c r="DS13">
        <v>18.5</v>
      </c>
      <c r="DT13">
        <v>18.5</v>
      </c>
      <c r="DU13">
        <v>18.5</v>
      </c>
      <c r="DV13">
        <v>18.5</v>
      </c>
      <c r="DW13">
        <v>18.5</v>
      </c>
      <c r="DX13">
        <v>18.5</v>
      </c>
      <c r="DY13">
        <v>18.5</v>
      </c>
      <c r="DZ13">
        <v>18.5</v>
      </c>
      <c r="EA13">
        <v>18.5</v>
      </c>
      <c r="EB13">
        <v>18.5</v>
      </c>
      <c r="EC13">
        <v>18.5</v>
      </c>
      <c r="ED13">
        <v>18.5</v>
      </c>
      <c r="EE13">
        <v>18.5</v>
      </c>
      <c r="EF13">
        <v>18.5</v>
      </c>
      <c r="EG13">
        <v>18.5</v>
      </c>
      <c r="EH13">
        <v>18.5</v>
      </c>
      <c r="EI13">
        <v>18.5</v>
      </c>
      <c r="EJ13">
        <v>18.5</v>
      </c>
      <c r="EK13">
        <v>18.5</v>
      </c>
      <c r="EL13">
        <v>18.5</v>
      </c>
      <c r="EM13">
        <v>18.5</v>
      </c>
      <c r="EN13">
        <v>18.5</v>
      </c>
      <c r="EO13">
        <v>18.5</v>
      </c>
      <c r="EP13">
        <v>18.5</v>
      </c>
      <c r="EQ13">
        <v>18.5</v>
      </c>
      <c r="ER13">
        <v>18.5</v>
      </c>
      <c r="ES13">
        <v>18.5</v>
      </c>
      <c r="ET13">
        <v>18.5</v>
      </c>
      <c r="EU13">
        <v>18.5</v>
      </c>
      <c r="EV13">
        <v>18.5</v>
      </c>
      <c r="EW13">
        <v>18.5</v>
      </c>
      <c r="EX13">
        <v>18.5</v>
      </c>
      <c r="EY13">
        <v>18.5</v>
      </c>
      <c r="EZ13">
        <v>18.5</v>
      </c>
      <c r="FA13">
        <v>18.5</v>
      </c>
      <c r="FB13">
        <v>18.5</v>
      </c>
      <c r="FC13">
        <v>18.5</v>
      </c>
    </row>
    <row r="14" spans="1:159" x14ac:dyDescent="0.25">
      <c r="A14" t="s">
        <v>12</v>
      </c>
      <c r="B14" t="s">
        <v>15</v>
      </c>
      <c r="C14">
        <v>1427.02</v>
      </c>
      <c r="D14">
        <v>1607.08</v>
      </c>
      <c r="E14">
        <v>1318.08</v>
      </c>
      <c r="F14">
        <v>1271.92</v>
      </c>
      <c r="G14">
        <v>1265.22</v>
      </c>
      <c r="H14">
        <v>1325.47</v>
      </c>
      <c r="I14">
        <v>1278.6099999999999</v>
      </c>
      <c r="J14">
        <v>1229.07</v>
      </c>
      <c r="K14">
        <v>1524.39</v>
      </c>
      <c r="L14">
        <v>1332.12</v>
      </c>
      <c r="M14">
        <v>1400.79</v>
      </c>
      <c r="N14">
        <v>1393.92</v>
      </c>
      <c r="O14">
        <v>1387.06</v>
      </c>
      <c r="P14">
        <v>1407.66</v>
      </c>
      <c r="Q14">
        <v>1552</v>
      </c>
      <c r="R14">
        <v>1542.55</v>
      </c>
      <c r="S14">
        <v>1770.43</v>
      </c>
      <c r="T14">
        <v>1910.66</v>
      </c>
      <c r="U14">
        <v>1787.96</v>
      </c>
      <c r="V14">
        <v>1752.9</v>
      </c>
      <c r="W14">
        <v>1670.93</v>
      </c>
      <c r="X14">
        <v>1652.15</v>
      </c>
      <c r="Y14">
        <v>1811.73</v>
      </c>
      <c r="Z14">
        <v>1802.35</v>
      </c>
      <c r="AA14">
        <v>1886.83</v>
      </c>
      <c r="AB14">
        <v>1877.44</v>
      </c>
      <c r="AC14">
        <v>1877.44</v>
      </c>
      <c r="AD14">
        <v>1770.43</v>
      </c>
      <c r="AE14">
        <v>1520.73</v>
      </c>
      <c r="AF14">
        <v>1682.19</v>
      </c>
      <c r="AG14">
        <v>1851.16</v>
      </c>
      <c r="AH14">
        <v>1990.09</v>
      </c>
      <c r="AI14">
        <v>1780.9</v>
      </c>
      <c r="AJ14">
        <v>1809.47</v>
      </c>
      <c r="AK14">
        <v>1971.37</v>
      </c>
      <c r="AL14">
        <v>2247.5500000000002</v>
      </c>
      <c r="AM14">
        <v>2114.2199999999998</v>
      </c>
      <c r="AN14">
        <v>2283.7399999999998</v>
      </c>
      <c r="AO14">
        <v>2239.94</v>
      </c>
      <c r="AP14">
        <v>2171.37</v>
      </c>
      <c r="AQ14">
        <v>2152.3200000000002</v>
      </c>
      <c r="AR14">
        <v>2039.94</v>
      </c>
      <c r="AS14">
        <v>2285.65</v>
      </c>
      <c r="AT14">
        <v>2095.1799999999998</v>
      </c>
      <c r="AU14">
        <v>2266.6</v>
      </c>
      <c r="AV14">
        <v>2418.98</v>
      </c>
      <c r="AW14">
        <v>2628.5</v>
      </c>
      <c r="AX14">
        <v>3066.58</v>
      </c>
      <c r="AY14">
        <v>3399.9</v>
      </c>
      <c r="AZ14">
        <v>3457.04</v>
      </c>
      <c r="BA14">
        <v>3439.9</v>
      </c>
      <c r="BB14">
        <v>3493.23</v>
      </c>
      <c r="BC14">
        <v>3523.71</v>
      </c>
      <c r="BD14">
        <v>3523.71</v>
      </c>
      <c r="BE14">
        <v>3523.71</v>
      </c>
      <c r="BF14">
        <v>3523.71</v>
      </c>
      <c r="BG14">
        <v>3523.71</v>
      </c>
      <c r="BH14">
        <v>3523.71</v>
      </c>
      <c r="BI14">
        <v>3523.71</v>
      </c>
      <c r="BJ14">
        <v>3523.71</v>
      </c>
      <c r="BK14">
        <v>3523.71</v>
      </c>
      <c r="BL14">
        <v>3523.71</v>
      </c>
      <c r="BM14">
        <v>3523.71</v>
      </c>
      <c r="BN14">
        <v>3523.71</v>
      </c>
      <c r="BO14">
        <v>3523.71</v>
      </c>
      <c r="BP14">
        <v>3523.71</v>
      </c>
      <c r="BQ14">
        <v>3523.71</v>
      </c>
      <c r="BR14">
        <v>3523.71</v>
      </c>
      <c r="BS14">
        <v>3523.71</v>
      </c>
      <c r="BT14">
        <v>3523.71</v>
      </c>
      <c r="BU14">
        <v>3523.71</v>
      </c>
      <c r="BV14">
        <v>3523.71</v>
      </c>
      <c r="BW14">
        <v>3523.71</v>
      </c>
      <c r="BX14">
        <v>3523.71</v>
      </c>
      <c r="BY14">
        <v>3523.71</v>
      </c>
      <c r="BZ14">
        <v>3523.71</v>
      </c>
      <c r="CA14">
        <v>3523.71</v>
      </c>
      <c r="CB14">
        <v>3523.71</v>
      </c>
      <c r="CC14">
        <v>3523.71</v>
      </c>
      <c r="CD14">
        <v>3523.71</v>
      </c>
      <c r="CE14">
        <v>3523.71</v>
      </c>
      <c r="CF14">
        <v>3523.71</v>
      </c>
      <c r="CG14">
        <v>3523.71</v>
      </c>
      <c r="CH14">
        <v>3523.71</v>
      </c>
      <c r="CI14">
        <v>3523.71</v>
      </c>
      <c r="CJ14">
        <v>3523.71</v>
      </c>
      <c r="CK14">
        <v>3523.71</v>
      </c>
      <c r="CL14">
        <v>3523.71</v>
      </c>
      <c r="CM14">
        <v>3523.71</v>
      </c>
      <c r="CN14">
        <v>3523.71</v>
      </c>
      <c r="CO14">
        <v>3523.71</v>
      </c>
      <c r="CP14">
        <v>3523.71</v>
      </c>
      <c r="CQ14">
        <v>3523.71</v>
      </c>
      <c r="CR14">
        <v>3523.71</v>
      </c>
      <c r="CS14">
        <v>3523.71</v>
      </c>
      <c r="CT14">
        <v>3523.71</v>
      </c>
      <c r="CU14">
        <v>3523.71</v>
      </c>
      <c r="CV14">
        <v>3523.71</v>
      </c>
      <c r="CW14">
        <v>3523.71</v>
      </c>
      <c r="CX14">
        <v>3523.71</v>
      </c>
      <c r="CY14">
        <v>3523.71</v>
      </c>
      <c r="CZ14">
        <v>3523.71</v>
      </c>
      <c r="DA14">
        <v>3523.71</v>
      </c>
      <c r="DB14">
        <v>3523.71</v>
      </c>
      <c r="DC14">
        <v>3523.71</v>
      </c>
      <c r="DD14">
        <v>3523.71</v>
      </c>
      <c r="DE14">
        <v>3523.71</v>
      </c>
      <c r="DF14">
        <v>3523.71</v>
      </c>
      <c r="DG14">
        <v>3523.71</v>
      </c>
      <c r="DH14">
        <v>3523.71</v>
      </c>
      <c r="DI14">
        <v>3523.71</v>
      </c>
      <c r="DJ14">
        <v>3523.71</v>
      </c>
      <c r="DK14">
        <v>3523.71</v>
      </c>
      <c r="DL14">
        <v>3523.71</v>
      </c>
      <c r="DM14">
        <v>3523.71</v>
      </c>
      <c r="DN14">
        <v>3523.71</v>
      </c>
      <c r="DO14">
        <v>3523.71</v>
      </c>
      <c r="DP14">
        <v>3523.71</v>
      </c>
      <c r="DQ14">
        <v>3523.71</v>
      </c>
      <c r="DR14">
        <v>3523.71</v>
      </c>
      <c r="DS14">
        <v>3523.71</v>
      </c>
      <c r="DT14">
        <v>3523.71</v>
      </c>
      <c r="DU14">
        <v>3523.71</v>
      </c>
      <c r="DV14">
        <v>3523.71</v>
      </c>
      <c r="DW14">
        <v>3523.71</v>
      </c>
      <c r="DX14">
        <v>3523.71</v>
      </c>
      <c r="DY14">
        <v>3523.71</v>
      </c>
      <c r="DZ14">
        <v>3523.71</v>
      </c>
      <c r="EA14">
        <v>3523.71</v>
      </c>
      <c r="EB14">
        <v>3523.71</v>
      </c>
      <c r="EC14">
        <v>3523.71</v>
      </c>
      <c r="ED14">
        <v>3523.71</v>
      </c>
      <c r="EE14">
        <v>3523.71</v>
      </c>
      <c r="EF14">
        <v>3523.71</v>
      </c>
      <c r="EG14">
        <v>3523.71</v>
      </c>
      <c r="EH14">
        <v>3523.71</v>
      </c>
      <c r="EI14">
        <v>3523.71</v>
      </c>
      <c r="EJ14">
        <v>3523.71</v>
      </c>
      <c r="EK14">
        <v>3523.71</v>
      </c>
      <c r="EL14">
        <v>3523.71</v>
      </c>
      <c r="EM14">
        <v>3523.71</v>
      </c>
      <c r="EN14">
        <v>3523.71</v>
      </c>
      <c r="EO14">
        <v>3523.71</v>
      </c>
      <c r="EP14">
        <v>3523.71</v>
      </c>
      <c r="EQ14">
        <v>3523.71</v>
      </c>
      <c r="ER14">
        <v>3523.71</v>
      </c>
      <c r="ES14">
        <v>3523.71</v>
      </c>
      <c r="ET14">
        <v>3523.71</v>
      </c>
      <c r="EU14">
        <v>3523.71</v>
      </c>
      <c r="EV14">
        <v>3523.71</v>
      </c>
      <c r="EW14">
        <v>3523.71</v>
      </c>
      <c r="EX14">
        <v>3523.71</v>
      </c>
      <c r="EY14">
        <v>3523.71</v>
      </c>
      <c r="EZ14">
        <v>3523.71</v>
      </c>
      <c r="FA14">
        <v>3523.71</v>
      </c>
      <c r="FB14">
        <v>3523.71</v>
      </c>
      <c r="FC14">
        <v>3523.71</v>
      </c>
    </row>
    <row r="15" spans="1:159" x14ac:dyDescent="0.25">
      <c r="A15" t="s">
        <v>13</v>
      </c>
      <c r="B15" t="s">
        <v>15</v>
      </c>
      <c r="C15">
        <v>137213</v>
      </c>
      <c r="D15">
        <v>135049</v>
      </c>
      <c r="E15">
        <v>135049</v>
      </c>
      <c r="F15">
        <v>133886</v>
      </c>
      <c r="G15">
        <v>133886</v>
      </c>
      <c r="H15">
        <v>133886</v>
      </c>
      <c r="I15">
        <v>133886</v>
      </c>
      <c r="J15">
        <v>133886</v>
      </c>
      <c r="K15">
        <v>137332</v>
      </c>
      <c r="L15">
        <v>137332</v>
      </c>
      <c r="M15">
        <v>137332</v>
      </c>
      <c r="N15">
        <v>137332</v>
      </c>
      <c r="O15">
        <v>137332</v>
      </c>
      <c r="P15">
        <v>137332</v>
      </c>
      <c r="Q15">
        <v>179422</v>
      </c>
      <c r="R15">
        <v>175290</v>
      </c>
      <c r="S15">
        <v>175290</v>
      </c>
      <c r="T15">
        <v>175290</v>
      </c>
      <c r="U15">
        <v>175290</v>
      </c>
      <c r="V15">
        <v>175290</v>
      </c>
      <c r="W15">
        <v>187744</v>
      </c>
      <c r="X15">
        <v>187744</v>
      </c>
      <c r="Y15">
        <v>187744</v>
      </c>
      <c r="Z15">
        <v>187744</v>
      </c>
      <c r="AA15">
        <v>187744</v>
      </c>
      <c r="AB15">
        <v>187744</v>
      </c>
      <c r="AC15">
        <v>187744</v>
      </c>
      <c r="AD15">
        <v>187744</v>
      </c>
      <c r="AE15">
        <v>187744</v>
      </c>
      <c r="AF15">
        <v>187744</v>
      </c>
      <c r="AG15">
        <v>187744</v>
      </c>
      <c r="AH15">
        <v>187744</v>
      </c>
      <c r="AI15">
        <v>190471</v>
      </c>
      <c r="AJ15">
        <v>190471</v>
      </c>
      <c r="AK15">
        <v>190471</v>
      </c>
      <c r="AL15">
        <v>190471</v>
      </c>
      <c r="AM15">
        <v>190471</v>
      </c>
      <c r="AN15">
        <v>190471</v>
      </c>
      <c r="AO15">
        <v>190471</v>
      </c>
      <c r="AP15">
        <v>190471</v>
      </c>
      <c r="AQ15">
        <v>190471</v>
      </c>
      <c r="AR15">
        <v>190471</v>
      </c>
      <c r="AS15">
        <v>190471</v>
      </c>
      <c r="AT15">
        <v>190471</v>
      </c>
      <c r="AU15">
        <v>190471</v>
      </c>
      <c r="AV15">
        <v>190471</v>
      </c>
      <c r="AW15">
        <v>190471</v>
      </c>
      <c r="AX15">
        <v>190471</v>
      </c>
      <c r="AY15">
        <v>190471</v>
      </c>
      <c r="AZ15">
        <v>190471</v>
      </c>
      <c r="BA15">
        <v>190471</v>
      </c>
      <c r="BB15">
        <v>190471</v>
      </c>
      <c r="BC15">
        <v>190471</v>
      </c>
      <c r="BD15">
        <v>190471</v>
      </c>
      <c r="BE15">
        <v>190471</v>
      </c>
      <c r="BF15">
        <v>190471</v>
      </c>
      <c r="BG15">
        <v>190471</v>
      </c>
      <c r="BH15">
        <v>190471</v>
      </c>
      <c r="BI15">
        <v>190471</v>
      </c>
      <c r="BJ15">
        <v>190471</v>
      </c>
      <c r="BK15">
        <v>190471</v>
      </c>
      <c r="BL15">
        <v>190471</v>
      </c>
      <c r="BM15">
        <v>190471</v>
      </c>
      <c r="BN15">
        <v>190471</v>
      </c>
      <c r="BO15">
        <v>190471</v>
      </c>
      <c r="BP15">
        <v>190471</v>
      </c>
      <c r="BQ15">
        <v>190471</v>
      </c>
      <c r="BR15">
        <v>190471</v>
      </c>
      <c r="BS15">
        <v>190471</v>
      </c>
      <c r="BT15">
        <v>190471</v>
      </c>
      <c r="BU15">
        <v>190471</v>
      </c>
      <c r="BV15">
        <v>190471</v>
      </c>
      <c r="BW15">
        <v>190471</v>
      </c>
      <c r="BX15">
        <v>190471</v>
      </c>
      <c r="BY15">
        <v>190471</v>
      </c>
      <c r="BZ15">
        <v>190471</v>
      </c>
      <c r="CA15">
        <v>190471</v>
      </c>
      <c r="CB15">
        <v>190471</v>
      </c>
      <c r="CC15">
        <v>190471</v>
      </c>
      <c r="CD15">
        <v>190471</v>
      </c>
      <c r="CE15">
        <v>190471</v>
      </c>
      <c r="CF15">
        <v>190471</v>
      </c>
      <c r="CG15">
        <v>190471</v>
      </c>
      <c r="CH15">
        <v>190471</v>
      </c>
      <c r="CI15">
        <v>190471</v>
      </c>
      <c r="CJ15">
        <v>190471</v>
      </c>
      <c r="CK15">
        <v>190471</v>
      </c>
      <c r="CL15">
        <v>190471</v>
      </c>
      <c r="CM15">
        <v>190471</v>
      </c>
      <c r="CN15">
        <v>190471</v>
      </c>
      <c r="CO15">
        <v>190471</v>
      </c>
      <c r="CP15">
        <v>190471</v>
      </c>
      <c r="CQ15">
        <v>190471</v>
      </c>
      <c r="CR15">
        <v>190471</v>
      </c>
      <c r="CS15">
        <v>190471</v>
      </c>
      <c r="CT15">
        <v>190471</v>
      </c>
      <c r="CU15">
        <v>190471</v>
      </c>
      <c r="CV15">
        <v>190471</v>
      </c>
      <c r="CW15">
        <v>190471</v>
      </c>
      <c r="CX15">
        <v>190471</v>
      </c>
      <c r="CY15">
        <v>190471</v>
      </c>
      <c r="CZ15">
        <v>190471</v>
      </c>
      <c r="DA15">
        <v>190471</v>
      </c>
      <c r="DB15">
        <v>190471</v>
      </c>
      <c r="DC15">
        <v>190471</v>
      </c>
      <c r="DD15">
        <v>190471</v>
      </c>
      <c r="DE15">
        <v>190471</v>
      </c>
      <c r="DF15">
        <v>190471</v>
      </c>
      <c r="DG15">
        <v>190471</v>
      </c>
      <c r="DH15">
        <v>190471</v>
      </c>
      <c r="DI15">
        <v>190471</v>
      </c>
      <c r="DJ15">
        <v>190471</v>
      </c>
      <c r="DK15">
        <v>190471</v>
      </c>
      <c r="DL15">
        <v>190471</v>
      </c>
      <c r="DM15">
        <v>190471</v>
      </c>
      <c r="DN15">
        <v>190471</v>
      </c>
      <c r="DO15">
        <v>190471</v>
      </c>
      <c r="DP15">
        <v>190471</v>
      </c>
      <c r="DQ15">
        <v>190471</v>
      </c>
      <c r="DR15">
        <v>190471</v>
      </c>
      <c r="DS15">
        <v>190471</v>
      </c>
      <c r="DT15">
        <v>190471</v>
      </c>
      <c r="DU15">
        <v>190471</v>
      </c>
      <c r="DV15">
        <v>190471</v>
      </c>
      <c r="DW15">
        <v>190471</v>
      </c>
      <c r="DX15">
        <v>190471</v>
      </c>
      <c r="DY15">
        <v>190471</v>
      </c>
      <c r="DZ15">
        <v>190471</v>
      </c>
      <c r="EA15">
        <v>190471</v>
      </c>
      <c r="EB15">
        <v>190471</v>
      </c>
      <c r="EC15">
        <v>190471</v>
      </c>
      <c r="ED15">
        <v>190471</v>
      </c>
      <c r="EE15">
        <v>190471</v>
      </c>
      <c r="EF15">
        <v>190471</v>
      </c>
      <c r="EG15">
        <v>190471</v>
      </c>
      <c r="EH15">
        <v>190471</v>
      </c>
      <c r="EI15">
        <v>190471</v>
      </c>
      <c r="EJ15">
        <v>190471</v>
      </c>
      <c r="EK15">
        <v>190471</v>
      </c>
      <c r="EL15">
        <v>190471</v>
      </c>
      <c r="EM15">
        <v>190471</v>
      </c>
      <c r="EN15">
        <v>190471</v>
      </c>
      <c r="EO15">
        <v>190471</v>
      </c>
      <c r="EP15">
        <v>190471</v>
      </c>
      <c r="EQ15">
        <v>190471</v>
      </c>
      <c r="ER15">
        <v>190471</v>
      </c>
      <c r="ES15">
        <v>190471</v>
      </c>
      <c r="ET15">
        <v>190471</v>
      </c>
      <c r="EU15">
        <v>190471</v>
      </c>
      <c r="EV15">
        <v>190471</v>
      </c>
      <c r="EW15">
        <v>190471</v>
      </c>
      <c r="EX15">
        <v>190471</v>
      </c>
      <c r="EY15">
        <v>190471</v>
      </c>
      <c r="EZ15">
        <v>190471</v>
      </c>
      <c r="FA15">
        <v>190471</v>
      </c>
      <c r="FB15">
        <v>190471</v>
      </c>
      <c r="FC15">
        <v>190471</v>
      </c>
    </row>
    <row r="17" spans="1:159" x14ac:dyDescent="0.25">
      <c r="A17" t="s">
        <v>16</v>
      </c>
      <c r="J17">
        <f>J13*J15</f>
        <v>1229073.48</v>
      </c>
      <c r="K17">
        <f t="shared" ref="K17:R17" si="0">K13*K15</f>
        <v>1524385.2</v>
      </c>
      <c r="L17">
        <f t="shared" si="0"/>
        <v>1332120.3999999999</v>
      </c>
      <c r="M17">
        <f t="shared" si="0"/>
        <v>1400786.4</v>
      </c>
      <c r="N17">
        <f t="shared" si="0"/>
        <v>1393919.8</v>
      </c>
      <c r="O17">
        <f t="shared" si="0"/>
        <v>1387053.2</v>
      </c>
      <c r="P17">
        <f t="shared" si="0"/>
        <v>1407653</v>
      </c>
      <c r="Q17">
        <f t="shared" si="0"/>
        <v>1552000.3</v>
      </c>
      <c r="R17">
        <f t="shared" si="0"/>
        <v>1542552.0000000002</v>
      </c>
      <c r="S17">
        <f>S13*S15</f>
        <v>1770429</v>
      </c>
      <c r="T17">
        <f t="shared" ref="T17:CE17" si="1">T13*T15</f>
        <v>1910661</v>
      </c>
      <c r="U17">
        <f t="shared" si="1"/>
        <v>1787957.9999999998</v>
      </c>
      <c r="V17">
        <f t="shared" si="1"/>
        <v>1752900</v>
      </c>
      <c r="W17">
        <f t="shared" si="1"/>
        <v>1670921.6</v>
      </c>
      <c r="X17">
        <f t="shared" si="1"/>
        <v>1652147.2000000002</v>
      </c>
      <c r="Y17">
        <f t="shared" si="1"/>
        <v>1811729.6</v>
      </c>
      <c r="Z17">
        <f t="shared" si="1"/>
        <v>1802342.3999999999</v>
      </c>
      <c r="AA17">
        <f t="shared" si="1"/>
        <v>1886827.2000000002</v>
      </c>
      <c r="AB17">
        <f t="shared" si="1"/>
        <v>1877440</v>
      </c>
      <c r="AC17">
        <f t="shared" si="1"/>
        <v>1877440</v>
      </c>
      <c r="AD17">
        <f t="shared" si="1"/>
        <v>1770425.92</v>
      </c>
      <c r="AE17">
        <f t="shared" si="1"/>
        <v>1520726.4</v>
      </c>
      <c r="AF17">
        <f t="shared" si="1"/>
        <v>1682186.2400000002</v>
      </c>
      <c r="AG17">
        <f t="shared" si="1"/>
        <v>1851155.8399999999</v>
      </c>
      <c r="AH17">
        <f t="shared" si="1"/>
        <v>1990086.4</v>
      </c>
      <c r="AI17">
        <f t="shared" si="1"/>
        <v>1780903.8499999999</v>
      </c>
      <c r="AJ17">
        <f t="shared" si="1"/>
        <v>1809474.5</v>
      </c>
      <c r="AK17">
        <f t="shared" si="1"/>
        <v>1971374.8499999999</v>
      </c>
      <c r="AL17">
        <f t="shared" si="1"/>
        <v>2247557.8000000003</v>
      </c>
      <c r="AM17">
        <f t="shared" si="1"/>
        <v>2114228.1</v>
      </c>
      <c r="AN17">
        <f t="shared" si="1"/>
        <v>2283747.29</v>
      </c>
      <c r="AO17">
        <f t="shared" si="1"/>
        <v>2239938.96</v>
      </c>
      <c r="AP17">
        <f t="shared" si="1"/>
        <v>2171369.4</v>
      </c>
      <c r="AQ17">
        <f t="shared" si="1"/>
        <v>2152322.3000000003</v>
      </c>
      <c r="AR17">
        <f t="shared" si="1"/>
        <v>2039944.4100000001</v>
      </c>
      <c r="AS17">
        <f t="shared" si="1"/>
        <v>2285652</v>
      </c>
      <c r="AT17">
        <f t="shared" si="1"/>
        <v>2095181</v>
      </c>
      <c r="AU17">
        <f t="shared" si="1"/>
        <v>2266604.9</v>
      </c>
      <c r="AV17">
        <f t="shared" si="1"/>
        <v>2418981.6999999997</v>
      </c>
      <c r="AW17">
        <f t="shared" si="1"/>
        <v>2628499.8000000003</v>
      </c>
      <c r="AX17">
        <f t="shared" si="1"/>
        <v>3066583.1</v>
      </c>
      <c r="AY17">
        <f t="shared" si="1"/>
        <v>3399907.35</v>
      </c>
      <c r="AZ17">
        <f t="shared" si="1"/>
        <v>3457048.65</v>
      </c>
      <c r="BA17">
        <f t="shared" si="1"/>
        <v>3439906.26</v>
      </c>
      <c r="BB17">
        <f t="shared" si="1"/>
        <v>3493238.14</v>
      </c>
      <c r="BC17">
        <f t="shared" si="1"/>
        <v>3523713.5</v>
      </c>
      <c r="BD17">
        <f t="shared" si="1"/>
        <v>3523713.5</v>
      </c>
      <c r="BE17">
        <f t="shared" si="1"/>
        <v>3523713.5</v>
      </c>
      <c r="BF17">
        <f t="shared" si="1"/>
        <v>3523713.5</v>
      </c>
      <c r="BG17">
        <f t="shared" si="1"/>
        <v>3523713.5</v>
      </c>
      <c r="BH17">
        <f t="shared" si="1"/>
        <v>3523713.5</v>
      </c>
      <c r="BI17">
        <f t="shared" si="1"/>
        <v>3523713.5</v>
      </c>
      <c r="BJ17">
        <f t="shared" si="1"/>
        <v>3523713.5</v>
      </c>
      <c r="BK17">
        <f t="shared" si="1"/>
        <v>3523713.5</v>
      </c>
      <c r="BL17">
        <f t="shared" si="1"/>
        <v>3523713.5</v>
      </c>
      <c r="BM17">
        <f t="shared" si="1"/>
        <v>3523713.5</v>
      </c>
      <c r="BN17">
        <f t="shared" si="1"/>
        <v>3523713.5</v>
      </c>
      <c r="BO17">
        <f t="shared" si="1"/>
        <v>3523713.5</v>
      </c>
      <c r="BP17">
        <f t="shared" si="1"/>
        <v>3523713.5</v>
      </c>
      <c r="BQ17">
        <f t="shared" si="1"/>
        <v>3523713.5</v>
      </c>
      <c r="BR17">
        <f t="shared" si="1"/>
        <v>3523713.5</v>
      </c>
      <c r="BS17">
        <f t="shared" si="1"/>
        <v>3523713.5</v>
      </c>
      <c r="BT17">
        <f t="shared" si="1"/>
        <v>3523713.5</v>
      </c>
      <c r="BU17">
        <f t="shared" si="1"/>
        <v>3523713.5</v>
      </c>
      <c r="BV17">
        <f t="shared" si="1"/>
        <v>3523713.5</v>
      </c>
      <c r="BW17">
        <f t="shared" si="1"/>
        <v>3523713.5</v>
      </c>
      <c r="BX17">
        <f t="shared" si="1"/>
        <v>3523713.5</v>
      </c>
      <c r="BY17">
        <f t="shared" si="1"/>
        <v>3523713.5</v>
      </c>
      <c r="BZ17">
        <f t="shared" si="1"/>
        <v>3523713.5</v>
      </c>
      <c r="CA17">
        <f t="shared" si="1"/>
        <v>3523713.5</v>
      </c>
      <c r="CB17">
        <f t="shared" si="1"/>
        <v>3523713.5</v>
      </c>
      <c r="CC17">
        <f t="shared" si="1"/>
        <v>3523713.5</v>
      </c>
      <c r="CD17">
        <f t="shared" si="1"/>
        <v>3523713.5</v>
      </c>
      <c r="CE17">
        <f t="shared" si="1"/>
        <v>3523713.5</v>
      </c>
      <c r="CF17">
        <f t="shared" ref="CF17:EQ17" si="2">CF13*CF15</f>
        <v>3523713.5</v>
      </c>
      <c r="CG17">
        <f t="shared" si="2"/>
        <v>3523713.5</v>
      </c>
      <c r="CH17">
        <f t="shared" si="2"/>
        <v>3523713.5</v>
      </c>
      <c r="CI17">
        <f t="shared" si="2"/>
        <v>3523713.5</v>
      </c>
      <c r="CJ17">
        <f t="shared" si="2"/>
        <v>3523713.5</v>
      </c>
      <c r="CK17">
        <f t="shared" si="2"/>
        <v>3523713.5</v>
      </c>
      <c r="CL17">
        <f t="shared" si="2"/>
        <v>3523713.5</v>
      </c>
      <c r="CM17">
        <f t="shared" si="2"/>
        <v>3523713.5</v>
      </c>
      <c r="CN17">
        <f t="shared" si="2"/>
        <v>3523713.5</v>
      </c>
      <c r="CO17">
        <f t="shared" si="2"/>
        <v>3523713.5</v>
      </c>
      <c r="CP17">
        <f t="shared" si="2"/>
        <v>3523713.5</v>
      </c>
      <c r="CQ17">
        <f t="shared" si="2"/>
        <v>3523713.5</v>
      </c>
      <c r="CR17">
        <f t="shared" si="2"/>
        <v>3523713.5</v>
      </c>
      <c r="CS17">
        <f t="shared" si="2"/>
        <v>3523713.5</v>
      </c>
      <c r="CT17">
        <f t="shared" si="2"/>
        <v>3523713.5</v>
      </c>
      <c r="CU17">
        <f t="shared" si="2"/>
        <v>3523713.5</v>
      </c>
      <c r="CV17">
        <f t="shared" si="2"/>
        <v>3523713.5</v>
      </c>
      <c r="CW17">
        <f t="shared" si="2"/>
        <v>3523713.5</v>
      </c>
      <c r="CX17">
        <f t="shared" si="2"/>
        <v>3523713.5</v>
      </c>
      <c r="CY17">
        <f t="shared" si="2"/>
        <v>3523713.5</v>
      </c>
      <c r="CZ17">
        <f t="shared" si="2"/>
        <v>3523713.5</v>
      </c>
      <c r="DA17">
        <f t="shared" si="2"/>
        <v>3523713.5</v>
      </c>
      <c r="DB17">
        <f t="shared" si="2"/>
        <v>3523713.5</v>
      </c>
      <c r="DC17">
        <f t="shared" si="2"/>
        <v>3523713.5</v>
      </c>
      <c r="DD17">
        <f t="shared" si="2"/>
        <v>3523713.5</v>
      </c>
      <c r="DE17">
        <f t="shared" si="2"/>
        <v>3523713.5</v>
      </c>
      <c r="DF17">
        <f t="shared" si="2"/>
        <v>3523713.5</v>
      </c>
      <c r="DG17">
        <f t="shared" si="2"/>
        <v>3523713.5</v>
      </c>
      <c r="DH17">
        <f t="shared" si="2"/>
        <v>3523713.5</v>
      </c>
      <c r="DI17">
        <f t="shared" si="2"/>
        <v>3523713.5</v>
      </c>
      <c r="DJ17">
        <f t="shared" si="2"/>
        <v>3523713.5</v>
      </c>
      <c r="DK17">
        <f t="shared" si="2"/>
        <v>3523713.5</v>
      </c>
      <c r="DL17">
        <f t="shared" si="2"/>
        <v>3523713.5</v>
      </c>
      <c r="DM17">
        <f t="shared" si="2"/>
        <v>3523713.5</v>
      </c>
      <c r="DN17">
        <f t="shared" si="2"/>
        <v>3523713.5</v>
      </c>
      <c r="DO17">
        <f t="shared" si="2"/>
        <v>3523713.5</v>
      </c>
      <c r="DP17">
        <f t="shared" si="2"/>
        <v>3523713.5</v>
      </c>
      <c r="DQ17">
        <f t="shared" si="2"/>
        <v>3523713.5</v>
      </c>
      <c r="DR17">
        <f t="shared" si="2"/>
        <v>3523713.5</v>
      </c>
      <c r="DS17">
        <f t="shared" si="2"/>
        <v>3523713.5</v>
      </c>
      <c r="DT17">
        <f t="shared" si="2"/>
        <v>3523713.5</v>
      </c>
      <c r="DU17">
        <f t="shared" si="2"/>
        <v>3523713.5</v>
      </c>
      <c r="DV17">
        <f t="shared" si="2"/>
        <v>3523713.5</v>
      </c>
      <c r="DW17">
        <f t="shared" si="2"/>
        <v>3523713.5</v>
      </c>
      <c r="DX17">
        <f t="shared" si="2"/>
        <v>3523713.5</v>
      </c>
      <c r="DY17">
        <f t="shared" si="2"/>
        <v>3523713.5</v>
      </c>
      <c r="DZ17">
        <f t="shared" si="2"/>
        <v>3523713.5</v>
      </c>
      <c r="EA17">
        <f t="shared" si="2"/>
        <v>3523713.5</v>
      </c>
      <c r="EB17">
        <f t="shared" si="2"/>
        <v>3523713.5</v>
      </c>
      <c r="EC17">
        <f t="shared" si="2"/>
        <v>3523713.5</v>
      </c>
      <c r="ED17">
        <f t="shared" si="2"/>
        <v>3523713.5</v>
      </c>
      <c r="EE17">
        <f t="shared" si="2"/>
        <v>3523713.5</v>
      </c>
      <c r="EF17">
        <f t="shared" si="2"/>
        <v>3523713.5</v>
      </c>
      <c r="EG17">
        <f t="shared" si="2"/>
        <v>3523713.5</v>
      </c>
      <c r="EH17">
        <f t="shared" si="2"/>
        <v>3523713.5</v>
      </c>
      <c r="EI17">
        <f t="shared" si="2"/>
        <v>3523713.5</v>
      </c>
      <c r="EJ17">
        <f t="shared" si="2"/>
        <v>3523713.5</v>
      </c>
      <c r="EK17">
        <f t="shared" si="2"/>
        <v>3523713.5</v>
      </c>
      <c r="EL17">
        <f t="shared" si="2"/>
        <v>3523713.5</v>
      </c>
      <c r="EM17">
        <f t="shared" si="2"/>
        <v>3523713.5</v>
      </c>
      <c r="EN17">
        <f t="shared" si="2"/>
        <v>3523713.5</v>
      </c>
      <c r="EO17">
        <f t="shared" si="2"/>
        <v>3523713.5</v>
      </c>
      <c r="EP17">
        <f t="shared" si="2"/>
        <v>3523713.5</v>
      </c>
      <c r="EQ17">
        <f t="shared" si="2"/>
        <v>3523713.5</v>
      </c>
      <c r="ER17">
        <f t="shared" ref="ER17:FC17" si="3">ER13*ER15</f>
        <v>3523713.5</v>
      </c>
      <c r="ES17">
        <f t="shared" si="3"/>
        <v>3523713.5</v>
      </c>
      <c r="ET17">
        <f t="shared" si="3"/>
        <v>3523713.5</v>
      </c>
      <c r="EU17">
        <f t="shared" si="3"/>
        <v>3523713.5</v>
      </c>
      <c r="EV17">
        <f t="shared" si="3"/>
        <v>3523713.5</v>
      </c>
      <c r="EW17">
        <f t="shared" si="3"/>
        <v>3523713.5</v>
      </c>
      <c r="EX17">
        <f t="shared" si="3"/>
        <v>3523713.5</v>
      </c>
      <c r="EY17">
        <f t="shared" si="3"/>
        <v>3523713.5</v>
      </c>
      <c r="EZ17">
        <f t="shared" si="3"/>
        <v>3523713.5</v>
      </c>
      <c r="FA17">
        <f t="shared" si="3"/>
        <v>3523713.5</v>
      </c>
      <c r="FB17">
        <f t="shared" si="3"/>
        <v>3523713.5</v>
      </c>
      <c r="FC17">
        <f t="shared" si="3"/>
        <v>3523713.5</v>
      </c>
    </row>
    <row r="18" spans="1:159" x14ac:dyDescent="0.25">
      <c r="A18" t="s">
        <v>17</v>
      </c>
      <c r="J18">
        <f>$F$2/J17</f>
        <v>2.0660790760858334</v>
      </c>
      <c r="K18">
        <f t="shared" ref="K18:R18" si="4">$F$2/K17</f>
        <v>1.665827639890495</v>
      </c>
      <c r="L18">
        <f t="shared" si="4"/>
        <v>1.9062563714210818</v>
      </c>
      <c r="M18">
        <f t="shared" si="4"/>
        <v>1.8128124316455387</v>
      </c>
      <c r="N18">
        <f t="shared" si="4"/>
        <v>1.8217425421462554</v>
      </c>
      <c r="O18">
        <f t="shared" si="4"/>
        <v>1.8307610695826231</v>
      </c>
      <c r="P18">
        <f t="shared" si="4"/>
        <v>1.803969444174097</v>
      </c>
      <c r="Q18">
        <f t="shared" si="4"/>
        <v>1.6361871837267041</v>
      </c>
      <c r="R18">
        <f t="shared" si="4"/>
        <v>1.6462090094855795</v>
      </c>
      <c r="S18">
        <f>C2/S17</f>
        <v>1.4343207211359508</v>
      </c>
      <c r="T18">
        <f t="shared" ref="T18:CE18" si="5">D2/T17</f>
        <v>1.3290494755479909</v>
      </c>
      <c r="U18">
        <f t="shared" si="5"/>
        <v>1.4202587532816768</v>
      </c>
      <c r="V18">
        <f t="shared" si="5"/>
        <v>1.4486639283473102</v>
      </c>
      <c r="W18">
        <f t="shared" si="5"/>
        <v>10.144583683639016</v>
      </c>
      <c r="X18">
        <f t="shared" si="5"/>
        <v>10.259863043680369</v>
      </c>
      <c r="Y18">
        <f t="shared" si="5"/>
        <v>9.3561445372422014</v>
      </c>
      <c r="Z18">
        <f t="shared" si="5"/>
        <v>9.4048744567070059</v>
      </c>
      <c r="AA18">
        <f t="shared" si="5"/>
        <v>8.983760675063408</v>
      </c>
      <c r="AB18">
        <f t="shared" si="5"/>
        <v>9.0286794784387254</v>
      </c>
      <c r="AC18">
        <f t="shared" si="5"/>
        <v>9.0286794784387254</v>
      </c>
      <c r="AD18">
        <f t="shared" si="5"/>
        <v>9.5744215041768026</v>
      </c>
      <c r="AE18">
        <f t="shared" si="5"/>
        <v>11.146517874615711</v>
      </c>
      <c r="AF18">
        <f t="shared" si="5"/>
        <v>10.076651203614647</v>
      </c>
      <c r="AG18">
        <f t="shared" si="5"/>
        <v>9.1568757387816699</v>
      </c>
      <c r="AH18">
        <f t="shared" si="5"/>
        <v>8.5176221494704958</v>
      </c>
      <c r="AI18">
        <f t="shared" si="5"/>
        <v>9.3303313370904331</v>
      </c>
      <c r="AJ18">
        <f t="shared" si="5"/>
        <v>9.1830103159784784</v>
      </c>
      <c r="AK18">
        <f t="shared" si="5"/>
        <v>8.4288500484826621</v>
      </c>
      <c r="AL18">
        <f t="shared" si="5"/>
        <v>7.3931015255758927</v>
      </c>
      <c r="AM18">
        <f t="shared" si="5"/>
        <v>7.859333153314914</v>
      </c>
      <c r="AN18">
        <f t="shared" si="5"/>
        <v>7.2759464555292368</v>
      </c>
      <c r="AO18">
        <f t="shared" si="5"/>
        <v>7.4182481294043834</v>
      </c>
      <c r="AP18">
        <f t="shared" si="5"/>
        <v>7.6525085966487323</v>
      </c>
      <c r="AQ18">
        <f t="shared" si="5"/>
        <v>7.7202299116633215</v>
      </c>
      <c r="AR18">
        <f t="shared" si="5"/>
        <v>8.145527357777361</v>
      </c>
      <c r="AS18">
        <f t="shared" si="5"/>
        <v>7.269883166816296</v>
      </c>
      <c r="AT18">
        <f t="shared" si="5"/>
        <v>7.9307816365268682</v>
      </c>
      <c r="AU18">
        <f t="shared" si="5"/>
        <v>7.3511581131762318</v>
      </c>
      <c r="AV18">
        <f t="shared" si="5"/>
        <v>6.8880930351808791</v>
      </c>
      <c r="AW18">
        <f t="shared" si="5"/>
        <v>6.3390421410722562</v>
      </c>
      <c r="AX18">
        <f t="shared" si="5"/>
        <v>5.4334646923476493</v>
      </c>
      <c r="AY18">
        <f t="shared" si="5"/>
        <v>4.9007720754508206</v>
      </c>
      <c r="AZ18">
        <f t="shared" si="5"/>
        <v>4.8197675783359308</v>
      </c>
      <c r="BA18">
        <f t="shared" si="5"/>
        <v>4.8437863536432531</v>
      </c>
      <c r="BB18">
        <f t="shared" si="5"/>
        <v>4.7698354169464094</v>
      </c>
      <c r="BC18">
        <f t="shared" si="5"/>
        <v>4.7285827863133596</v>
      </c>
      <c r="BD18">
        <f t="shared" si="5"/>
        <v>4.7285827863133596</v>
      </c>
      <c r="BE18">
        <f t="shared" si="5"/>
        <v>4.7285827863133596</v>
      </c>
      <c r="BF18">
        <f t="shared" si="5"/>
        <v>4.7285827863133596</v>
      </c>
      <c r="BG18">
        <f t="shared" si="5"/>
        <v>0</v>
      </c>
      <c r="BH18">
        <f t="shared" si="5"/>
        <v>0</v>
      </c>
      <c r="BI18">
        <f t="shared" si="5"/>
        <v>0</v>
      </c>
      <c r="BJ18">
        <f t="shared" si="5"/>
        <v>0</v>
      </c>
      <c r="BK18">
        <f t="shared" si="5"/>
        <v>0</v>
      </c>
      <c r="BL18">
        <f t="shared" si="5"/>
        <v>0</v>
      </c>
      <c r="BM18">
        <f t="shared" si="5"/>
        <v>0</v>
      </c>
      <c r="BN18">
        <f t="shared" si="5"/>
        <v>0</v>
      </c>
      <c r="BO18">
        <f t="shared" si="5"/>
        <v>0</v>
      </c>
      <c r="BP18">
        <f t="shared" si="5"/>
        <v>0</v>
      </c>
      <c r="BQ18">
        <f t="shared" si="5"/>
        <v>0</v>
      </c>
      <c r="BR18">
        <f t="shared" si="5"/>
        <v>0</v>
      </c>
      <c r="BS18">
        <f t="shared" si="5"/>
        <v>0</v>
      </c>
      <c r="BT18">
        <f t="shared" si="5"/>
        <v>0</v>
      </c>
      <c r="BU18">
        <f t="shared" si="5"/>
        <v>0</v>
      </c>
      <c r="BV18">
        <f t="shared" si="5"/>
        <v>0</v>
      </c>
      <c r="BW18">
        <f t="shared" si="5"/>
        <v>0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si="5"/>
        <v>0</v>
      </c>
      <c r="CF18">
        <f t="shared" ref="CF18:EQ18" si="6">BP2/CF17</f>
        <v>0</v>
      </c>
      <c r="CG18">
        <f t="shared" si="6"/>
        <v>0</v>
      </c>
      <c r="CH18">
        <f t="shared" si="6"/>
        <v>0</v>
      </c>
      <c r="CI18">
        <f t="shared" si="6"/>
        <v>0</v>
      </c>
      <c r="CJ18">
        <f t="shared" si="6"/>
        <v>0</v>
      </c>
      <c r="CK18">
        <f t="shared" si="6"/>
        <v>0</v>
      </c>
      <c r="CL18">
        <f t="shared" si="6"/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si="6"/>
        <v>0</v>
      </c>
      <c r="ER18">
        <f t="shared" ref="ER18:FC18" si="7">EB2/ER17</f>
        <v>0</v>
      </c>
      <c r="ES18">
        <f t="shared" si="7"/>
        <v>0</v>
      </c>
      <c r="ET18">
        <f t="shared" si="7"/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J19">
        <f>J17/$F$8</f>
        <v>1.1944882667252374</v>
      </c>
      <c r="K19">
        <f t="shared" ref="K19:R19" si="8">K17/$F$8</f>
        <v>1.4814901346415874</v>
      </c>
      <c r="L19">
        <f t="shared" si="8"/>
        <v>1.2946355230651709</v>
      </c>
      <c r="M19">
        <f t="shared" si="8"/>
        <v>1.3613693129138911</v>
      </c>
      <c r="N19">
        <f t="shared" si="8"/>
        <v>1.3546959339290192</v>
      </c>
      <c r="O19">
        <f t="shared" si="8"/>
        <v>1.3480225549441471</v>
      </c>
      <c r="P19">
        <f t="shared" si="8"/>
        <v>1.3680426918987632</v>
      </c>
      <c r="Q19">
        <f t="shared" si="8"/>
        <v>1.5083281662737109</v>
      </c>
      <c r="R19">
        <f t="shared" si="8"/>
        <v>1.4991457344060086</v>
      </c>
      <c r="S19">
        <f>S17/C8</f>
        <v>1.7206104451705324</v>
      </c>
      <c r="T19">
        <f t="shared" ref="T19:CE19" si="9">T17/D8</f>
        <v>1.856896421025624</v>
      </c>
      <c r="U19">
        <f t="shared" si="9"/>
        <v>1.7376461921524187</v>
      </c>
      <c r="V19">
        <f t="shared" si="9"/>
        <v>1.7035746981886459</v>
      </c>
      <c r="W19">
        <f t="shared" si="9"/>
        <v>9.684043685374015E-2</v>
      </c>
      <c r="X19">
        <f t="shared" si="9"/>
        <v>9.575234205763071E-2</v>
      </c>
      <c r="Y19">
        <f t="shared" si="9"/>
        <v>0.10500114782456095</v>
      </c>
      <c r="Z19">
        <f t="shared" si="9"/>
        <v>0.10445710042650622</v>
      </c>
      <c r="AA19">
        <f t="shared" si="9"/>
        <v>0.10935352700899871</v>
      </c>
      <c r="AB19">
        <f t="shared" si="9"/>
        <v>0.10880947961094398</v>
      </c>
      <c r="AC19">
        <f t="shared" si="9"/>
        <v>0.10880947961094398</v>
      </c>
      <c r="AD19">
        <f t="shared" si="9"/>
        <v>0.10260733927312017</v>
      </c>
      <c r="AE19">
        <f t="shared" si="9"/>
        <v>8.8135678484864616E-2</v>
      </c>
      <c r="AF19">
        <f t="shared" si="9"/>
        <v>9.749329373140582E-2</v>
      </c>
      <c r="AG19">
        <f t="shared" si="9"/>
        <v>0.10728614689639075</v>
      </c>
      <c r="AH19">
        <f t="shared" si="9"/>
        <v>0.11533804838760062</v>
      </c>
      <c r="AI19">
        <f t="shared" si="9"/>
        <v>0.31548704280917317</v>
      </c>
      <c r="AJ19">
        <f t="shared" si="9"/>
        <v>0.32054833226600482</v>
      </c>
      <c r="AK19">
        <f t="shared" si="9"/>
        <v>0.34922897252138418</v>
      </c>
      <c r="AL19">
        <f t="shared" si="9"/>
        <v>0.39815477060409027</v>
      </c>
      <c r="AM19">
        <f t="shared" si="9"/>
        <v>0.3745354198055425</v>
      </c>
      <c r="AN19">
        <f t="shared" si="9"/>
        <v>0.40456573724941031</v>
      </c>
      <c r="AO19">
        <f t="shared" si="9"/>
        <v>0.39680509341560177</v>
      </c>
      <c r="AP19">
        <f t="shared" si="9"/>
        <v>0.38465799871920581</v>
      </c>
      <c r="AQ19">
        <f t="shared" si="9"/>
        <v>0.38128380574798476</v>
      </c>
      <c r="AR19">
        <f t="shared" si="9"/>
        <v>0.36137606721778021</v>
      </c>
      <c r="AS19">
        <f t="shared" si="9"/>
        <v>0.40490315654653242</v>
      </c>
      <c r="AT19">
        <f t="shared" si="9"/>
        <v>0.3711612268343214</v>
      </c>
      <c r="AU19">
        <f t="shared" si="9"/>
        <v>0.60455597798573879</v>
      </c>
      <c r="AV19">
        <f t="shared" si="9"/>
        <v>0.6451983966738557</v>
      </c>
      <c r="AW19">
        <f t="shared" si="9"/>
        <v>0.70108172237001654</v>
      </c>
      <c r="AX19">
        <f t="shared" si="9"/>
        <v>0.81792867609835262</v>
      </c>
      <c r="AY19">
        <f t="shared" si="9"/>
        <v>0.9068339669786083</v>
      </c>
      <c r="AZ19">
        <f t="shared" si="9"/>
        <v>0.92207487398665211</v>
      </c>
      <c r="BA19">
        <f t="shared" si="9"/>
        <v>0.91750260188423893</v>
      </c>
      <c r="BB19">
        <f t="shared" si="9"/>
        <v>0.93172744842507993</v>
      </c>
      <c r="BC19">
        <f t="shared" si="9"/>
        <v>0.93985593216270324</v>
      </c>
      <c r="BD19">
        <f t="shared" si="9"/>
        <v>0.93985593216270324</v>
      </c>
      <c r="BE19">
        <f t="shared" si="9"/>
        <v>0.93985593216270324</v>
      </c>
      <c r="BF19">
        <f t="shared" si="9"/>
        <v>0.93985593216270324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si="9"/>
        <v>#DIV/0!</v>
      </c>
      <c r="CF19" t="e">
        <f t="shared" ref="CF19:EQ19" si="10">CF17/BP8</f>
        <v>#DIV/0!</v>
      </c>
      <c r="CG19" t="e">
        <f t="shared" si="10"/>
        <v>#DIV/0!</v>
      </c>
      <c r="CH19" t="e">
        <f t="shared" si="10"/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si="10"/>
        <v>#DIV/0!</v>
      </c>
      <c r="ER19" t="e">
        <f t="shared" ref="ER19:FC19" si="11">ER17/EB8</f>
        <v>#DIV/0!</v>
      </c>
      <c r="ES19" t="e">
        <f t="shared" si="11"/>
        <v>#DIV/0!</v>
      </c>
      <c r="ET19" t="e">
        <f t="shared" si="11"/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J20">
        <f>$F$9/J17</f>
        <v>0.84073817946181706</v>
      </c>
      <c r="K20">
        <f t="shared" ref="K20:R20" si="12">$F$9/K17</f>
        <v>0.67786606692324225</v>
      </c>
      <c r="L20">
        <f t="shared" si="12"/>
        <v>0.77570240647917421</v>
      </c>
      <c r="M20">
        <f t="shared" si="12"/>
        <v>0.73767777871058715</v>
      </c>
      <c r="N20">
        <f t="shared" si="12"/>
        <v>0.74131165939389054</v>
      </c>
      <c r="O20">
        <f t="shared" si="12"/>
        <v>0.74498151909386034</v>
      </c>
      <c r="P20">
        <f t="shared" si="12"/>
        <v>0.73407935052175499</v>
      </c>
      <c r="Q20">
        <f t="shared" si="12"/>
        <v>0.66580463934188672</v>
      </c>
      <c r="R20">
        <f t="shared" si="12"/>
        <v>0.66988276570255001</v>
      </c>
      <c r="S20">
        <f>C9/S17</f>
        <v>0.58366023150321189</v>
      </c>
      <c r="T20">
        <f t="shared" ref="T20:CE20" si="13">D9/T17</f>
        <v>0.54082278331948996</v>
      </c>
      <c r="U20">
        <f t="shared" si="13"/>
        <v>0.57793807237082762</v>
      </c>
      <c r="V20">
        <f t="shared" si="13"/>
        <v>0.58949683381824403</v>
      </c>
      <c r="W20">
        <f t="shared" si="13"/>
        <v>0.73299668877342894</v>
      </c>
      <c r="X20">
        <f t="shared" si="13"/>
        <v>0.74132619660039967</v>
      </c>
      <c r="Y20">
        <f t="shared" si="13"/>
        <v>0.67602803420554591</v>
      </c>
      <c r="Z20">
        <f t="shared" si="13"/>
        <v>0.67954901355036645</v>
      </c>
      <c r="AA20">
        <f t="shared" si="13"/>
        <v>0.64912144577945441</v>
      </c>
      <c r="AB20">
        <f t="shared" si="13"/>
        <v>0.65236705300835185</v>
      </c>
      <c r="AC20">
        <f t="shared" si="13"/>
        <v>0.65236705300835185</v>
      </c>
      <c r="AD20">
        <f t="shared" si="13"/>
        <v>0.69179963203430739</v>
      </c>
      <c r="AE20">
        <f t="shared" si="13"/>
        <v>0.80539142346710102</v>
      </c>
      <c r="AF20">
        <f t="shared" si="13"/>
        <v>0.72808822880396395</v>
      </c>
      <c r="AG20">
        <f t="shared" si="13"/>
        <v>0.66162987120522498</v>
      </c>
      <c r="AH20">
        <f t="shared" si="13"/>
        <v>0.61544061604561495</v>
      </c>
      <c r="AI20">
        <f t="shared" si="13"/>
        <v>0.88704227350623122</v>
      </c>
      <c r="AJ20">
        <f t="shared" si="13"/>
        <v>0.87303634287192222</v>
      </c>
      <c r="AK20">
        <f t="shared" si="13"/>
        <v>0.80133770601770649</v>
      </c>
      <c r="AL20">
        <f t="shared" si="13"/>
        <v>0.7028682421426492</v>
      </c>
      <c r="AM20">
        <f t="shared" si="13"/>
        <v>0.74719326642191541</v>
      </c>
      <c r="AN20">
        <f t="shared" si="13"/>
        <v>0.69173021328467565</v>
      </c>
      <c r="AO20">
        <f t="shared" si="13"/>
        <v>0.70525895044925691</v>
      </c>
      <c r="AP20">
        <f t="shared" si="13"/>
        <v>0.72753028572660183</v>
      </c>
      <c r="AQ20">
        <f t="shared" si="13"/>
        <v>0.73396860683922649</v>
      </c>
      <c r="AR20">
        <f t="shared" si="13"/>
        <v>0.77440198480702716</v>
      </c>
      <c r="AS20">
        <f t="shared" si="13"/>
        <v>0.69115377144027179</v>
      </c>
      <c r="AT20">
        <f t="shared" si="13"/>
        <v>0.75398593248029644</v>
      </c>
      <c r="AU20">
        <f t="shared" si="13"/>
        <v>0.90912403833592703</v>
      </c>
      <c r="AV20">
        <f t="shared" si="13"/>
        <v>0.85185638237775851</v>
      </c>
      <c r="AW20">
        <f t="shared" si="13"/>
        <v>0.7839547866809804</v>
      </c>
      <c r="AX20">
        <f t="shared" si="13"/>
        <v>0.67196124572655469</v>
      </c>
      <c r="AY20">
        <f t="shared" si="13"/>
        <v>0.60608269222395128</v>
      </c>
      <c r="AZ20">
        <f t="shared" si="13"/>
        <v>0.59606479648471244</v>
      </c>
      <c r="BA20">
        <f t="shared" si="13"/>
        <v>0.59903521905855661</v>
      </c>
      <c r="BB20">
        <f t="shared" si="13"/>
        <v>0.58988964319506709</v>
      </c>
      <c r="BC20">
        <f t="shared" si="13"/>
        <v>0.58478789492959626</v>
      </c>
      <c r="BD20">
        <f t="shared" si="13"/>
        <v>0.58478789492959626</v>
      </c>
      <c r="BE20">
        <f t="shared" si="13"/>
        <v>0.58478789492959626</v>
      </c>
      <c r="BF20">
        <f t="shared" si="13"/>
        <v>0.58478789492959626</v>
      </c>
      <c r="BG20">
        <f t="shared" si="13"/>
        <v>0</v>
      </c>
      <c r="BH20">
        <f t="shared" si="13"/>
        <v>0</v>
      </c>
      <c r="BI20">
        <f t="shared" si="13"/>
        <v>0</v>
      </c>
      <c r="BJ20">
        <f t="shared" si="13"/>
        <v>0</v>
      </c>
      <c r="BK20">
        <f t="shared" si="13"/>
        <v>0</v>
      </c>
      <c r="BL20">
        <f t="shared" si="13"/>
        <v>0</v>
      </c>
      <c r="BM20">
        <f t="shared" si="13"/>
        <v>0</v>
      </c>
      <c r="BN20">
        <f t="shared" si="13"/>
        <v>0</v>
      </c>
      <c r="BO20">
        <f t="shared" si="13"/>
        <v>0</v>
      </c>
      <c r="BP20">
        <f t="shared" si="13"/>
        <v>0</v>
      </c>
      <c r="BQ20">
        <f t="shared" si="13"/>
        <v>0</v>
      </c>
      <c r="BR20">
        <f t="shared" si="13"/>
        <v>0</v>
      </c>
      <c r="BS20">
        <f t="shared" si="13"/>
        <v>0</v>
      </c>
      <c r="BT20">
        <f t="shared" si="13"/>
        <v>0</v>
      </c>
      <c r="BU20">
        <f t="shared" si="13"/>
        <v>0</v>
      </c>
      <c r="BV20">
        <f t="shared" si="13"/>
        <v>0</v>
      </c>
      <c r="BW20">
        <f t="shared" si="13"/>
        <v>0</v>
      </c>
      <c r="BX20">
        <f t="shared" si="13"/>
        <v>0</v>
      </c>
      <c r="BY20">
        <f t="shared" si="13"/>
        <v>0</v>
      </c>
      <c r="BZ20">
        <f t="shared" si="13"/>
        <v>0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si="13"/>
        <v>0</v>
      </c>
      <c r="CF20">
        <f t="shared" ref="CF20:EQ20" si="14">BP9/CF17</f>
        <v>0</v>
      </c>
      <c r="CG20">
        <f t="shared" si="14"/>
        <v>0</v>
      </c>
      <c r="CH20">
        <f t="shared" si="14"/>
        <v>0</v>
      </c>
      <c r="CI20">
        <f t="shared" si="14"/>
        <v>0</v>
      </c>
      <c r="CJ20">
        <f t="shared" si="14"/>
        <v>0</v>
      </c>
      <c r="CK20">
        <f t="shared" si="14"/>
        <v>0</v>
      </c>
      <c r="CL20">
        <f t="shared" si="14"/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si="14"/>
        <v>0</v>
      </c>
      <c r="ER20">
        <f t="shared" ref="ER20:FC20" si="15">EB9/ER17</f>
        <v>0</v>
      </c>
      <c r="ES20">
        <f t="shared" si="15"/>
        <v>0</v>
      </c>
      <c r="ET20">
        <f t="shared" si="15"/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J22">
        <f t="shared" ref="I22:BT22" si="16">IF(I10&gt;0.009%,J17,0)</f>
        <v>1229073.48</v>
      </c>
      <c r="K22">
        <f t="shared" si="16"/>
        <v>1524385.2</v>
      </c>
      <c r="L22">
        <f t="shared" si="16"/>
        <v>1332120.3999999999</v>
      </c>
      <c r="M22">
        <f t="shared" si="16"/>
        <v>1400786.4</v>
      </c>
      <c r="N22">
        <f t="shared" si="16"/>
        <v>1393919.8</v>
      </c>
      <c r="O22">
        <f t="shared" si="16"/>
        <v>1387053.2</v>
      </c>
      <c r="P22">
        <f t="shared" si="16"/>
        <v>1407653</v>
      </c>
      <c r="Q22">
        <f t="shared" si="16"/>
        <v>1552000.3</v>
      </c>
      <c r="R22">
        <f t="shared" si="16"/>
        <v>1542552.0000000002</v>
      </c>
      <c r="S22">
        <f t="shared" si="16"/>
        <v>1770429</v>
      </c>
      <c r="T22">
        <f t="shared" si="16"/>
        <v>1910661</v>
      </c>
      <c r="U22">
        <f t="shared" si="16"/>
        <v>1787957.9999999998</v>
      </c>
      <c r="V22">
        <f t="shared" si="16"/>
        <v>1752900</v>
      </c>
      <c r="W22">
        <f t="shared" si="16"/>
        <v>1670921.6</v>
      </c>
      <c r="X22">
        <f t="shared" si="16"/>
        <v>1652147.2000000002</v>
      </c>
      <c r="Y22">
        <f t="shared" si="16"/>
        <v>1811729.6</v>
      </c>
      <c r="Z22">
        <f t="shared" si="16"/>
        <v>1802342.3999999999</v>
      </c>
      <c r="AA22">
        <f t="shared" si="16"/>
        <v>1886827.2000000002</v>
      </c>
      <c r="AB22">
        <f t="shared" si="16"/>
        <v>1877440</v>
      </c>
      <c r="AC22">
        <f t="shared" si="16"/>
        <v>1877440</v>
      </c>
      <c r="AD22">
        <f t="shared" si="16"/>
        <v>1770425.92</v>
      </c>
      <c r="AE22">
        <f t="shared" si="16"/>
        <v>1520726.4</v>
      </c>
      <c r="AF22">
        <f t="shared" si="16"/>
        <v>1682186.2400000002</v>
      </c>
      <c r="AG22">
        <f t="shared" si="16"/>
        <v>1851155.8399999999</v>
      </c>
      <c r="AH22">
        <f t="shared" si="16"/>
        <v>1990086.4</v>
      </c>
      <c r="AI22">
        <f t="shared" si="16"/>
        <v>1780903.8499999999</v>
      </c>
      <c r="AJ22">
        <f t="shared" si="16"/>
        <v>1809474.5</v>
      </c>
      <c r="AK22">
        <f t="shared" si="16"/>
        <v>1971374.8499999999</v>
      </c>
      <c r="AL22">
        <f t="shared" si="16"/>
        <v>2247557.8000000003</v>
      </c>
      <c r="AM22">
        <f t="shared" si="16"/>
        <v>2114228.1</v>
      </c>
      <c r="AN22">
        <f t="shared" si="16"/>
        <v>2283747.29</v>
      </c>
      <c r="AO22">
        <f t="shared" si="16"/>
        <v>2239938.96</v>
      </c>
      <c r="AP22">
        <f t="shared" si="16"/>
        <v>2171369.4</v>
      </c>
      <c r="AQ22">
        <f t="shared" si="16"/>
        <v>2152322.3000000003</v>
      </c>
      <c r="AR22">
        <f t="shared" si="16"/>
        <v>2039944.4100000001</v>
      </c>
      <c r="AS22">
        <f t="shared" si="16"/>
        <v>2285652</v>
      </c>
      <c r="AT22">
        <f t="shared" si="16"/>
        <v>2095181</v>
      </c>
      <c r="AU22">
        <f t="shared" si="16"/>
        <v>2266604.9</v>
      </c>
      <c r="AV22">
        <f t="shared" si="16"/>
        <v>2418981.6999999997</v>
      </c>
      <c r="AW22">
        <f t="shared" si="16"/>
        <v>2628499.8000000003</v>
      </c>
      <c r="AX22">
        <f t="shared" si="16"/>
        <v>3066583.1</v>
      </c>
      <c r="AY22">
        <f t="shared" si="16"/>
        <v>3399907.35</v>
      </c>
      <c r="AZ22">
        <f t="shared" si="16"/>
        <v>3457048.65</v>
      </c>
      <c r="BA22">
        <f t="shared" si="16"/>
        <v>3439906.26</v>
      </c>
      <c r="BB22">
        <f t="shared" si="16"/>
        <v>3493238.14</v>
      </c>
      <c r="BC22">
        <f t="shared" si="16"/>
        <v>3523713.5</v>
      </c>
      <c r="BD22">
        <f t="shared" si="16"/>
        <v>3523713.5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J23">
        <f t="shared" ref="I23:BT23" si="19">IF(I10&gt;0.009%,J18,0)</f>
        <v>2.0660790760858334</v>
      </c>
      <c r="K23">
        <f t="shared" si="19"/>
        <v>1.665827639890495</v>
      </c>
      <c r="L23">
        <f t="shared" si="19"/>
        <v>1.9062563714210818</v>
      </c>
      <c r="M23">
        <f t="shared" si="19"/>
        <v>1.8128124316455387</v>
      </c>
      <c r="N23">
        <f t="shared" si="19"/>
        <v>1.8217425421462554</v>
      </c>
      <c r="O23">
        <f t="shared" si="19"/>
        <v>1.8307610695826231</v>
      </c>
      <c r="P23">
        <f t="shared" si="19"/>
        <v>1.803969444174097</v>
      </c>
      <c r="Q23">
        <f t="shared" si="19"/>
        <v>1.6361871837267041</v>
      </c>
      <c r="R23">
        <f t="shared" si="19"/>
        <v>1.6462090094855795</v>
      </c>
      <c r="S23">
        <f t="shared" si="19"/>
        <v>1.4343207211359508</v>
      </c>
      <c r="T23">
        <f t="shared" si="19"/>
        <v>1.3290494755479909</v>
      </c>
      <c r="U23">
        <f t="shared" si="19"/>
        <v>1.4202587532816768</v>
      </c>
      <c r="V23">
        <f t="shared" si="19"/>
        <v>1.4486639283473102</v>
      </c>
      <c r="W23">
        <f t="shared" si="19"/>
        <v>10.144583683639016</v>
      </c>
      <c r="X23">
        <f t="shared" si="19"/>
        <v>10.259863043680369</v>
      </c>
      <c r="Y23">
        <f t="shared" si="19"/>
        <v>9.3561445372422014</v>
      </c>
      <c r="Z23">
        <f t="shared" si="19"/>
        <v>9.4048744567070059</v>
      </c>
      <c r="AA23">
        <f t="shared" si="19"/>
        <v>8.983760675063408</v>
      </c>
      <c r="AB23">
        <f t="shared" si="19"/>
        <v>9.0286794784387254</v>
      </c>
      <c r="AC23">
        <f t="shared" si="19"/>
        <v>9.0286794784387254</v>
      </c>
      <c r="AD23">
        <f t="shared" si="19"/>
        <v>9.5744215041768026</v>
      </c>
      <c r="AE23">
        <f t="shared" si="19"/>
        <v>11.146517874615711</v>
      </c>
      <c r="AF23">
        <f t="shared" si="19"/>
        <v>10.076651203614647</v>
      </c>
      <c r="AG23">
        <f t="shared" si="19"/>
        <v>9.1568757387816699</v>
      </c>
      <c r="AH23">
        <f t="shared" si="19"/>
        <v>8.5176221494704958</v>
      </c>
      <c r="AI23">
        <f t="shared" si="19"/>
        <v>9.3303313370904331</v>
      </c>
      <c r="AJ23">
        <f t="shared" si="19"/>
        <v>9.1830103159784784</v>
      </c>
      <c r="AK23">
        <f t="shared" si="19"/>
        <v>8.4288500484826621</v>
      </c>
      <c r="AL23">
        <f t="shared" si="19"/>
        <v>7.3931015255758927</v>
      </c>
      <c r="AM23">
        <f t="shared" si="19"/>
        <v>7.859333153314914</v>
      </c>
      <c r="AN23">
        <f t="shared" si="19"/>
        <v>7.2759464555292368</v>
      </c>
      <c r="AO23">
        <f t="shared" si="19"/>
        <v>7.4182481294043834</v>
      </c>
      <c r="AP23">
        <f t="shared" si="19"/>
        <v>7.6525085966487323</v>
      </c>
      <c r="AQ23">
        <f t="shared" si="19"/>
        <v>7.7202299116633215</v>
      </c>
      <c r="AR23">
        <f t="shared" si="19"/>
        <v>8.145527357777361</v>
      </c>
      <c r="AS23">
        <f t="shared" si="19"/>
        <v>7.269883166816296</v>
      </c>
      <c r="AT23">
        <f t="shared" si="19"/>
        <v>7.9307816365268682</v>
      </c>
      <c r="AU23">
        <f t="shared" si="19"/>
        <v>7.3511581131762318</v>
      </c>
      <c r="AV23">
        <f t="shared" si="19"/>
        <v>6.8880930351808791</v>
      </c>
      <c r="AW23">
        <f t="shared" si="19"/>
        <v>6.3390421410722562</v>
      </c>
      <c r="AX23">
        <f t="shared" si="19"/>
        <v>5.4334646923476493</v>
      </c>
      <c r="AY23">
        <f t="shared" si="19"/>
        <v>4.9007720754508206</v>
      </c>
      <c r="AZ23">
        <f t="shared" si="19"/>
        <v>4.8197675783359308</v>
      </c>
      <c r="BA23">
        <f t="shared" si="19"/>
        <v>4.8437863536432531</v>
      </c>
      <c r="BB23">
        <f t="shared" si="19"/>
        <v>4.7698354169464094</v>
      </c>
      <c r="BC23">
        <f t="shared" si="19"/>
        <v>4.7285827863133596</v>
      </c>
      <c r="BD23">
        <f t="shared" si="19"/>
        <v>4.7285827863133596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J24">
        <f t="shared" ref="I24:BT24" si="22">IF(I10&gt;0.009%,J19,0)</f>
        <v>1.1944882667252374</v>
      </c>
      <c r="K24">
        <f t="shared" si="22"/>
        <v>1.4814901346415874</v>
      </c>
      <c r="L24">
        <f t="shared" si="22"/>
        <v>1.2946355230651709</v>
      </c>
      <c r="M24">
        <f t="shared" si="22"/>
        <v>1.3613693129138911</v>
      </c>
      <c r="N24">
        <f t="shared" si="22"/>
        <v>1.3546959339290192</v>
      </c>
      <c r="O24">
        <f t="shared" si="22"/>
        <v>1.3480225549441471</v>
      </c>
      <c r="P24">
        <f t="shared" si="22"/>
        <v>1.3680426918987632</v>
      </c>
      <c r="Q24">
        <f t="shared" si="22"/>
        <v>1.5083281662737109</v>
      </c>
      <c r="R24">
        <f t="shared" si="22"/>
        <v>1.4991457344060086</v>
      </c>
      <c r="S24">
        <f t="shared" si="22"/>
        <v>1.7206104451705324</v>
      </c>
      <c r="T24">
        <f t="shared" si="22"/>
        <v>1.856896421025624</v>
      </c>
      <c r="U24">
        <f t="shared" si="22"/>
        <v>1.7376461921524187</v>
      </c>
      <c r="V24">
        <f t="shared" si="22"/>
        <v>1.7035746981886459</v>
      </c>
      <c r="W24">
        <f t="shared" si="22"/>
        <v>9.684043685374015E-2</v>
      </c>
      <c r="X24">
        <f t="shared" si="22"/>
        <v>9.575234205763071E-2</v>
      </c>
      <c r="Y24">
        <f t="shared" si="22"/>
        <v>0.10500114782456095</v>
      </c>
      <c r="Z24">
        <f t="shared" si="22"/>
        <v>0.10445710042650622</v>
      </c>
      <c r="AA24">
        <f t="shared" si="22"/>
        <v>0.10935352700899871</v>
      </c>
      <c r="AB24">
        <f t="shared" si="22"/>
        <v>0.10880947961094398</v>
      </c>
      <c r="AC24">
        <f t="shared" si="22"/>
        <v>0.10880947961094398</v>
      </c>
      <c r="AD24">
        <f t="shared" si="22"/>
        <v>0.10260733927312017</v>
      </c>
      <c r="AE24">
        <f t="shared" si="22"/>
        <v>8.8135678484864616E-2</v>
      </c>
      <c r="AF24">
        <f t="shared" si="22"/>
        <v>9.749329373140582E-2</v>
      </c>
      <c r="AG24">
        <f t="shared" si="22"/>
        <v>0.10728614689639075</v>
      </c>
      <c r="AH24">
        <f t="shared" si="22"/>
        <v>0.11533804838760062</v>
      </c>
      <c r="AI24">
        <f t="shared" si="22"/>
        <v>0.31548704280917317</v>
      </c>
      <c r="AJ24">
        <f t="shared" si="22"/>
        <v>0.32054833226600482</v>
      </c>
      <c r="AK24">
        <f t="shared" si="22"/>
        <v>0.34922897252138418</v>
      </c>
      <c r="AL24">
        <f t="shared" si="22"/>
        <v>0.39815477060409027</v>
      </c>
      <c r="AM24">
        <f t="shared" si="22"/>
        <v>0.3745354198055425</v>
      </c>
      <c r="AN24">
        <f t="shared" si="22"/>
        <v>0.40456573724941031</v>
      </c>
      <c r="AO24">
        <f t="shared" si="22"/>
        <v>0.39680509341560177</v>
      </c>
      <c r="AP24">
        <f t="shared" si="22"/>
        <v>0.38465799871920581</v>
      </c>
      <c r="AQ24">
        <f t="shared" si="22"/>
        <v>0.38128380574798476</v>
      </c>
      <c r="AR24">
        <f t="shared" si="22"/>
        <v>0.36137606721778021</v>
      </c>
      <c r="AS24">
        <f t="shared" si="22"/>
        <v>0.40490315654653242</v>
      </c>
      <c r="AT24">
        <f t="shared" si="22"/>
        <v>0.3711612268343214</v>
      </c>
      <c r="AU24">
        <f t="shared" si="22"/>
        <v>0.60455597798573879</v>
      </c>
      <c r="AV24">
        <f t="shared" si="22"/>
        <v>0.6451983966738557</v>
      </c>
      <c r="AW24">
        <f t="shared" si="22"/>
        <v>0.70108172237001654</v>
      </c>
      <c r="AX24">
        <f t="shared" si="22"/>
        <v>0.81792867609835262</v>
      </c>
      <c r="AY24">
        <f t="shared" si="22"/>
        <v>0.9068339669786083</v>
      </c>
      <c r="AZ24">
        <f t="shared" si="22"/>
        <v>0.92207487398665211</v>
      </c>
      <c r="BA24">
        <f t="shared" si="22"/>
        <v>0.91750260188423893</v>
      </c>
      <c r="BB24">
        <f t="shared" si="22"/>
        <v>0.93172744842507993</v>
      </c>
      <c r="BC24">
        <f t="shared" si="22"/>
        <v>0.93985593216270324</v>
      </c>
      <c r="BD24">
        <f t="shared" si="22"/>
        <v>0.93985593216270324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J25">
        <f t="shared" ref="I25:BT25" si="25">IF(I10&gt;0.009%,J20,0)</f>
        <v>0.84073817946181706</v>
      </c>
      <c r="K25">
        <f t="shared" si="25"/>
        <v>0.67786606692324225</v>
      </c>
      <c r="L25">
        <f t="shared" si="25"/>
        <v>0.77570240647917421</v>
      </c>
      <c r="M25">
        <f t="shared" si="25"/>
        <v>0.73767777871058715</v>
      </c>
      <c r="N25">
        <f t="shared" si="25"/>
        <v>0.74131165939389054</v>
      </c>
      <c r="O25">
        <f t="shared" si="25"/>
        <v>0.74498151909386034</v>
      </c>
      <c r="P25">
        <f t="shared" si="25"/>
        <v>0.73407935052175499</v>
      </c>
      <c r="Q25">
        <f t="shared" si="25"/>
        <v>0.66580463934188672</v>
      </c>
      <c r="R25">
        <f t="shared" si="25"/>
        <v>0.66988276570255001</v>
      </c>
      <c r="S25">
        <f t="shared" si="25"/>
        <v>0.58366023150321189</v>
      </c>
      <c r="T25">
        <f t="shared" si="25"/>
        <v>0.54082278331948996</v>
      </c>
      <c r="U25">
        <f t="shared" si="25"/>
        <v>0.57793807237082762</v>
      </c>
      <c r="V25">
        <f t="shared" si="25"/>
        <v>0.58949683381824403</v>
      </c>
      <c r="W25">
        <f t="shared" si="25"/>
        <v>0.73299668877342894</v>
      </c>
      <c r="X25">
        <f t="shared" si="25"/>
        <v>0.74132619660039967</v>
      </c>
      <c r="Y25">
        <f t="shared" si="25"/>
        <v>0.67602803420554591</v>
      </c>
      <c r="Z25">
        <f t="shared" si="25"/>
        <v>0.67954901355036645</v>
      </c>
      <c r="AA25">
        <f t="shared" si="25"/>
        <v>0.64912144577945441</v>
      </c>
      <c r="AB25">
        <f t="shared" si="25"/>
        <v>0.65236705300835185</v>
      </c>
      <c r="AC25">
        <f t="shared" si="25"/>
        <v>0.65236705300835185</v>
      </c>
      <c r="AD25">
        <f t="shared" si="25"/>
        <v>0.69179963203430739</v>
      </c>
      <c r="AE25">
        <f t="shared" si="25"/>
        <v>0.80539142346710102</v>
      </c>
      <c r="AF25">
        <f t="shared" si="25"/>
        <v>0.72808822880396395</v>
      </c>
      <c r="AG25">
        <f t="shared" si="25"/>
        <v>0.66162987120522498</v>
      </c>
      <c r="AH25">
        <f t="shared" si="25"/>
        <v>0.61544061604561495</v>
      </c>
      <c r="AI25">
        <f t="shared" si="25"/>
        <v>0.88704227350623122</v>
      </c>
      <c r="AJ25">
        <f t="shared" si="25"/>
        <v>0.87303634287192222</v>
      </c>
      <c r="AK25">
        <f t="shared" si="25"/>
        <v>0.80133770601770649</v>
      </c>
      <c r="AL25">
        <f t="shared" si="25"/>
        <v>0.7028682421426492</v>
      </c>
      <c r="AM25">
        <f t="shared" si="25"/>
        <v>0.74719326642191541</v>
      </c>
      <c r="AN25">
        <f t="shared" si="25"/>
        <v>0.69173021328467565</v>
      </c>
      <c r="AO25">
        <f t="shared" si="25"/>
        <v>0.70525895044925691</v>
      </c>
      <c r="AP25">
        <f t="shared" si="25"/>
        <v>0.72753028572660183</v>
      </c>
      <c r="AQ25">
        <f t="shared" si="25"/>
        <v>0.73396860683922649</v>
      </c>
      <c r="AR25">
        <f t="shared" si="25"/>
        <v>0.77440198480702716</v>
      </c>
      <c r="AS25">
        <f t="shared" si="25"/>
        <v>0.69115377144027179</v>
      </c>
      <c r="AT25">
        <f t="shared" si="25"/>
        <v>0.75398593248029644</v>
      </c>
      <c r="AU25">
        <f t="shared" si="25"/>
        <v>0.90912403833592703</v>
      </c>
      <c r="AV25">
        <f t="shared" si="25"/>
        <v>0.85185638237775851</v>
      </c>
      <c r="AW25">
        <f t="shared" si="25"/>
        <v>0.7839547866809804</v>
      </c>
      <c r="AX25">
        <f t="shared" si="25"/>
        <v>0.67196124572655469</v>
      </c>
      <c r="AY25">
        <f t="shared" si="25"/>
        <v>0.60608269222395128</v>
      </c>
      <c r="AZ25">
        <f t="shared" si="25"/>
        <v>0.59606479648471244</v>
      </c>
      <c r="BA25">
        <f t="shared" si="25"/>
        <v>0.59903521905855661</v>
      </c>
      <c r="BB25">
        <f t="shared" si="25"/>
        <v>0.58988964319506709</v>
      </c>
      <c r="BC25">
        <f t="shared" si="25"/>
        <v>0.58478789492959626</v>
      </c>
      <c r="BD25">
        <f t="shared" si="25"/>
        <v>0.58478789492959626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9</v>
      </c>
      <c r="J26">
        <f t="shared" ref="I26:BT26" si="28">IF(I10&gt;0.009%,J11,0)</f>
        <v>1.0819675000000001E-2</v>
      </c>
      <c r="K26">
        <f t="shared" si="28"/>
        <v>0.20915024500000001</v>
      </c>
      <c r="L26">
        <f t="shared" si="28"/>
        <v>-0.12612638600000001</v>
      </c>
      <c r="M26">
        <f t="shared" si="28"/>
        <v>5.1546513000000002E-2</v>
      </c>
      <c r="N26">
        <f t="shared" si="28"/>
        <v>-4.90085E-3</v>
      </c>
      <c r="O26">
        <f t="shared" si="28"/>
        <v>-4.9272409999999997E-3</v>
      </c>
      <c r="P26">
        <f t="shared" si="28"/>
        <v>1.4852651E-2</v>
      </c>
      <c r="Q26">
        <f t="shared" si="28"/>
        <v>-0.15609773499999999</v>
      </c>
      <c r="R26">
        <f t="shared" si="28"/>
        <v>1.7339740999999999E-2</v>
      </c>
      <c r="S26">
        <f t="shared" si="28"/>
        <v>0.14772765700000001</v>
      </c>
      <c r="T26">
        <f t="shared" si="28"/>
        <v>7.9208100000000004E-2</v>
      </c>
      <c r="U26">
        <f t="shared" si="28"/>
        <v>-6.4220317999999998E-2</v>
      </c>
      <c r="V26">
        <f t="shared" si="28"/>
        <v>-1.9607887000000001E-2</v>
      </c>
      <c r="W26">
        <f t="shared" si="28"/>
        <v>-4.7069428000000003E-2</v>
      </c>
      <c r="X26">
        <f t="shared" si="28"/>
        <v>-1.1235820000000001E-2</v>
      </c>
      <c r="Y26">
        <f t="shared" si="28"/>
        <v>9.6589735999999995E-2</v>
      </c>
      <c r="Z26">
        <f t="shared" si="28"/>
        <v>-5.1812899999999999E-3</v>
      </c>
      <c r="AA26">
        <f t="shared" si="28"/>
        <v>4.6874477999999997E-2</v>
      </c>
      <c r="AB26">
        <f t="shared" si="28"/>
        <v>-4.9750710000000002E-3</v>
      </c>
      <c r="AC26">
        <f t="shared" si="28"/>
        <v>0</v>
      </c>
      <c r="AD26">
        <f t="shared" si="28"/>
        <v>-5.6999391000000003E-2</v>
      </c>
      <c r="AE26">
        <f t="shared" si="28"/>
        <v>-0.14103990399999999</v>
      </c>
      <c r="AF26">
        <f t="shared" si="28"/>
        <v>0.106174357</v>
      </c>
      <c r="AG26">
        <f t="shared" si="28"/>
        <v>0.100445231</v>
      </c>
      <c r="AH26">
        <f t="shared" si="28"/>
        <v>7.5052064000000002E-2</v>
      </c>
      <c r="AI26">
        <f t="shared" si="28"/>
        <v>-4.383111E-2</v>
      </c>
      <c r="AJ26">
        <f t="shared" si="28"/>
        <v>1.6043277000000002E-2</v>
      </c>
      <c r="AK26">
        <f t="shared" si="28"/>
        <v>8.9473641000000007E-2</v>
      </c>
      <c r="AL26">
        <f t="shared" si="28"/>
        <v>0.14009644399999999</v>
      </c>
      <c r="AM26">
        <f t="shared" si="28"/>
        <v>-5.9321622999999997E-2</v>
      </c>
      <c r="AN26">
        <f t="shared" si="28"/>
        <v>8.0179640999999996E-2</v>
      </c>
      <c r="AO26">
        <f t="shared" si="28"/>
        <v>-1.9183789E-2</v>
      </c>
      <c r="AP26">
        <f t="shared" si="28"/>
        <v>-3.0611544000000001E-2</v>
      </c>
      <c r="AQ26">
        <f t="shared" si="28"/>
        <v>-8.7716259999999994E-3</v>
      </c>
      <c r="AR26">
        <f t="shared" si="28"/>
        <v>-5.2212835999999999E-2</v>
      </c>
      <c r="AS26">
        <f t="shared" si="28"/>
        <v>0.120448267</v>
      </c>
      <c r="AT26">
        <f t="shared" si="28"/>
        <v>-5.9627350000000003E-3</v>
      </c>
      <c r="AU26">
        <f t="shared" si="28"/>
        <v>8.1817596000000006E-2</v>
      </c>
      <c r="AV26">
        <f t="shared" si="28"/>
        <v>6.7226955000000005E-2</v>
      </c>
      <c r="AW26">
        <f t="shared" si="28"/>
        <v>8.6614072E-2</v>
      </c>
      <c r="AX26">
        <f t="shared" si="28"/>
        <v>0.166666008</v>
      </c>
      <c r="AY26">
        <f t="shared" si="28"/>
        <v>0.108696879</v>
      </c>
      <c r="AZ26">
        <f t="shared" si="28"/>
        <v>1.6805585000000001E-2</v>
      </c>
      <c r="BA26">
        <f t="shared" si="28"/>
        <v>-4.9574459999999999E-3</v>
      </c>
      <c r="BB26">
        <f t="shared" si="28"/>
        <v>1.5503026E-2</v>
      </c>
      <c r="BC26">
        <f t="shared" si="28"/>
        <v>8.7249030000000009E-3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1</v>
      </c>
      <c r="J27">
        <f t="shared" ref="I27:BT27" si="31">IF(I10&gt;0.009%,J3,0)</f>
        <v>-0.14655052499999999</v>
      </c>
      <c r="K27">
        <f t="shared" si="31"/>
        <v>4.8656144999999998E-2</v>
      </c>
      <c r="L27">
        <f t="shared" si="31"/>
        <v>-0.28336808600000002</v>
      </c>
      <c r="M27">
        <f t="shared" si="31"/>
        <v>-0.101828787</v>
      </c>
      <c r="N27">
        <f t="shared" si="31"/>
        <v>-0.15493355</v>
      </c>
      <c r="O27">
        <f t="shared" si="31"/>
        <v>-0.167451241</v>
      </c>
      <c r="P27">
        <f t="shared" si="31"/>
        <v>-0.150832349</v>
      </c>
      <c r="Q27">
        <f t="shared" si="31"/>
        <v>-0.32393543499999999</v>
      </c>
      <c r="R27">
        <f t="shared" si="31"/>
        <v>-0.158783859</v>
      </c>
      <c r="S27">
        <f t="shared" si="31"/>
        <v>-1.3888843E-2</v>
      </c>
      <c r="T27">
        <f t="shared" si="31"/>
        <v>-8.5287699999999994E-2</v>
      </c>
      <c r="U27">
        <f t="shared" si="31"/>
        <v>-0.225627418</v>
      </c>
      <c r="V27">
        <f t="shared" si="31"/>
        <v>-0.17278958699999999</v>
      </c>
      <c r="W27">
        <f t="shared" si="31"/>
        <v>-0.20084542799999999</v>
      </c>
      <c r="X27">
        <f t="shared" si="31"/>
        <v>-0.16339361999999999</v>
      </c>
      <c r="Y27">
        <f t="shared" si="31"/>
        <v>-5.7621064E-2</v>
      </c>
      <c r="Z27">
        <f t="shared" si="31"/>
        <v>-0.14497779</v>
      </c>
      <c r="AA27">
        <f t="shared" si="31"/>
        <v>-9.2237721999999994E-2</v>
      </c>
      <c r="AB27">
        <f t="shared" si="31"/>
        <v>-0.13875807100000001</v>
      </c>
      <c r="AC27">
        <f t="shared" si="31"/>
        <v>-0.13493289999999999</v>
      </c>
      <c r="AD27">
        <f t="shared" si="31"/>
        <v>-0.193447391</v>
      </c>
      <c r="AE27">
        <f t="shared" si="31"/>
        <v>-0.279140204</v>
      </c>
      <c r="AF27">
        <f t="shared" si="31"/>
        <v>-2.8156443E-2</v>
      </c>
      <c r="AG27">
        <f t="shared" si="31"/>
        <v>-3.3124268999999998E-2</v>
      </c>
      <c r="AH27">
        <f t="shared" si="31"/>
        <v>-5.3494635999999998E-2</v>
      </c>
      <c r="AI27">
        <f t="shared" si="31"/>
        <v>-0.16576581000000001</v>
      </c>
      <c r="AJ27">
        <f t="shared" si="31"/>
        <v>-0.106583123</v>
      </c>
      <c r="AK27">
        <f t="shared" si="31"/>
        <v>-3.0093759000000001E-2</v>
      </c>
      <c r="AL27">
        <f t="shared" si="31"/>
        <v>1.9597644000000001E-2</v>
      </c>
      <c r="AM27">
        <f t="shared" si="31"/>
        <v>-0.179763123</v>
      </c>
      <c r="AN27">
        <f t="shared" si="31"/>
        <v>-5.0161658999999997E-2</v>
      </c>
      <c r="AO27">
        <f t="shared" si="31"/>
        <v>-0.14842908899999999</v>
      </c>
      <c r="AP27">
        <f t="shared" si="31"/>
        <v>-0.16226394399999999</v>
      </c>
      <c r="AQ27">
        <f t="shared" si="31"/>
        <v>-0.14309322599999999</v>
      </c>
      <c r="AR27">
        <f t="shared" si="31"/>
        <v>-0.18545373600000001</v>
      </c>
      <c r="AS27">
        <f t="shared" si="31"/>
        <v>-1.4353932999999999E-2</v>
      </c>
      <c r="AT27">
        <f t="shared" si="31"/>
        <v>-0.14659873500000001</v>
      </c>
      <c r="AU27">
        <f t="shared" si="31"/>
        <v>-5.9788604000000002E-2</v>
      </c>
      <c r="AV27">
        <f t="shared" si="31"/>
        <v>-7.4530445000000001E-2</v>
      </c>
      <c r="AW27">
        <f t="shared" si="31"/>
        <v>-6.0945628000000002E-2</v>
      </c>
      <c r="AX27">
        <f t="shared" si="31"/>
        <v>3.6863008000000003E-2</v>
      </c>
      <c r="AY27">
        <f t="shared" si="31"/>
        <v>-1.5119521E-2</v>
      </c>
      <c r="AZ27">
        <f t="shared" si="31"/>
        <v>-0.105421715</v>
      </c>
      <c r="BA27">
        <f t="shared" si="31"/>
        <v>-0.12075994600000001</v>
      </c>
      <c r="BB27">
        <f t="shared" si="31"/>
        <v>-0.103519974</v>
      </c>
      <c r="BC27">
        <f t="shared" si="31"/>
        <v>-7.4575097000000007E-2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J28">
        <f t="shared" ref="I28:BT28" si="34">IF(I10&gt;0.009%,J5,0)</f>
        <v>0.81540000000000001</v>
      </c>
      <c r="K28">
        <f t="shared" si="34"/>
        <v>0.85070000000000001</v>
      </c>
      <c r="L28">
        <f t="shared" si="34"/>
        <v>0.79590000000000005</v>
      </c>
      <c r="M28">
        <f t="shared" si="34"/>
        <v>0.7631</v>
      </c>
      <c r="N28">
        <f t="shared" si="34"/>
        <v>0.75290000000000001</v>
      </c>
      <c r="O28">
        <f t="shared" si="34"/>
        <v>0.748</v>
      </c>
      <c r="P28">
        <f t="shared" si="34"/>
        <v>0.69499999999999995</v>
      </c>
      <c r="Q28">
        <f t="shared" si="34"/>
        <v>0.68789999999999996</v>
      </c>
      <c r="R28">
        <f t="shared" si="34"/>
        <v>0.69720000000000004</v>
      </c>
      <c r="S28">
        <f t="shared" si="34"/>
        <v>0.69550000000000001</v>
      </c>
      <c r="T28">
        <f t="shared" si="34"/>
        <v>0.76659999999999995</v>
      </c>
      <c r="U28">
        <f t="shared" si="34"/>
        <v>0.70169999999999999</v>
      </c>
      <c r="V28">
        <f t="shared" si="34"/>
        <v>0.67589999999999995</v>
      </c>
      <c r="W28">
        <f t="shared" si="34"/>
        <v>0.65200000000000002</v>
      </c>
      <c r="X28">
        <f t="shared" si="34"/>
        <v>0.64059999999999995</v>
      </c>
      <c r="Y28">
        <f t="shared" si="34"/>
        <v>0.67159999999999997</v>
      </c>
      <c r="Z28">
        <f t="shared" si="34"/>
        <v>0.55549999999999999</v>
      </c>
      <c r="AA28">
        <f t="shared" si="34"/>
        <v>0.5494</v>
      </c>
      <c r="AB28">
        <f t="shared" si="34"/>
        <v>0.54100000000000004</v>
      </c>
      <c r="AC28">
        <f t="shared" si="34"/>
        <v>0.57830000000000004</v>
      </c>
      <c r="AD28">
        <f t="shared" si="34"/>
        <v>0.59599999999999997</v>
      </c>
      <c r="AE28">
        <f t="shared" si="34"/>
        <v>0.6381</v>
      </c>
      <c r="AF28">
        <f t="shared" si="34"/>
        <v>0.61160000000000003</v>
      </c>
      <c r="AG28">
        <f t="shared" si="34"/>
        <v>0.62649999999999995</v>
      </c>
      <c r="AH28">
        <f t="shared" si="34"/>
        <v>0.53090000000000004</v>
      </c>
      <c r="AI28">
        <f t="shared" si="34"/>
        <v>0.40689999999999998</v>
      </c>
      <c r="AJ28">
        <f t="shared" si="34"/>
        <v>0.45279999999999998</v>
      </c>
      <c r="AK28">
        <f t="shared" si="34"/>
        <v>0.45979999999999999</v>
      </c>
      <c r="AL28">
        <f t="shared" si="34"/>
        <v>0.4476</v>
      </c>
      <c r="AM28">
        <f t="shared" si="34"/>
        <v>0.47049999999999997</v>
      </c>
      <c r="AN28">
        <f t="shared" si="34"/>
        <v>0.54510000000000003</v>
      </c>
      <c r="AO28">
        <f t="shared" si="34"/>
        <v>0.55310000000000004</v>
      </c>
      <c r="AP28">
        <f t="shared" si="34"/>
        <v>0.55479999999999996</v>
      </c>
      <c r="AQ28">
        <f t="shared" si="34"/>
        <v>0.54320000000000002</v>
      </c>
      <c r="AR28">
        <f t="shared" si="34"/>
        <v>0.49430000000000002</v>
      </c>
      <c r="AS28">
        <f t="shared" si="34"/>
        <v>0.47939999999999999</v>
      </c>
      <c r="AT28">
        <f t="shared" si="34"/>
        <v>0.57199999999999995</v>
      </c>
      <c r="AU28">
        <f t="shared" si="34"/>
        <v>0.58740000000000003</v>
      </c>
      <c r="AV28">
        <f t="shared" si="34"/>
        <v>0.58979999999999999</v>
      </c>
      <c r="AW28">
        <f t="shared" si="34"/>
        <v>0.68189999999999995</v>
      </c>
      <c r="AX28">
        <f t="shared" si="34"/>
        <v>0.68100000000000005</v>
      </c>
      <c r="AY28">
        <f t="shared" si="34"/>
        <v>0.68279999999999996</v>
      </c>
      <c r="AZ28">
        <f t="shared" si="34"/>
        <v>0.66710000000000003</v>
      </c>
      <c r="BA28">
        <f t="shared" si="34"/>
        <v>0.61750000000000005</v>
      </c>
      <c r="BB28">
        <f t="shared" si="34"/>
        <v>0.52100000000000002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capital_all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2014-07-28T19:07:04Z</dcterms:created>
  <dcterms:modified xsi:type="dcterms:W3CDTF">2014-08-18T09:44:07Z</dcterms:modified>
</cp:coreProperties>
</file>