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capitec_bank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Q19" i="1" l="1"/>
  <c r="M19" i="1"/>
  <c r="T18" i="1"/>
  <c r="P18" i="1"/>
  <c r="L18" i="1"/>
  <c r="Q18" i="1"/>
  <c r="M18" i="1"/>
  <c r="I23" i="1"/>
  <c r="J24" i="1"/>
  <c r="L22" i="1"/>
  <c r="M23" i="1"/>
  <c r="N24" i="1"/>
  <c r="Q23" i="1"/>
  <c r="R24" i="1"/>
  <c r="S23" i="1"/>
  <c r="T22" i="1"/>
  <c r="U23" i="1"/>
  <c r="X22" i="1"/>
  <c r="Y23" i="1"/>
  <c r="Z24" i="1"/>
  <c r="AB22" i="1"/>
  <c r="AC23" i="1"/>
  <c r="AD24" i="1"/>
  <c r="AE24" i="1"/>
  <c r="AF22" i="1"/>
  <c r="AG23" i="1"/>
  <c r="AH24" i="1"/>
  <c r="AJ23" i="1"/>
  <c r="AK23" i="1"/>
  <c r="AM25" i="1"/>
  <c r="AN22" i="1"/>
  <c r="AO23" i="1"/>
  <c r="AP24" i="1"/>
  <c r="AS23" i="1"/>
  <c r="AT24" i="1"/>
  <c r="AV22" i="1"/>
  <c r="AW23" i="1"/>
  <c r="AX24" i="1"/>
  <c r="AY23" i="1"/>
  <c r="AZ22" i="1"/>
  <c r="BA23" i="1"/>
  <c r="BE23" i="1"/>
  <c r="BF24" i="1"/>
  <c r="BH22" i="1"/>
  <c r="BI23" i="1"/>
  <c r="BJ24" i="1"/>
  <c r="BM23" i="1"/>
  <c r="BN24" i="1"/>
  <c r="BO24" i="1"/>
  <c r="BP22" i="1"/>
  <c r="BQ23" i="1"/>
  <c r="BU23" i="1"/>
  <c r="BV24" i="1"/>
  <c r="BX22" i="1"/>
  <c r="BY23" i="1"/>
  <c r="BZ24" i="1"/>
  <c r="CC23" i="1"/>
  <c r="CD24" i="1"/>
  <c r="CE23" i="1"/>
  <c r="CF22" i="1"/>
  <c r="CG23" i="1"/>
  <c r="CJ22" i="1"/>
  <c r="CK23" i="1"/>
  <c r="CL24" i="1"/>
  <c r="CO23" i="1"/>
  <c r="CP24" i="1"/>
  <c r="CQ24" i="1"/>
  <c r="CR22" i="1"/>
  <c r="CS23" i="1"/>
  <c r="CT24" i="1"/>
  <c r="CW23" i="1"/>
  <c r="CY25" i="1"/>
  <c r="CZ22" i="1"/>
  <c r="DA23" i="1"/>
  <c r="DB24" i="1"/>
  <c r="DE23" i="1"/>
  <c r="DF24" i="1"/>
  <c r="DH22" i="1"/>
  <c r="DI23" i="1"/>
  <c r="DJ24" i="1"/>
  <c r="DM23" i="1"/>
  <c r="DP22" i="1"/>
  <c r="DQ23" i="1"/>
  <c r="DR24" i="1"/>
  <c r="DU23" i="1"/>
  <c r="DV24" i="1"/>
  <c r="DX22" i="1"/>
  <c r="DY23" i="1"/>
  <c r="DZ24" i="1"/>
  <c r="EA24" i="1"/>
  <c r="EC23" i="1"/>
  <c r="EF22" i="1"/>
  <c r="EG23" i="1"/>
  <c r="EH24" i="1"/>
  <c r="EK23" i="1"/>
  <c r="EL24" i="1"/>
  <c r="EN22" i="1"/>
  <c r="EO23" i="1"/>
  <c r="EP24" i="1"/>
  <c r="EQ23" i="1"/>
  <c r="ES23" i="1"/>
  <c r="EU23" i="1"/>
  <c r="EV22" i="1"/>
  <c r="EW23" i="1"/>
  <c r="EX24" i="1"/>
  <c r="EZ22" i="1"/>
  <c r="FA23" i="1"/>
  <c r="FB24" i="1"/>
  <c r="FC24" i="1"/>
  <c r="J23" i="1"/>
  <c r="R23" i="1"/>
  <c r="W23" i="1"/>
  <c r="AD23" i="1"/>
  <c r="AX23" i="1"/>
  <c r="BN23" i="1"/>
  <c r="CD23" i="1"/>
  <c r="DJ23" i="1"/>
  <c r="DZ23" i="1"/>
  <c r="EA23" i="1"/>
  <c r="EM23" i="1"/>
  <c r="EP23" i="1"/>
  <c r="M24" i="1"/>
  <c r="U24" i="1"/>
  <c r="AG24" i="1"/>
  <c r="AK24" i="1"/>
  <c r="BA24" i="1"/>
  <c r="BG24" i="1"/>
  <c r="BQ24" i="1"/>
  <c r="BS24" i="1"/>
  <c r="CG24" i="1"/>
  <c r="CS24" i="1"/>
  <c r="CW24" i="1"/>
  <c r="DK24" i="1"/>
  <c r="DM24" i="1"/>
  <c r="DS24" i="1"/>
  <c r="EC24" i="1"/>
  <c r="ES24" i="1"/>
  <c r="I25" i="1"/>
  <c r="J25" i="1"/>
  <c r="M25" i="1"/>
  <c r="O25" i="1"/>
  <c r="U25" i="1"/>
  <c r="Y25" i="1"/>
  <c r="AC25" i="1"/>
  <c r="AD25" i="1"/>
  <c r="AK25" i="1"/>
  <c r="AO25" i="1"/>
  <c r="AS25" i="1"/>
  <c r="BA25" i="1"/>
  <c r="BE25" i="1"/>
  <c r="BF25" i="1"/>
  <c r="BI25" i="1"/>
  <c r="BQ25" i="1"/>
  <c r="BU25" i="1"/>
  <c r="BV25" i="1"/>
  <c r="BY25" i="1"/>
  <c r="CA25" i="1"/>
  <c r="CG25" i="1"/>
  <c r="CK25" i="1"/>
  <c r="CO25" i="1"/>
  <c r="CP25" i="1"/>
  <c r="CW25" i="1"/>
  <c r="DA25" i="1"/>
  <c r="DE25" i="1"/>
  <c r="DM25" i="1"/>
  <c r="DQ25" i="1"/>
  <c r="DR25" i="1"/>
  <c r="DU25" i="1"/>
  <c r="EC25" i="1"/>
  <c r="EG25" i="1"/>
  <c r="EH25" i="1"/>
  <c r="EK25" i="1"/>
  <c r="EM25" i="1"/>
  <c r="ES25" i="1"/>
  <c r="EW25" i="1"/>
  <c r="FA25" i="1"/>
  <c r="FB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AE23" i="1"/>
  <c r="AP23" i="1"/>
  <c r="AT23" i="1"/>
  <c r="BF23" i="1"/>
  <c r="BO23" i="1"/>
  <c r="BV23" i="1"/>
  <c r="BZ23" i="1"/>
  <c r="CA23" i="1"/>
  <c r="CP23" i="1"/>
  <c r="CQ23" i="1"/>
  <c r="DB23" i="1"/>
  <c r="DF23" i="1"/>
  <c r="DK23" i="1"/>
  <c r="DR23" i="1"/>
  <c r="EH23" i="1"/>
  <c r="EL23" i="1"/>
  <c r="FB23" i="1"/>
  <c r="I24" i="1"/>
  <c r="O24" i="1"/>
  <c r="Q24" i="1"/>
  <c r="Y24" i="1"/>
  <c r="AC24" i="1"/>
  <c r="AO24" i="1"/>
  <c r="AS24" i="1"/>
  <c r="AW24" i="1"/>
  <c r="AY24" i="1"/>
  <c r="BE24" i="1"/>
  <c r="BI24" i="1"/>
  <c r="BM24" i="1"/>
  <c r="BU24" i="1"/>
  <c r="BY24" i="1"/>
  <c r="CA24" i="1"/>
  <c r="CC24" i="1"/>
  <c r="CK24" i="1"/>
  <c r="CO24" i="1"/>
  <c r="DA24" i="1"/>
  <c r="DE24" i="1"/>
  <c r="DI24" i="1"/>
  <c r="DQ24" i="1"/>
  <c r="DU24" i="1"/>
  <c r="DY24" i="1"/>
  <c r="EE24" i="1"/>
  <c r="EG24" i="1"/>
  <c r="EK24" i="1"/>
  <c r="EM24" i="1"/>
  <c r="EO24" i="1"/>
  <c r="EW24" i="1"/>
  <c r="FA24" i="1"/>
  <c r="N25" i="1"/>
  <c r="Q25" i="1"/>
  <c r="R25" i="1"/>
  <c r="Z25" i="1"/>
  <c r="AE25" i="1"/>
  <c r="AG25" i="1"/>
  <c r="AH25" i="1"/>
  <c r="AI25" i="1"/>
  <c r="AP25" i="1"/>
  <c r="AT25" i="1"/>
  <c r="AW25" i="1"/>
  <c r="AX25" i="1"/>
  <c r="AY25" i="1"/>
  <c r="BJ25" i="1"/>
  <c r="BM25" i="1"/>
  <c r="BN25" i="1"/>
  <c r="BZ25" i="1"/>
  <c r="CC25" i="1"/>
  <c r="CD25" i="1"/>
  <c r="CL25" i="1"/>
  <c r="CQ25" i="1"/>
  <c r="CS25" i="1"/>
  <c r="CT25" i="1"/>
  <c r="CU25" i="1"/>
  <c r="DB25" i="1"/>
  <c r="DF25" i="1"/>
  <c r="DI25" i="1"/>
  <c r="DJ25" i="1"/>
  <c r="DK25" i="1"/>
  <c r="DV25" i="1"/>
  <c r="DY25" i="1"/>
  <c r="DZ25" i="1"/>
  <c r="EL25" i="1"/>
  <c r="EO25" i="1"/>
  <c r="EP25" i="1"/>
  <c r="EX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4" i="1" l="1"/>
  <c r="ER25" i="1"/>
  <c r="ER23" i="1"/>
  <c r="EJ25" i="1"/>
  <c r="EJ23" i="1"/>
  <c r="EJ24" i="1"/>
  <c r="EB24" i="1"/>
  <c r="EB25" i="1"/>
  <c r="EB23" i="1"/>
  <c r="DT25" i="1"/>
  <c r="DT24" i="1"/>
  <c r="DT23" i="1"/>
  <c r="DL24" i="1"/>
  <c r="DL25" i="1"/>
  <c r="DD25" i="1"/>
  <c r="DD24" i="1"/>
  <c r="CV24" i="1"/>
  <c r="CV25" i="1"/>
  <c r="CV23" i="1"/>
  <c r="CN25" i="1"/>
  <c r="CN24" i="1"/>
  <c r="CN23" i="1"/>
  <c r="CB23" i="1"/>
  <c r="CB25" i="1"/>
  <c r="CB24" i="1"/>
  <c r="BT25" i="1"/>
  <c r="BT24" i="1"/>
  <c r="BL23" i="1"/>
  <c r="BL25" i="1"/>
  <c r="BL24" i="1"/>
  <c r="BD25" i="1"/>
  <c r="BD23" i="1"/>
  <c r="BD24" i="1"/>
  <c r="AR25" i="1"/>
  <c r="AR24" i="1"/>
  <c r="AR23" i="1"/>
  <c r="P23" i="1"/>
  <c r="P25" i="1"/>
  <c r="P24" i="1"/>
  <c r="ER22" i="1"/>
  <c r="EJ22" i="1"/>
  <c r="EB22" i="1"/>
  <c r="DT22" i="1"/>
  <c r="DL22" i="1"/>
  <c r="DD22" i="1"/>
  <c r="CV22" i="1"/>
  <c r="CN22" i="1"/>
  <c r="CB22" i="1"/>
  <c r="BT22" i="1"/>
  <c r="BL22" i="1"/>
  <c r="BD22" i="1"/>
  <c r="AR22" i="1"/>
  <c r="AJ22" i="1"/>
  <c r="P22" i="1"/>
  <c r="EZ25" i="1"/>
  <c r="EZ24" i="1"/>
  <c r="EZ23" i="1"/>
  <c r="EV25" i="1"/>
  <c r="EV24" i="1"/>
  <c r="EV23" i="1"/>
  <c r="EN23" i="1"/>
  <c r="EN25" i="1"/>
  <c r="EN24" i="1"/>
  <c r="EF25" i="1"/>
  <c r="EF23" i="1"/>
  <c r="EF24" i="1"/>
  <c r="DX23" i="1"/>
  <c r="DX25" i="1"/>
  <c r="DX24" i="1"/>
  <c r="DP25" i="1"/>
  <c r="DP23" i="1"/>
  <c r="DP24" i="1"/>
  <c r="DH23" i="1"/>
  <c r="DH25" i="1"/>
  <c r="DH24" i="1"/>
  <c r="CZ25" i="1"/>
  <c r="CZ23" i="1"/>
  <c r="CZ24" i="1"/>
  <c r="CR23" i="1"/>
  <c r="CR25" i="1"/>
  <c r="CR24" i="1"/>
  <c r="CJ25" i="1"/>
  <c r="CJ24" i="1"/>
  <c r="CJ23" i="1"/>
  <c r="CF24" i="1"/>
  <c r="CF25" i="1"/>
  <c r="CF23" i="1"/>
  <c r="BX25" i="1"/>
  <c r="BX23" i="1"/>
  <c r="BX24" i="1"/>
  <c r="BP24" i="1"/>
  <c r="BP25" i="1"/>
  <c r="BP23" i="1"/>
  <c r="BH25" i="1"/>
  <c r="BH24" i="1"/>
  <c r="BH23" i="1"/>
  <c r="AZ24" i="1"/>
  <c r="AZ25" i="1"/>
  <c r="AZ23" i="1"/>
  <c r="AV23" i="1"/>
  <c r="AV25" i="1"/>
  <c r="AV24" i="1"/>
  <c r="AN25" i="1"/>
  <c r="AN23" i="1"/>
  <c r="AN24" i="1"/>
  <c r="AJ24" i="1"/>
  <c r="AJ25" i="1"/>
  <c r="AF23" i="1"/>
  <c r="AF25" i="1"/>
  <c r="AF24" i="1"/>
  <c r="AB25" i="1"/>
  <c r="AB24" i="1"/>
  <c r="AB23" i="1"/>
  <c r="X25" i="1"/>
  <c r="X24" i="1"/>
  <c r="X23" i="1"/>
  <c r="T24" i="1"/>
  <c r="T25" i="1"/>
  <c r="T23" i="1"/>
  <c r="L25" i="1"/>
  <c r="L23" i="1"/>
  <c r="L24" i="1"/>
  <c r="DL23" i="1"/>
  <c r="DD23" i="1"/>
  <c r="BT23" i="1"/>
  <c r="EY23" i="1"/>
  <c r="EY25" i="1"/>
  <c r="EI23" i="1"/>
  <c r="EI25" i="1"/>
  <c r="EI24" i="1"/>
  <c r="EE23" i="1"/>
  <c r="EE25" i="1"/>
  <c r="DW24" i="1"/>
  <c r="DW23" i="1"/>
  <c r="CU24" i="1"/>
  <c r="CU23" i="1"/>
  <c r="CM23" i="1"/>
  <c r="CM25" i="1"/>
  <c r="BW23" i="1"/>
  <c r="BW25" i="1"/>
  <c r="BW24" i="1"/>
  <c r="BS23" i="1"/>
  <c r="BS25" i="1"/>
  <c r="BK24" i="1"/>
  <c r="BK23" i="1"/>
  <c r="BC23" i="1"/>
  <c r="BC24" i="1"/>
  <c r="BC25" i="1"/>
  <c r="AU24" i="1"/>
  <c r="AU23" i="1"/>
  <c r="AQ23" i="1"/>
  <c r="AQ25" i="1"/>
  <c r="AQ24" i="1"/>
  <c r="AI24" i="1"/>
  <c r="AI23" i="1"/>
  <c r="EQ25" i="1"/>
  <c r="DW25" i="1"/>
  <c r="CE25" i="1"/>
  <c r="BK25" i="1"/>
  <c r="S25" i="1"/>
  <c r="EQ24" i="1"/>
  <c r="CY24" i="1"/>
  <c r="CE24" i="1"/>
  <c r="AM24" i="1"/>
  <c r="S24" i="1"/>
  <c r="CY23" i="1"/>
  <c r="O23" i="1"/>
  <c r="EU24" i="1"/>
  <c r="EU25" i="1"/>
  <c r="DS23" i="1"/>
  <c r="DS25" i="1"/>
  <c r="DO23" i="1"/>
  <c r="DO24" i="1"/>
  <c r="DO25" i="1"/>
  <c r="DG24" i="1"/>
  <c r="DG23" i="1"/>
  <c r="DC23" i="1"/>
  <c r="DC25" i="1"/>
  <c r="DC24" i="1"/>
  <c r="CI24" i="1"/>
  <c r="CI25" i="1"/>
  <c r="BG23" i="1"/>
  <c r="BG25" i="1"/>
  <c r="AA23" i="1"/>
  <c r="AA25" i="1"/>
  <c r="W24" i="1"/>
  <c r="W25" i="1"/>
  <c r="K23" i="1"/>
  <c r="K25" i="1"/>
  <c r="K24" i="1"/>
  <c r="EA25" i="1"/>
  <c r="DG25" i="1"/>
  <c r="BO25" i="1"/>
  <c r="AU25" i="1"/>
  <c r="EY24" i="1"/>
  <c r="CM24" i="1"/>
  <c r="AA24" i="1"/>
  <c r="FC23" i="1"/>
  <c r="CI23" i="1"/>
  <c r="AM23" i="1"/>
  <c r="ET24" i="1"/>
  <c r="ET23" i="1"/>
  <c r="DN24" i="1"/>
  <c r="DN23" i="1"/>
  <c r="CX24" i="1"/>
  <c r="CX23" i="1"/>
  <c r="BR24" i="1"/>
  <c r="BR23" i="1"/>
  <c r="BB24" i="1"/>
  <c r="BB23" i="1"/>
  <c r="AL24" i="1"/>
  <c r="AL23" i="1"/>
  <c r="V24" i="1"/>
  <c r="V23" i="1"/>
  <c r="ED24" i="1"/>
  <c r="ED23" i="1"/>
  <c r="CH24" i="1"/>
  <c r="CH23" i="1"/>
  <c r="ET25" i="1"/>
  <c r="ED25" i="1"/>
  <c r="DN25" i="1"/>
  <c r="CX25" i="1"/>
  <c r="CH25" i="1"/>
  <c r="BR25" i="1"/>
  <c r="BB25" i="1"/>
  <c r="AL25" i="1"/>
  <c r="V25" i="1"/>
  <c r="EX23" i="1"/>
  <c r="DV23" i="1"/>
  <c r="CT23" i="1"/>
  <c r="CL23" i="1"/>
  <c r="BJ23" i="1"/>
  <c r="AH23" i="1"/>
  <c r="Z23" i="1"/>
</calcChain>
</file>

<file path=xl/sharedStrings.xml><?xml version="1.0" encoding="utf-8"?>
<sst xmlns="http://schemas.openxmlformats.org/spreadsheetml/2006/main" count="54" uniqueCount="22">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</sst>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8" width="10.42578125" bestFit="1" customWidth="1"/>
    <col min="19" max="19" width="11.5703125" bestFit="1" customWidth="1"/>
    <col min="20" max="22" width="12.28515625" bestFit="1" customWidth="1"/>
    <col min="23" max="23" width="11.5703125" bestFit="1" customWidth="1"/>
    <col min="24" max="24" width="10.42578125" bestFit="1" customWidth="1"/>
    <col min="25" max="25" width="12.28515625" bestFit="1" customWidth="1"/>
    <col min="26" max="26" width="11.5703125" bestFit="1" customWidth="1"/>
    <col min="27" max="30" width="12.28515625" bestFit="1" customWidth="1"/>
    <col min="31" max="32" width="11.5703125" bestFit="1" customWidth="1"/>
    <col min="33" max="35" width="12.28515625" bestFit="1" customWidth="1"/>
    <col min="36" max="36" width="10.42578125" bestFit="1" customWidth="1"/>
    <col min="37" max="37" width="12.28515625" bestFit="1" customWidth="1"/>
    <col min="38" max="38" width="11.28515625" bestFit="1" customWidth="1"/>
    <col min="39" max="39" width="11.5703125" bestFit="1" customWidth="1"/>
    <col min="40" max="41" width="12.28515625" bestFit="1" customWidth="1"/>
    <col min="42" max="42" width="10.42578125" bestFit="1" customWidth="1"/>
    <col min="43" max="43" width="12.28515625" bestFit="1" customWidth="1"/>
    <col min="44" max="44" width="11.28515625" bestFit="1" customWidth="1"/>
    <col min="45" max="47" width="12.28515625" bestFit="1" customWidth="1"/>
    <col min="48" max="48" width="11.5703125" bestFit="1" customWidth="1"/>
    <col min="49" max="49" width="12.28515625" bestFit="1" customWidth="1"/>
    <col min="50" max="50" width="10.5703125" bestFit="1" customWidth="1"/>
    <col min="51" max="55" width="12.28515625" bestFit="1" customWidth="1"/>
    <col min="56" max="56" width="11.5703125" bestFit="1" customWidth="1"/>
    <col min="57" max="59" width="12.28515625" bestFit="1" customWidth="1"/>
    <col min="60" max="60" width="11.5703125" bestFit="1" customWidth="1"/>
    <col min="61" max="62" width="12.28515625" bestFit="1" customWidth="1"/>
    <col min="63" max="63" width="11.5703125" bestFit="1" customWidth="1"/>
    <col min="64" max="64" width="11.28515625" bestFit="1" customWidth="1"/>
    <col min="65" max="74" width="12.28515625" bestFit="1" customWidth="1"/>
    <col min="75" max="75" width="11.5703125" bestFit="1" customWidth="1"/>
    <col min="76" max="76" width="12.28515625" bestFit="1" customWidth="1"/>
    <col min="77" max="77" width="11.28515625" bestFit="1" customWidth="1"/>
    <col min="78" max="84" width="12.28515625" bestFit="1" customWidth="1"/>
    <col min="85" max="85" width="11.5703125" bestFit="1" customWidth="1"/>
    <col min="86" max="90" width="12.28515625" bestFit="1" customWidth="1"/>
    <col min="91" max="91" width="11.28515625" bestFit="1" customWidth="1"/>
    <col min="92" max="102" width="12.28515625" bestFit="1" customWidth="1"/>
    <col min="103" max="103" width="11.5703125" bestFit="1" customWidth="1"/>
    <col min="104" max="106" width="12.28515625" bestFit="1" customWidth="1"/>
    <col min="107" max="107" width="11.5703125" bestFit="1" customWidth="1"/>
    <col min="108" max="113" width="12.28515625" bestFit="1" customWidth="1"/>
    <col min="114" max="114" width="11.5703125" bestFit="1" customWidth="1"/>
    <col min="115" max="116" width="12.28515625" bestFit="1" customWidth="1"/>
    <col min="117" max="117" width="11.5703125" bestFit="1" customWidth="1"/>
    <col min="118" max="122" width="12.28515625" bestFit="1" customWidth="1"/>
    <col min="123" max="123" width="11.5703125" bestFit="1" customWidth="1"/>
    <col min="124" max="132" width="12.28515625" bestFit="1" customWidth="1"/>
    <col min="133" max="133" width="11.28515625" bestFit="1" customWidth="1"/>
    <col min="134" max="136" width="12.28515625" bestFit="1" customWidth="1"/>
    <col min="137" max="137" width="11.28515625" bestFit="1" customWidth="1"/>
    <col min="138" max="138" width="11.5703125" bestFit="1" customWidth="1"/>
    <col min="139" max="143" width="12.28515625" bestFit="1" customWidth="1"/>
    <col min="144" max="144" width="11.5703125" bestFit="1" customWidth="1"/>
    <col min="145" max="147" width="12.28515625" bestFit="1" customWidth="1"/>
    <col min="148" max="148" width="11.28515625" bestFit="1" customWidth="1"/>
    <col min="149" max="149" width="12.28515625" bestFit="1" customWidth="1"/>
    <col min="150" max="150" width="11.5703125" bestFit="1" customWidth="1"/>
    <col min="151" max="155" width="12.28515625" bestFit="1" customWidth="1"/>
    <col min="156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F2">
        <v>-67944</v>
      </c>
      <c r="G2">
        <v>-67944</v>
      </c>
      <c r="H2">
        <v>-67944</v>
      </c>
      <c r="I2">
        <v>-67944</v>
      </c>
      <c r="J2">
        <v>-67944</v>
      </c>
      <c r="K2">
        <v>-67944</v>
      </c>
      <c r="L2">
        <v>-67944</v>
      </c>
      <c r="M2">
        <v>-67944</v>
      </c>
      <c r="N2">
        <v>-67944</v>
      </c>
      <c r="O2">
        <v>-67944</v>
      </c>
      <c r="P2">
        <v>-67944</v>
      </c>
      <c r="Q2">
        <v>-67944</v>
      </c>
      <c r="R2">
        <v>-19951</v>
      </c>
      <c r="S2">
        <v>-19951</v>
      </c>
      <c r="T2">
        <v>-19951</v>
      </c>
      <c r="U2">
        <v>-19951</v>
      </c>
      <c r="V2">
        <v>-19951</v>
      </c>
      <c r="W2">
        <v>-19951</v>
      </c>
      <c r="X2">
        <v>-19951</v>
      </c>
      <c r="Y2">
        <v>-19951</v>
      </c>
      <c r="Z2">
        <v>-19951</v>
      </c>
      <c r="AA2">
        <v>-19951</v>
      </c>
      <c r="AB2">
        <v>-19951</v>
      </c>
      <c r="AC2">
        <v>-19951</v>
      </c>
      <c r="AD2">
        <v>33679</v>
      </c>
      <c r="AE2">
        <v>33679</v>
      </c>
      <c r="AF2">
        <v>33679</v>
      </c>
      <c r="AG2">
        <v>33679</v>
      </c>
      <c r="AH2">
        <v>33679</v>
      </c>
      <c r="AI2">
        <v>33679</v>
      </c>
      <c r="AJ2">
        <v>33679</v>
      </c>
      <c r="AK2">
        <v>33679</v>
      </c>
      <c r="AL2">
        <v>33679</v>
      </c>
      <c r="AM2">
        <v>33679</v>
      </c>
      <c r="AN2">
        <v>33679</v>
      </c>
      <c r="AO2">
        <v>33679</v>
      </c>
      <c r="AP2">
        <v>304208</v>
      </c>
      <c r="AQ2">
        <v>304208</v>
      </c>
      <c r="AR2">
        <v>304208</v>
      </c>
      <c r="AS2">
        <v>304208</v>
      </c>
      <c r="AT2">
        <v>304208</v>
      </c>
      <c r="AU2">
        <v>304208</v>
      </c>
      <c r="AV2">
        <v>304208</v>
      </c>
      <c r="AW2">
        <v>304208</v>
      </c>
      <c r="AX2">
        <v>304208</v>
      </c>
      <c r="AY2">
        <v>304208</v>
      </c>
      <c r="AZ2">
        <v>304208</v>
      </c>
      <c r="BA2">
        <v>304208</v>
      </c>
      <c r="BB2">
        <v>680808</v>
      </c>
      <c r="BC2">
        <v>680808</v>
      </c>
      <c r="BD2">
        <v>680808</v>
      </c>
      <c r="BE2">
        <v>680808</v>
      </c>
      <c r="BF2">
        <v>680808</v>
      </c>
      <c r="BG2">
        <v>680808</v>
      </c>
      <c r="BH2">
        <v>680808</v>
      </c>
      <c r="BI2">
        <v>680808</v>
      </c>
      <c r="BJ2">
        <v>680808</v>
      </c>
      <c r="BK2">
        <v>680808</v>
      </c>
      <c r="BL2">
        <v>680808</v>
      </c>
      <c r="BM2">
        <v>680808</v>
      </c>
      <c r="BN2">
        <v>1060339</v>
      </c>
      <c r="BO2">
        <v>1060339</v>
      </c>
      <c r="BP2">
        <v>1060339</v>
      </c>
      <c r="BQ2">
        <v>1060339</v>
      </c>
      <c r="BR2">
        <v>1060339</v>
      </c>
      <c r="BS2">
        <v>1060339</v>
      </c>
      <c r="BT2">
        <v>1060339</v>
      </c>
      <c r="BU2">
        <v>1060339</v>
      </c>
      <c r="BV2">
        <v>1060339</v>
      </c>
      <c r="BW2">
        <v>1060339</v>
      </c>
      <c r="BX2">
        <v>1060339</v>
      </c>
      <c r="BY2">
        <v>1060339</v>
      </c>
      <c r="BZ2">
        <v>1704978</v>
      </c>
      <c r="CA2">
        <v>1704978</v>
      </c>
      <c r="CB2">
        <v>1704978</v>
      </c>
      <c r="CC2">
        <v>1704978</v>
      </c>
      <c r="CD2">
        <v>1704978</v>
      </c>
      <c r="CE2">
        <v>1704978</v>
      </c>
      <c r="CF2">
        <v>1704978</v>
      </c>
      <c r="CG2">
        <v>1704978</v>
      </c>
      <c r="CH2">
        <v>1704978</v>
      </c>
      <c r="CI2">
        <v>1704978</v>
      </c>
      <c r="CJ2">
        <v>1704978</v>
      </c>
      <c r="CK2">
        <v>1704978</v>
      </c>
      <c r="CL2">
        <v>3549554</v>
      </c>
      <c r="CM2">
        <v>3549554</v>
      </c>
      <c r="CN2">
        <v>3549554</v>
      </c>
      <c r="CO2">
        <v>3549554</v>
      </c>
      <c r="CP2">
        <v>3549554</v>
      </c>
      <c r="CQ2">
        <v>3549554</v>
      </c>
      <c r="CR2">
        <v>3549554</v>
      </c>
      <c r="CS2">
        <v>3549554</v>
      </c>
      <c r="CT2">
        <v>3549554</v>
      </c>
      <c r="CU2">
        <v>3549554</v>
      </c>
      <c r="CV2">
        <v>3549554</v>
      </c>
      <c r="CW2">
        <v>3549554</v>
      </c>
      <c r="CX2">
        <v>7741063</v>
      </c>
      <c r="CY2">
        <v>7741063</v>
      </c>
      <c r="CZ2">
        <v>7741063</v>
      </c>
      <c r="DA2">
        <v>7741063</v>
      </c>
      <c r="DB2">
        <v>7741063</v>
      </c>
      <c r="DC2">
        <v>7741063</v>
      </c>
      <c r="DD2">
        <v>7741063</v>
      </c>
      <c r="DE2">
        <v>7741063</v>
      </c>
      <c r="DF2">
        <v>7741063</v>
      </c>
      <c r="DG2">
        <v>7741063</v>
      </c>
      <c r="DH2">
        <v>7741063</v>
      </c>
      <c r="DI2">
        <v>7741063</v>
      </c>
      <c r="DJ2">
        <v>10940101</v>
      </c>
      <c r="DK2">
        <v>10940101</v>
      </c>
      <c r="DL2">
        <v>10940101</v>
      </c>
      <c r="DM2">
        <v>10940101</v>
      </c>
      <c r="DN2">
        <v>10940101</v>
      </c>
      <c r="DO2">
        <v>10940101</v>
      </c>
      <c r="DP2">
        <v>10940101</v>
      </c>
      <c r="DQ2">
        <v>10940101</v>
      </c>
      <c r="DR2">
        <v>10940101</v>
      </c>
      <c r="DS2">
        <v>10940101</v>
      </c>
      <c r="DT2">
        <v>10940101</v>
      </c>
      <c r="DU2">
        <v>10940101</v>
      </c>
      <c r="DV2">
        <v>18202252</v>
      </c>
      <c r="DW2">
        <v>18202252</v>
      </c>
      <c r="DX2">
        <v>18202252</v>
      </c>
      <c r="DY2">
        <v>18202252</v>
      </c>
      <c r="DZ2">
        <v>18202252</v>
      </c>
      <c r="EA2">
        <v>18202252</v>
      </c>
      <c r="EB2">
        <v>18202252</v>
      </c>
      <c r="EC2">
        <v>18202252</v>
      </c>
      <c r="ED2">
        <v>18202252</v>
      </c>
      <c r="EE2">
        <v>18202252</v>
      </c>
      <c r="EF2">
        <v>18202252</v>
      </c>
      <c r="EG2">
        <v>18202252</v>
      </c>
      <c r="EH2">
        <v>29562735</v>
      </c>
      <c r="EI2">
        <v>29562735</v>
      </c>
      <c r="EJ2">
        <v>29562735</v>
      </c>
      <c r="EK2">
        <v>29562735</v>
      </c>
      <c r="EL2">
        <v>29562735</v>
      </c>
      <c r="EM2">
        <v>29562735</v>
      </c>
      <c r="EN2">
        <v>29562735</v>
      </c>
      <c r="EO2">
        <v>29562735</v>
      </c>
      <c r="EP2">
        <v>29562735</v>
      </c>
      <c r="EQ2">
        <v>29562735</v>
      </c>
      <c r="ER2">
        <v>29562735</v>
      </c>
      <c r="ES2">
        <v>29562735</v>
      </c>
      <c r="ET2">
        <v>35996747</v>
      </c>
      <c r="EU2">
        <v>35996747</v>
      </c>
      <c r="EV2">
        <v>35996747</v>
      </c>
      <c r="EW2">
        <v>35996747</v>
      </c>
      <c r="EX2">
        <v>35996747</v>
      </c>
      <c r="EY2">
        <v>35996747</v>
      </c>
      <c r="EZ2">
        <v>35996747</v>
      </c>
      <c r="FA2">
        <v>35996747</v>
      </c>
      <c r="FB2">
        <v>35996747</v>
      </c>
      <c r="FC2">
        <v>35996747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-0.188</v>
      </c>
      <c r="S3">
        <v>3.5043573339999998</v>
      </c>
      <c r="T3">
        <v>-0.342824727</v>
      </c>
      <c r="U3">
        <v>-0.20572011600000001</v>
      </c>
      <c r="V3">
        <v>-0.230865553</v>
      </c>
      <c r="W3">
        <v>0.16253188199999999</v>
      </c>
      <c r="X3">
        <v>-0.2103005</v>
      </c>
      <c r="Y3">
        <v>-0.10338438899999999</v>
      </c>
      <c r="Z3">
        <v>4.0424465999999999E-2</v>
      </c>
      <c r="AA3">
        <v>-0.19557057899999999</v>
      </c>
      <c r="AB3">
        <v>-0.26790916399999998</v>
      </c>
      <c r="AC3">
        <v>-0.13160956700000001</v>
      </c>
      <c r="AD3">
        <v>-0.33171921900000001</v>
      </c>
      <c r="AE3">
        <v>0.13904017299999999</v>
      </c>
      <c r="AF3">
        <v>6.0638893999999999E-2</v>
      </c>
      <c r="AG3">
        <v>-6.7607371999999999E-2</v>
      </c>
      <c r="AH3">
        <v>-0.229281824</v>
      </c>
      <c r="AI3">
        <v>-0.115696747</v>
      </c>
      <c r="AJ3">
        <v>-0.15524779999999999</v>
      </c>
      <c r="AK3">
        <v>-0.13907978300000001</v>
      </c>
      <c r="AL3">
        <v>-0.15551129</v>
      </c>
      <c r="AM3">
        <v>0.120674379</v>
      </c>
      <c r="AN3">
        <v>-0.147133708</v>
      </c>
      <c r="AO3">
        <v>-3.8512386000000003E-2</v>
      </c>
      <c r="AP3">
        <v>-0.1637257</v>
      </c>
      <c r="AQ3">
        <v>-0.21219965199999999</v>
      </c>
      <c r="AR3">
        <v>-9.7928189999999998E-2</v>
      </c>
      <c r="AS3">
        <v>-9.4669659000000003E-2</v>
      </c>
      <c r="AT3">
        <v>-0.123633673</v>
      </c>
      <c r="AU3">
        <v>-2.1495947000000001E-2</v>
      </c>
      <c r="AV3">
        <v>0.11424556199999999</v>
      </c>
      <c r="AW3">
        <v>-0.116930178</v>
      </c>
      <c r="AX3">
        <v>1.515359E-2</v>
      </c>
      <c r="AY3">
        <v>-5.0122724E-2</v>
      </c>
      <c r="AZ3">
        <v>-4.5744865000000003E-2</v>
      </c>
      <c r="BA3">
        <v>-7.1353007999999996E-2</v>
      </c>
      <c r="BB3">
        <v>-0.220459772</v>
      </c>
      <c r="BC3">
        <v>-0.229674716</v>
      </c>
      <c r="BD3">
        <v>3.6918464999999998E-2</v>
      </c>
      <c r="BE3">
        <v>-4.3822156000000001E-2</v>
      </c>
      <c r="BF3">
        <v>-4.4180081000000003E-2</v>
      </c>
      <c r="BG3">
        <v>-0.24113046299999999</v>
      </c>
      <c r="BH3">
        <v>4.0774087000000001E-2</v>
      </c>
      <c r="BI3">
        <v>-0.16805471599999999</v>
      </c>
      <c r="BJ3">
        <v>-6.2831007999999994E-2</v>
      </c>
      <c r="BK3">
        <v>5.5574037999999999E-2</v>
      </c>
      <c r="BL3">
        <v>-0.12007337999999999</v>
      </c>
      <c r="BM3">
        <v>-0.117122212</v>
      </c>
      <c r="BN3">
        <v>-0.15305883200000001</v>
      </c>
      <c r="BO3">
        <v>-0.122228432</v>
      </c>
      <c r="BP3">
        <v>-0.18407937699999999</v>
      </c>
      <c r="BQ3">
        <v>-0.24016320099999999</v>
      </c>
      <c r="BR3">
        <v>-0.203725346</v>
      </c>
      <c r="BS3">
        <v>-5.6481149000000001E-2</v>
      </c>
      <c r="BT3">
        <v>-0.16048511700000001</v>
      </c>
      <c r="BU3">
        <v>-0.194995631</v>
      </c>
      <c r="BV3">
        <v>-0.111744891</v>
      </c>
      <c r="BW3">
        <v>2.5158348000000001E-2</v>
      </c>
      <c r="BX3">
        <v>-0.144013319</v>
      </c>
      <c r="BY3">
        <v>-0.14098247</v>
      </c>
      <c r="BZ3">
        <v>-0.17376314300000001</v>
      </c>
      <c r="CA3">
        <v>-4.1734503999999999E-2</v>
      </c>
      <c r="CB3">
        <v>-0.19795116500000001</v>
      </c>
      <c r="CC3">
        <v>-0.12111944299999999</v>
      </c>
      <c r="CD3">
        <v>-0.15770937600000001</v>
      </c>
      <c r="CE3">
        <v>-0.18567709399999999</v>
      </c>
      <c r="CF3">
        <v>-8.9301668000000001E-2</v>
      </c>
      <c r="CG3">
        <v>2.3969928000000001E-2</v>
      </c>
      <c r="CH3">
        <v>-0.100876023</v>
      </c>
      <c r="CI3">
        <v>-0.29473226600000002</v>
      </c>
      <c r="CJ3">
        <v>-0.36620984699999998</v>
      </c>
      <c r="CK3">
        <v>-3.9828770000000001E-3</v>
      </c>
      <c r="CL3">
        <v>-0.246185336</v>
      </c>
      <c r="CM3">
        <v>-0.28196126999999999</v>
      </c>
      <c r="CN3">
        <v>-0.271486956</v>
      </c>
      <c r="CO3">
        <v>-0.24749333500000001</v>
      </c>
      <c r="CP3">
        <v>-4.6515095999999999E-2</v>
      </c>
      <c r="CQ3">
        <v>-0.14593810700000001</v>
      </c>
      <c r="CR3">
        <v>-5.6272127999999998E-2</v>
      </c>
      <c r="CS3">
        <v>-0.28968404800000003</v>
      </c>
      <c r="CT3">
        <v>-7.1757587999999997E-2</v>
      </c>
      <c r="CU3">
        <v>-8.8876014000000003E-2</v>
      </c>
      <c r="CV3">
        <v>-9.3730440999999998E-2</v>
      </c>
      <c r="CW3">
        <v>-0.12966752100000001</v>
      </c>
      <c r="CX3">
        <v>-4.9657356999999999E-2</v>
      </c>
      <c r="CY3">
        <v>6.7804930999999999E-2</v>
      </c>
      <c r="CZ3">
        <v>-8.3772848999999996E-2</v>
      </c>
      <c r="DA3">
        <v>-7.4557878999999994E-2</v>
      </c>
      <c r="DB3">
        <v>-5.3423209999999997E-3</v>
      </c>
      <c r="DC3">
        <v>1.1024037E-2</v>
      </c>
      <c r="DD3">
        <v>-2.7493453000000001E-2</v>
      </c>
      <c r="DE3">
        <v>-8.9305638000000007E-2</v>
      </c>
      <c r="DF3">
        <v>-1.8912623999999999E-2</v>
      </c>
      <c r="DG3">
        <v>-2.2452823E-2</v>
      </c>
      <c r="DH3">
        <v>-0.15015503699999999</v>
      </c>
      <c r="DI3">
        <v>-6.0353374000000001E-2</v>
      </c>
      <c r="DJ3">
        <v>2.5621628E-2</v>
      </c>
      <c r="DK3">
        <v>-5.5006161999999997E-2</v>
      </c>
      <c r="DL3">
        <v>-0.16016419900000001</v>
      </c>
      <c r="DM3">
        <v>8.8504395999999999E-2</v>
      </c>
      <c r="DN3">
        <v>-3.8040591999999998E-2</v>
      </c>
      <c r="DO3">
        <v>-9.6371017000000003E-2</v>
      </c>
      <c r="DP3">
        <v>-2.3806370000000001E-3</v>
      </c>
      <c r="DQ3">
        <v>-0.14460083300000001</v>
      </c>
      <c r="DR3">
        <v>-9.8902339000000006E-2</v>
      </c>
      <c r="DS3">
        <v>2.4564236999999999E-2</v>
      </c>
      <c r="DT3">
        <v>-0.21968032400000001</v>
      </c>
      <c r="DU3">
        <v>-9.4957237999999999E-2</v>
      </c>
      <c r="DV3">
        <v>-7.5981804E-2</v>
      </c>
      <c r="DW3">
        <v>-9.9444675999999996E-2</v>
      </c>
      <c r="DX3">
        <v>-5.5670550999999999E-2</v>
      </c>
      <c r="DY3">
        <v>-0.17248576800000001</v>
      </c>
      <c r="DZ3">
        <v>-0.134429512</v>
      </c>
      <c r="EA3">
        <v>-9.9968382999999994E-2</v>
      </c>
      <c r="EB3">
        <v>-0.10416650600000001</v>
      </c>
      <c r="EC3">
        <v>-0.17549239</v>
      </c>
      <c r="ED3">
        <v>-0.10633208199999999</v>
      </c>
      <c r="EE3">
        <v>-0.151626437</v>
      </c>
      <c r="EF3">
        <v>-9.0068169000000003E-2</v>
      </c>
      <c r="EG3">
        <v>-9.6502820000000003E-2</v>
      </c>
      <c r="EH3">
        <v>1.3873758999999999E-2</v>
      </c>
      <c r="EI3">
        <v>-2.5801884000000001E-2</v>
      </c>
      <c r="EJ3">
        <v>-9.4845838000000002E-2</v>
      </c>
      <c r="EK3">
        <v>-0.16258410400000001</v>
      </c>
      <c r="EL3">
        <v>-7.7395685000000006E-2</v>
      </c>
      <c r="EM3">
        <v>-0.165094042</v>
      </c>
      <c r="EN3">
        <v>1.9201834000000001E-2</v>
      </c>
      <c r="EO3">
        <v>-0.20019198699999999</v>
      </c>
      <c r="EP3">
        <v>-7.4024890999999995E-2</v>
      </c>
      <c r="EQ3">
        <v>-0.10222389599999999</v>
      </c>
      <c r="ER3">
        <v>-1.6344239999999999E-2</v>
      </c>
      <c r="ES3">
        <v>-8.7016321999999993E-2</v>
      </c>
      <c r="ET3">
        <v>7.6106302000000001E-2</v>
      </c>
      <c r="EU3">
        <v>-2.1139536E-2</v>
      </c>
      <c r="EV3">
        <v>-0.216432605</v>
      </c>
      <c r="EW3">
        <v>-1.9728362999999999E-2</v>
      </c>
      <c r="EX3">
        <v>-0.13355262900000001</v>
      </c>
      <c r="EY3">
        <v>-3.4891846999999997E-2</v>
      </c>
      <c r="EZ3">
        <v>2.2311546000000002E-2</v>
      </c>
      <c r="FA3">
        <v>2.3524040000000002E-3</v>
      </c>
      <c r="FB3">
        <v>-0.13441998299999999</v>
      </c>
      <c r="FC3">
        <v>4.6582762999999999E-2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R5">
        <v>-55.575099999999999</v>
      </c>
      <c r="S5">
        <v>-42.457599999999999</v>
      </c>
      <c r="T5">
        <v>1.71</v>
      </c>
      <c r="U5">
        <v>1.1632</v>
      </c>
      <c r="V5">
        <v>1.5529999999999999</v>
      </c>
      <c r="W5">
        <v>1.5686</v>
      </c>
      <c r="X5">
        <v>1.5634999999999999</v>
      </c>
      <c r="Y5">
        <v>1.6285000000000001</v>
      </c>
      <c r="Z5">
        <v>1.6637</v>
      </c>
      <c r="AA5">
        <v>1.7623</v>
      </c>
      <c r="AB5">
        <v>1.7364999999999999</v>
      </c>
      <c r="AC5">
        <v>1.8483000000000001</v>
      </c>
      <c r="AD5">
        <v>1.8645</v>
      </c>
      <c r="AE5">
        <v>1.4146000000000001</v>
      </c>
      <c r="AF5">
        <v>1.4198</v>
      </c>
      <c r="AG5">
        <v>1.2089000000000001</v>
      </c>
      <c r="AH5">
        <v>1.1376999999999999</v>
      </c>
      <c r="AI5">
        <v>1.1543000000000001</v>
      </c>
      <c r="AJ5">
        <v>0.97060000000000002</v>
      </c>
      <c r="AK5">
        <v>0.97070000000000001</v>
      </c>
      <c r="AL5">
        <v>1.0431999999999999</v>
      </c>
      <c r="AM5">
        <v>0.99719999999999998</v>
      </c>
      <c r="AN5">
        <v>0.99790000000000001</v>
      </c>
      <c r="AO5">
        <v>1.0471999999999999</v>
      </c>
      <c r="AP5">
        <v>1.0639000000000001</v>
      </c>
      <c r="AQ5">
        <v>1.0951</v>
      </c>
      <c r="AR5">
        <v>1.0780000000000001</v>
      </c>
      <c r="AS5">
        <v>1.07</v>
      </c>
      <c r="AT5">
        <v>0.94220000000000004</v>
      </c>
      <c r="AU5">
        <v>1.0186999999999999</v>
      </c>
      <c r="AV5">
        <v>1.0305</v>
      </c>
      <c r="AW5">
        <v>1.0311999999999999</v>
      </c>
      <c r="AX5">
        <v>1.0309999999999999</v>
      </c>
      <c r="AY5">
        <v>0.98199999999999998</v>
      </c>
      <c r="AZ5">
        <v>1.0092000000000001</v>
      </c>
      <c r="BA5">
        <v>0.93240000000000001</v>
      </c>
      <c r="BB5">
        <v>1.1722999999999999</v>
      </c>
      <c r="BC5">
        <v>1.1897</v>
      </c>
      <c r="BD5">
        <v>1.1910000000000001</v>
      </c>
      <c r="BE5">
        <v>1.2638</v>
      </c>
      <c r="BF5">
        <v>1.3043</v>
      </c>
      <c r="BG5">
        <v>1.3486</v>
      </c>
      <c r="BH5">
        <v>1.5257000000000001</v>
      </c>
      <c r="BI5">
        <v>1.4252</v>
      </c>
      <c r="BJ5">
        <v>1.4676</v>
      </c>
      <c r="BK5">
        <v>1.3773</v>
      </c>
      <c r="BL5">
        <v>1.3307</v>
      </c>
      <c r="BM5">
        <v>1.2591000000000001</v>
      </c>
      <c r="BN5">
        <v>1.2181999999999999</v>
      </c>
      <c r="BO5">
        <v>1.2504</v>
      </c>
      <c r="BP5">
        <v>1.2927</v>
      </c>
      <c r="BQ5">
        <v>1.3109</v>
      </c>
      <c r="BR5">
        <v>1.3149</v>
      </c>
      <c r="BS5">
        <v>1.2522</v>
      </c>
      <c r="BT5">
        <v>1.2192000000000001</v>
      </c>
      <c r="BU5">
        <v>1.2193000000000001</v>
      </c>
      <c r="BV5">
        <v>1.2584</v>
      </c>
      <c r="BW5">
        <v>1.2842</v>
      </c>
      <c r="BX5">
        <v>1.2912999999999999</v>
      </c>
      <c r="BY5">
        <v>1.2116</v>
      </c>
      <c r="BZ5">
        <v>1.1109</v>
      </c>
      <c r="CA5">
        <v>1.1357999999999999</v>
      </c>
      <c r="CB5">
        <v>1.1173999999999999</v>
      </c>
      <c r="CC5">
        <v>1.0699000000000001</v>
      </c>
      <c r="CD5">
        <v>1.1007</v>
      </c>
      <c r="CE5">
        <v>0.90059999999999996</v>
      </c>
      <c r="CF5">
        <v>0.99529999999999996</v>
      </c>
      <c r="CG5">
        <v>0.90710000000000002</v>
      </c>
      <c r="CH5">
        <v>0.9556</v>
      </c>
      <c r="CI5">
        <v>1.1967000000000001</v>
      </c>
      <c r="CJ5">
        <v>1.3413999999999999</v>
      </c>
      <c r="CK5">
        <v>1.4113</v>
      </c>
      <c r="CL5">
        <v>1.3902000000000001</v>
      </c>
      <c r="CM5">
        <v>1.3551</v>
      </c>
      <c r="CN5">
        <v>1.4084000000000001</v>
      </c>
      <c r="CO5">
        <v>1.0296000000000001</v>
      </c>
      <c r="CP5">
        <v>0.99560000000000004</v>
      </c>
      <c r="CQ5">
        <v>0.69940000000000002</v>
      </c>
      <c r="CR5">
        <v>0.79390000000000005</v>
      </c>
      <c r="CS5">
        <v>0.79259999999999997</v>
      </c>
      <c r="CT5">
        <v>0.73750000000000004</v>
      </c>
      <c r="CU5">
        <v>0.71809999999999996</v>
      </c>
      <c r="CV5">
        <v>0.6764</v>
      </c>
      <c r="CW5">
        <v>0.6976</v>
      </c>
      <c r="CX5">
        <v>0.73119999999999996</v>
      </c>
      <c r="CY5">
        <v>0.72609999999999997</v>
      </c>
      <c r="CZ5">
        <v>0.72230000000000005</v>
      </c>
      <c r="DA5">
        <v>0.75649999999999995</v>
      </c>
      <c r="DB5">
        <v>0.77829999999999999</v>
      </c>
      <c r="DC5">
        <v>0.747</v>
      </c>
      <c r="DD5">
        <v>0.74339999999999995</v>
      </c>
      <c r="DE5">
        <v>0.75929999999999997</v>
      </c>
      <c r="DF5">
        <v>0.73699999999999999</v>
      </c>
      <c r="DG5">
        <v>0.68010000000000004</v>
      </c>
      <c r="DH5">
        <v>0.61819999999999997</v>
      </c>
      <c r="DI5">
        <v>0.63790000000000002</v>
      </c>
      <c r="DJ5">
        <v>0.67820000000000003</v>
      </c>
      <c r="DK5">
        <v>0.69330000000000003</v>
      </c>
      <c r="DL5">
        <v>0.66479999999999995</v>
      </c>
      <c r="DM5">
        <v>0.70760000000000001</v>
      </c>
      <c r="DN5">
        <v>0.82410000000000005</v>
      </c>
      <c r="DO5">
        <v>0.82150000000000001</v>
      </c>
      <c r="DP5">
        <v>0.6351</v>
      </c>
      <c r="DQ5">
        <v>0.64190000000000003</v>
      </c>
      <c r="DR5">
        <v>0.66539999999999999</v>
      </c>
      <c r="DS5">
        <v>0.70860000000000001</v>
      </c>
      <c r="DT5">
        <v>0.75009999999999999</v>
      </c>
      <c r="DU5">
        <v>0.75139999999999996</v>
      </c>
      <c r="DV5">
        <v>0.76380000000000003</v>
      </c>
      <c r="DW5">
        <v>0.84840000000000004</v>
      </c>
      <c r="DX5">
        <v>0.89890000000000003</v>
      </c>
      <c r="DY5">
        <v>0.92969999999999997</v>
      </c>
      <c r="DZ5">
        <v>0.90690000000000004</v>
      </c>
      <c r="EA5">
        <v>0.90920000000000001</v>
      </c>
      <c r="EB5">
        <v>0.70879999999999999</v>
      </c>
      <c r="EC5">
        <v>0.70569999999999999</v>
      </c>
      <c r="ED5">
        <v>0.71540000000000004</v>
      </c>
      <c r="EE5">
        <v>0.66139999999999999</v>
      </c>
      <c r="EF5">
        <v>0.56340000000000001</v>
      </c>
      <c r="EG5">
        <v>0.52129999999999999</v>
      </c>
      <c r="EH5">
        <v>0.54210000000000003</v>
      </c>
      <c r="EI5">
        <v>0.49490000000000001</v>
      </c>
      <c r="EJ5">
        <v>0.62170000000000003</v>
      </c>
      <c r="EK5">
        <v>0.59509999999999996</v>
      </c>
      <c r="EL5">
        <v>0.56869999999999998</v>
      </c>
      <c r="EM5">
        <v>0.43030000000000002</v>
      </c>
      <c r="EN5">
        <v>0.34210000000000002</v>
      </c>
      <c r="EO5">
        <v>0.33329999999999999</v>
      </c>
      <c r="EP5">
        <v>7.8399999999999997E-2</v>
      </c>
      <c r="EQ5">
        <v>2.0999999999999999E-3</v>
      </c>
      <c r="ER5">
        <v>2.3400000000000001E-2</v>
      </c>
      <c r="ES5">
        <v>1.6400000000000001E-2</v>
      </c>
      <c r="ET5">
        <v>4.8399999999999999E-2</v>
      </c>
      <c r="EU5">
        <v>-0.17460000000000001</v>
      </c>
      <c r="EV5">
        <v>-0.20269999999999999</v>
      </c>
      <c r="EW5">
        <v>-0.24399999999999999</v>
      </c>
      <c r="EX5">
        <v>-0.23780000000000001</v>
      </c>
      <c r="EY5">
        <v>-0.21940000000000001</v>
      </c>
      <c r="EZ5">
        <v>-0.18690000000000001</v>
      </c>
      <c r="FA5">
        <v>-0.11700000000000001</v>
      </c>
      <c r="FB5">
        <v>-0.23449999999999999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128.37</v>
      </c>
      <c r="R6">
        <v>117.59</v>
      </c>
      <c r="S6">
        <v>111.55</v>
      </c>
      <c r="T6">
        <v>34.39</v>
      </c>
      <c r="U6">
        <v>68.33</v>
      </c>
      <c r="V6">
        <v>215.97</v>
      </c>
      <c r="W6">
        <v>34.11</v>
      </c>
      <c r="X6">
        <v>32.520000000000003</v>
      </c>
      <c r="Y6">
        <v>49.13</v>
      </c>
      <c r="Z6">
        <v>40.479999999999997</v>
      </c>
      <c r="AA6">
        <v>6.51</v>
      </c>
      <c r="AB6">
        <v>18.36</v>
      </c>
      <c r="AC6">
        <v>14.19</v>
      </c>
      <c r="AD6">
        <v>20.18</v>
      </c>
      <c r="AE6">
        <v>58.54</v>
      </c>
      <c r="AF6">
        <v>12.51</v>
      </c>
      <c r="AG6">
        <v>27.39</v>
      </c>
      <c r="AH6">
        <v>9.94</v>
      </c>
      <c r="AI6">
        <v>7.64</v>
      </c>
      <c r="AJ6">
        <v>12.85</v>
      </c>
      <c r="AK6">
        <v>33.450000000000003</v>
      </c>
      <c r="AL6">
        <v>64.25</v>
      </c>
      <c r="AM6">
        <v>187.1</v>
      </c>
      <c r="AN6">
        <v>77.5</v>
      </c>
      <c r="AO6">
        <v>110.26</v>
      </c>
      <c r="AP6">
        <v>51.69</v>
      </c>
      <c r="AQ6">
        <v>76.290000000000006</v>
      </c>
      <c r="AR6">
        <v>127.75</v>
      </c>
      <c r="AS6">
        <v>186.9</v>
      </c>
      <c r="AT6">
        <v>22.79</v>
      </c>
      <c r="AU6">
        <v>27.5</v>
      </c>
      <c r="AV6">
        <v>47.63</v>
      </c>
      <c r="AW6">
        <v>46.08</v>
      </c>
      <c r="AX6">
        <v>128.46</v>
      </c>
      <c r="AY6">
        <v>30.11</v>
      </c>
      <c r="AZ6">
        <v>26.45</v>
      </c>
      <c r="BA6">
        <v>26.65</v>
      </c>
      <c r="BB6">
        <v>46.46</v>
      </c>
      <c r="BC6">
        <v>31.28</v>
      </c>
      <c r="BD6">
        <v>18.46</v>
      </c>
      <c r="BE6">
        <v>50.68</v>
      </c>
      <c r="BF6">
        <v>36.159999999999997</v>
      </c>
      <c r="BG6">
        <v>38.51</v>
      </c>
      <c r="BH6">
        <v>25.14</v>
      </c>
      <c r="BI6">
        <v>23.57</v>
      </c>
      <c r="BJ6">
        <v>23.44</v>
      </c>
      <c r="BK6">
        <v>30.14</v>
      </c>
      <c r="BL6">
        <v>107.09</v>
      </c>
      <c r="BM6">
        <v>53.53</v>
      </c>
      <c r="BN6">
        <v>22.53</v>
      </c>
      <c r="BO6">
        <v>76.94</v>
      </c>
      <c r="BP6">
        <v>44.13</v>
      </c>
      <c r="BQ6">
        <v>33.97</v>
      </c>
      <c r="BR6">
        <v>12.08</v>
      </c>
      <c r="BS6">
        <v>55.12</v>
      </c>
      <c r="BT6">
        <v>13.5</v>
      </c>
      <c r="BU6">
        <v>26.57</v>
      </c>
      <c r="BV6">
        <v>15.85</v>
      </c>
      <c r="BW6">
        <v>16.95</v>
      </c>
      <c r="BX6">
        <v>42.54</v>
      </c>
      <c r="BY6">
        <v>30.7</v>
      </c>
      <c r="BZ6">
        <v>22.77</v>
      </c>
      <c r="CA6">
        <v>68.03</v>
      </c>
      <c r="CB6">
        <v>44.63</v>
      </c>
      <c r="CC6">
        <v>17.62</v>
      </c>
      <c r="CD6">
        <v>8.49</v>
      </c>
      <c r="CE6">
        <v>13.87</v>
      </c>
      <c r="CF6">
        <v>8.5399999999999991</v>
      </c>
      <c r="CG6">
        <v>25.71</v>
      </c>
      <c r="CH6">
        <v>11.18</v>
      </c>
      <c r="CI6">
        <v>13.26</v>
      </c>
      <c r="CJ6">
        <v>7.2</v>
      </c>
      <c r="CK6">
        <v>20.56</v>
      </c>
      <c r="CL6">
        <v>14.53</v>
      </c>
      <c r="CM6">
        <v>13.46</v>
      </c>
      <c r="CN6">
        <v>39.1</v>
      </c>
      <c r="CO6">
        <v>116.77</v>
      </c>
      <c r="CP6">
        <v>17.760000000000002</v>
      </c>
      <c r="CQ6">
        <v>9.6999999999999993</v>
      </c>
      <c r="CR6">
        <v>14.78</v>
      </c>
      <c r="CS6">
        <v>40.82</v>
      </c>
      <c r="CT6">
        <v>9.7799999999999994</v>
      </c>
      <c r="CU6">
        <v>11.93</v>
      </c>
      <c r="CV6">
        <v>68.2</v>
      </c>
      <c r="CW6">
        <v>5.34</v>
      </c>
      <c r="CX6">
        <v>15.67</v>
      </c>
      <c r="CY6">
        <v>23.25</v>
      </c>
      <c r="CZ6">
        <v>54.31</v>
      </c>
      <c r="DA6">
        <v>7.73</v>
      </c>
      <c r="DB6">
        <v>25.29</v>
      </c>
      <c r="DC6">
        <v>20.56</v>
      </c>
      <c r="DD6">
        <v>23.42</v>
      </c>
      <c r="DE6">
        <v>29</v>
      </c>
      <c r="DF6">
        <v>27.23</v>
      </c>
      <c r="DG6">
        <v>17.05</v>
      </c>
      <c r="DH6">
        <v>21.35</v>
      </c>
      <c r="DI6">
        <v>19.93</v>
      </c>
      <c r="DJ6">
        <v>21.41</v>
      </c>
      <c r="DK6">
        <v>39.79</v>
      </c>
      <c r="DL6">
        <v>24.48</v>
      </c>
      <c r="DM6">
        <v>40.04</v>
      </c>
      <c r="DN6">
        <v>25.84</v>
      </c>
      <c r="DO6">
        <v>21.25</v>
      </c>
      <c r="DP6">
        <v>19.260000000000002</v>
      </c>
      <c r="DQ6">
        <v>32.22</v>
      </c>
      <c r="DR6">
        <v>39.47</v>
      </c>
      <c r="DS6">
        <v>42.94</v>
      </c>
      <c r="DT6">
        <v>55.17</v>
      </c>
      <c r="DU6">
        <v>118.05</v>
      </c>
      <c r="DV6">
        <v>49.89</v>
      </c>
      <c r="DW6">
        <v>39.61</v>
      </c>
      <c r="DX6">
        <v>63.3</v>
      </c>
      <c r="DY6">
        <v>62.7</v>
      </c>
      <c r="DZ6">
        <v>42.34</v>
      </c>
      <c r="EA6">
        <v>44.85</v>
      </c>
      <c r="EB6">
        <v>39.340000000000003</v>
      </c>
      <c r="EC6">
        <v>27.87</v>
      </c>
      <c r="ED6">
        <v>44.96</v>
      </c>
      <c r="EE6">
        <v>37.5</v>
      </c>
      <c r="EF6">
        <v>81.739999999999995</v>
      </c>
      <c r="EG6">
        <v>371.92</v>
      </c>
      <c r="EH6">
        <v>68.099999999999994</v>
      </c>
      <c r="EI6">
        <v>98.5</v>
      </c>
      <c r="EJ6">
        <v>81.47</v>
      </c>
      <c r="EK6">
        <v>88.3</v>
      </c>
      <c r="EL6">
        <v>96.83</v>
      </c>
      <c r="EM6">
        <v>81.61</v>
      </c>
      <c r="EN6">
        <v>79.31</v>
      </c>
      <c r="EO6">
        <v>101.76</v>
      </c>
      <c r="EP6">
        <v>99.12</v>
      </c>
      <c r="EQ6">
        <v>110.74</v>
      </c>
      <c r="ER6">
        <v>106.5</v>
      </c>
      <c r="ES6">
        <v>74.08</v>
      </c>
      <c r="ET6">
        <v>91.68</v>
      </c>
      <c r="EU6">
        <v>118.55</v>
      </c>
      <c r="EV6">
        <v>263.48</v>
      </c>
      <c r="EW6">
        <v>150.28</v>
      </c>
      <c r="EX6">
        <v>146.33000000000001</v>
      </c>
      <c r="EY6">
        <v>76.47</v>
      </c>
      <c r="EZ6">
        <v>52.7</v>
      </c>
      <c r="FA6">
        <v>129.25</v>
      </c>
      <c r="FB6">
        <v>93.75</v>
      </c>
      <c r="FC6">
        <v>58.25</v>
      </c>
    </row>
    <row r="7" spans="1:159" x14ac:dyDescent="0.25">
      <c r="A7" t="s">
        <v>5</v>
      </c>
      <c r="B7" t="s">
        <v>16</v>
      </c>
      <c r="F7">
        <v>323304</v>
      </c>
      <c r="G7">
        <v>323304</v>
      </c>
      <c r="H7">
        <v>323304</v>
      </c>
      <c r="I7">
        <v>323304</v>
      </c>
      <c r="J7">
        <v>323304</v>
      </c>
      <c r="K7">
        <v>323304</v>
      </c>
      <c r="L7">
        <v>323304</v>
      </c>
      <c r="M7">
        <v>323304</v>
      </c>
      <c r="N7">
        <v>323304</v>
      </c>
      <c r="O7">
        <v>323304</v>
      </c>
      <c r="P7">
        <v>323304</v>
      </c>
      <c r="Q7">
        <v>323304</v>
      </c>
      <c r="R7">
        <v>365982</v>
      </c>
      <c r="S7">
        <v>365982</v>
      </c>
      <c r="T7">
        <v>365982</v>
      </c>
      <c r="U7">
        <v>365982</v>
      </c>
      <c r="V7">
        <v>365982</v>
      </c>
      <c r="W7">
        <v>365982</v>
      </c>
      <c r="X7">
        <v>365982</v>
      </c>
      <c r="Y7">
        <v>365982</v>
      </c>
      <c r="Z7">
        <v>365982</v>
      </c>
      <c r="AA7">
        <v>365982</v>
      </c>
      <c r="AB7">
        <v>365982</v>
      </c>
      <c r="AC7">
        <v>365982</v>
      </c>
      <c r="AD7">
        <v>461832</v>
      </c>
      <c r="AE7">
        <v>461832</v>
      </c>
      <c r="AF7">
        <v>461832</v>
      </c>
      <c r="AG7">
        <v>461832</v>
      </c>
      <c r="AH7">
        <v>461832</v>
      </c>
      <c r="AI7">
        <v>461832</v>
      </c>
      <c r="AJ7">
        <v>461832</v>
      </c>
      <c r="AK7">
        <v>461832</v>
      </c>
      <c r="AL7">
        <v>461832</v>
      </c>
      <c r="AM7">
        <v>461832</v>
      </c>
      <c r="AN7">
        <v>461832</v>
      </c>
      <c r="AO7">
        <v>461832</v>
      </c>
      <c r="AP7">
        <v>780680</v>
      </c>
      <c r="AQ7">
        <v>780680</v>
      </c>
      <c r="AR7">
        <v>780680</v>
      </c>
      <c r="AS7">
        <v>780680</v>
      </c>
      <c r="AT7">
        <v>780680</v>
      </c>
      <c r="AU7">
        <v>780680</v>
      </c>
      <c r="AV7">
        <v>780680</v>
      </c>
      <c r="AW7">
        <v>780680</v>
      </c>
      <c r="AX7">
        <v>780680</v>
      </c>
      <c r="AY7">
        <v>780680</v>
      </c>
      <c r="AZ7">
        <v>780680</v>
      </c>
      <c r="BA7">
        <v>780680</v>
      </c>
      <c r="BB7">
        <v>1244624</v>
      </c>
      <c r="BC7">
        <v>1244624</v>
      </c>
      <c r="BD7">
        <v>1244624</v>
      </c>
      <c r="BE7">
        <v>1244624</v>
      </c>
      <c r="BF7">
        <v>1244624</v>
      </c>
      <c r="BG7">
        <v>1244624</v>
      </c>
      <c r="BH7">
        <v>1244624</v>
      </c>
      <c r="BI7">
        <v>1244624</v>
      </c>
      <c r="BJ7">
        <v>1244624</v>
      </c>
      <c r="BK7">
        <v>1244624</v>
      </c>
      <c r="BL7">
        <v>1244624</v>
      </c>
      <c r="BM7">
        <v>1244624</v>
      </c>
      <c r="BN7">
        <v>2177796</v>
      </c>
      <c r="BO7">
        <v>2177796</v>
      </c>
      <c r="BP7">
        <v>2177796</v>
      </c>
      <c r="BQ7">
        <v>2177796</v>
      </c>
      <c r="BR7">
        <v>2177796</v>
      </c>
      <c r="BS7">
        <v>2177796</v>
      </c>
      <c r="BT7">
        <v>2177796</v>
      </c>
      <c r="BU7">
        <v>2177796</v>
      </c>
      <c r="BV7">
        <v>2177796</v>
      </c>
      <c r="BW7">
        <v>2177796</v>
      </c>
      <c r="BX7">
        <v>2177796</v>
      </c>
      <c r="BY7">
        <v>2177796</v>
      </c>
      <c r="BZ7">
        <v>2922405</v>
      </c>
      <c r="CA7">
        <v>2922405</v>
      </c>
      <c r="CB7">
        <v>2922405</v>
      </c>
      <c r="CC7">
        <v>2922405</v>
      </c>
      <c r="CD7">
        <v>2922405</v>
      </c>
      <c r="CE7">
        <v>2922405</v>
      </c>
      <c r="CF7">
        <v>2922405</v>
      </c>
      <c r="CG7">
        <v>2922405</v>
      </c>
      <c r="CH7">
        <v>2922405</v>
      </c>
      <c r="CI7">
        <v>2922405</v>
      </c>
      <c r="CJ7">
        <v>2922405</v>
      </c>
      <c r="CK7">
        <v>2922405</v>
      </c>
      <c r="CL7">
        <v>4955755</v>
      </c>
      <c r="CM7">
        <v>4955755</v>
      </c>
      <c r="CN7">
        <v>4955755</v>
      </c>
      <c r="CO7">
        <v>4955755</v>
      </c>
      <c r="CP7">
        <v>4955755</v>
      </c>
      <c r="CQ7">
        <v>4955755</v>
      </c>
      <c r="CR7">
        <v>4955755</v>
      </c>
      <c r="CS7">
        <v>4955755</v>
      </c>
      <c r="CT7">
        <v>4955755</v>
      </c>
      <c r="CU7">
        <v>4955755</v>
      </c>
      <c r="CV7">
        <v>4955755</v>
      </c>
      <c r="CW7">
        <v>4955755</v>
      </c>
      <c r="CX7">
        <v>9469040</v>
      </c>
      <c r="CY7">
        <v>9469040</v>
      </c>
      <c r="CZ7">
        <v>9469040</v>
      </c>
      <c r="DA7">
        <v>9469040</v>
      </c>
      <c r="DB7">
        <v>9469040</v>
      </c>
      <c r="DC7">
        <v>9469040</v>
      </c>
      <c r="DD7">
        <v>9469040</v>
      </c>
      <c r="DE7">
        <v>9469040</v>
      </c>
      <c r="DF7">
        <v>9469040</v>
      </c>
      <c r="DG7">
        <v>9469040</v>
      </c>
      <c r="DH7">
        <v>9469040</v>
      </c>
      <c r="DI7">
        <v>9469040</v>
      </c>
      <c r="DJ7">
        <v>14390614</v>
      </c>
      <c r="DK7">
        <v>14390614</v>
      </c>
      <c r="DL7">
        <v>14390614</v>
      </c>
      <c r="DM7">
        <v>14390614</v>
      </c>
      <c r="DN7">
        <v>14390614</v>
      </c>
      <c r="DO7">
        <v>14390614</v>
      </c>
      <c r="DP7">
        <v>14390614</v>
      </c>
      <c r="DQ7">
        <v>14390614</v>
      </c>
      <c r="DR7">
        <v>14390614</v>
      </c>
      <c r="DS7">
        <v>14390614</v>
      </c>
      <c r="DT7">
        <v>14390614</v>
      </c>
      <c r="DU7">
        <v>14390614</v>
      </c>
      <c r="DV7">
        <v>23387602</v>
      </c>
      <c r="DW7">
        <v>23387602</v>
      </c>
      <c r="DX7">
        <v>23387602</v>
      </c>
      <c r="DY7">
        <v>23387602</v>
      </c>
      <c r="DZ7">
        <v>23387602</v>
      </c>
      <c r="EA7">
        <v>23387602</v>
      </c>
      <c r="EB7">
        <v>23387602</v>
      </c>
      <c r="EC7">
        <v>23387602</v>
      </c>
      <c r="ED7">
        <v>23387602</v>
      </c>
      <c r="EE7">
        <v>23387602</v>
      </c>
      <c r="EF7">
        <v>23387602</v>
      </c>
      <c r="EG7">
        <v>23387602</v>
      </c>
      <c r="EH7">
        <v>38075729</v>
      </c>
      <c r="EI7">
        <v>38075729</v>
      </c>
      <c r="EJ7">
        <v>38075729</v>
      </c>
      <c r="EK7">
        <v>38075729</v>
      </c>
      <c r="EL7">
        <v>38075729</v>
      </c>
      <c r="EM7">
        <v>38075729</v>
      </c>
      <c r="EN7">
        <v>38075729</v>
      </c>
      <c r="EO7">
        <v>38075729</v>
      </c>
      <c r="EP7">
        <v>38075729</v>
      </c>
      <c r="EQ7">
        <v>38075729</v>
      </c>
      <c r="ER7">
        <v>38075729</v>
      </c>
      <c r="ES7">
        <v>38075729</v>
      </c>
      <c r="ET7">
        <v>45978858</v>
      </c>
      <c r="EU7">
        <v>45978858</v>
      </c>
      <c r="EV7">
        <v>45978858</v>
      </c>
      <c r="EW7">
        <v>45978858</v>
      </c>
      <c r="EX7">
        <v>45978858</v>
      </c>
      <c r="EY7">
        <v>45978858</v>
      </c>
      <c r="EZ7">
        <v>45978858</v>
      </c>
      <c r="FA7">
        <v>45978858</v>
      </c>
      <c r="FB7">
        <v>45978858</v>
      </c>
      <c r="FC7">
        <v>45978858</v>
      </c>
    </row>
    <row r="8" spans="1:159" x14ac:dyDescent="0.25">
      <c r="A8" t="s">
        <v>6</v>
      </c>
      <c r="B8" t="s">
        <v>16</v>
      </c>
      <c r="F8">
        <v>276869</v>
      </c>
      <c r="G8">
        <v>276869</v>
      </c>
      <c r="H8">
        <v>276869</v>
      </c>
      <c r="I8">
        <v>276869</v>
      </c>
      <c r="J8">
        <v>276869</v>
      </c>
      <c r="K8">
        <v>276869</v>
      </c>
      <c r="L8">
        <v>276869</v>
      </c>
      <c r="M8">
        <v>276869</v>
      </c>
      <c r="N8">
        <v>276869</v>
      </c>
      <c r="O8">
        <v>276869</v>
      </c>
      <c r="P8">
        <v>276869</v>
      </c>
      <c r="Q8">
        <v>276869</v>
      </c>
      <c r="R8">
        <v>326451</v>
      </c>
      <c r="S8">
        <v>326451</v>
      </c>
      <c r="T8">
        <v>326451</v>
      </c>
      <c r="U8">
        <v>326451</v>
      </c>
      <c r="V8">
        <v>326451</v>
      </c>
      <c r="W8">
        <v>326451</v>
      </c>
      <c r="X8">
        <v>326451</v>
      </c>
      <c r="Y8">
        <v>326451</v>
      </c>
      <c r="Z8">
        <v>326451</v>
      </c>
      <c r="AA8">
        <v>326451</v>
      </c>
      <c r="AB8">
        <v>326451</v>
      </c>
      <c r="AC8">
        <v>326451</v>
      </c>
      <c r="AD8">
        <v>404181</v>
      </c>
      <c r="AE8">
        <v>404181</v>
      </c>
      <c r="AF8">
        <v>404181</v>
      </c>
      <c r="AG8">
        <v>404181</v>
      </c>
      <c r="AH8">
        <v>404181</v>
      </c>
      <c r="AI8">
        <v>404181</v>
      </c>
      <c r="AJ8">
        <v>404181</v>
      </c>
      <c r="AK8">
        <v>404181</v>
      </c>
      <c r="AL8">
        <v>404181</v>
      </c>
      <c r="AM8">
        <v>404181</v>
      </c>
      <c r="AN8">
        <v>404181</v>
      </c>
      <c r="AO8">
        <v>404181</v>
      </c>
      <c r="AP8">
        <v>559865</v>
      </c>
      <c r="AQ8">
        <v>559865</v>
      </c>
      <c r="AR8">
        <v>559865</v>
      </c>
      <c r="AS8">
        <v>559865</v>
      </c>
      <c r="AT8">
        <v>559865</v>
      </c>
      <c r="AU8">
        <v>559865</v>
      </c>
      <c r="AV8">
        <v>559865</v>
      </c>
      <c r="AW8">
        <v>559865</v>
      </c>
      <c r="AX8">
        <v>559865</v>
      </c>
      <c r="AY8">
        <v>559865</v>
      </c>
      <c r="AZ8">
        <v>559865</v>
      </c>
      <c r="BA8">
        <v>559865</v>
      </c>
      <c r="BB8">
        <v>837229</v>
      </c>
      <c r="BC8">
        <v>837229</v>
      </c>
      <c r="BD8">
        <v>837229</v>
      </c>
      <c r="BE8">
        <v>837229</v>
      </c>
      <c r="BF8">
        <v>837229</v>
      </c>
      <c r="BG8">
        <v>837229</v>
      </c>
      <c r="BH8">
        <v>837229</v>
      </c>
      <c r="BI8">
        <v>837229</v>
      </c>
      <c r="BJ8">
        <v>837229</v>
      </c>
      <c r="BK8">
        <v>837229</v>
      </c>
      <c r="BL8">
        <v>837229</v>
      </c>
      <c r="BM8">
        <v>837229</v>
      </c>
      <c r="BN8">
        <v>1146854</v>
      </c>
      <c r="BO8">
        <v>1146854</v>
      </c>
      <c r="BP8">
        <v>1146854</v>
      </c>
      <c r="BQ8">
        <v>1146854</v>
      </c>
      <c r="BR8">
        <v>1146854</v>
      </c>
      <c r="BS8">
        <v>1146854</v>
      </c>
      <c r="BT8">
        <v>1146854</v>
      </c>
      <c r="BU8">
        <v>1146854</v>
      </c>
      <c r="BV8">
        <v>1146854</v>
      </c>
      <c r="BW8">
        <v>1146854</v>
      </c>
      <c r="BX8">
        <v>1146854</v>
      </c>
      <c r="BY8">
        <v>1146854</v>
      </c>
      <c r="BZ8">
        <v>1517164</v>
      </c>
      <c r="CA8">
        <v>1517164</v>
      </c>
      <c r="CB8">
        <v>1517164</v>
      </c>
      <c r="CC8">
        <v>1517164</v>
      </c>
      <c r="CD8">
        <v>1517164</v>
      </c>
      <c r="CE8">
        <v>1517164</v>
      </c>
      <c r="CF8">
        <v>1517164</v>
      </c>
      <c r="CG8">
        <v>1517164</v>
      </c>
      <c r="CH8">
        <v>1517164</v>
      </c>
      <c r="CI8">
        <v>1517164</v>
      </c>
      <c r="CJ8">
        <v>1517164</v>
      </c>
      <c r="CK8">
        <v>1517164</v>
      </c>
      <c r="CL8">
        <v>2411543</v>
      </c>
      <c r="CM8">
        <v>2411543</v>
      </c>
      <c r="CN8">
        <v>2411543</v>
      </c>
      <c r="CO8">
        <v>2411543</v>
      </c>
      <c r="CP8">
        <v>2411543</v>
      </c>
      <c r="CQ8">
        <v>2411543</v>
      </c>
      <c r="CR8">
        <v>2411543</v>
      </c>
      <c r="CS8">
        <v>2411543</v>
      </c>
      <c r="CT8">
        <v>2411543</v>
      </c>
      <c r="CU8">
        <v>2411543</v>
      </c>
      <c r="CV8">
        <v>2411543</v>
      </c>
      <c r="CW8">
        <v>2411543</v>
      </c>
      <c r="CX8">
        <v>3331621</v>
      </c>
      <c r="CY8">
        <v>3331621</v>
      </c>
      <c r="CZ8">
        <v>3331621</v>
      </c>
      <c r="DA8">
        <v>3331621</v>
      </c>
      <c r="DB8">
        <v>3331621</v>
      </c>
      <c r="DC8">
        <v>3331621</v>
      </c>
      <c r="DD8">
        <v>3331621</v>
      </c>
      <c r="DE8">
        <v>3331621</v>
      </c>
      <c r="DF8">
        <v>3331621</v>
      </c>
      <c r="DG8">
        <v>3331621</v>
      </c>
      <c r="DH8">
        <v>3331621</v>
      </c>
      <c r="DI8">
        <v>3331621</v>
      </c>
      <c r="DJ8">
        <v>4988027</v>
      </c>
      <c r="DK8">
        <v>4988027</v>
      </c>
      <c r="DL8">
        <v>4988027</v>
      </c>
      <c r="DM8">
        <v>4988027</v>
      </c>
      <c r="DN8">
        <v>4988027</v>
      </c>
      <c r="DO8">
        <v>4988027</v>
      </c>
      <c r="DP8">
        <v>4988027</v>
      </c>
      <c r="DQ8">
        <v>4988027</v>
      </c>
      <c r="DR8">
        <v>4988027</v>
      </c>
      <c r="DS8">
        <v>4988027</v>
      </c>
      <c r="DT8">
        <v>4988027</v>
      </c>
      <c r="DU8">
        <v>4988027</v>
      </c>
      <c r="DV8">
        <v>7595654</v>
      </c>
      <c r="DW8">
        <v>7595654</v>
      </c>
      <c r="DX8">
        <v>7595654</v>
      </c>
      <c r="DY8">
        <v>7595654</v>
      </c>
      <c r="DZ8">
        <v>7595654</v>
      </c>
      <c r="EA8">
        <v>7595654</v>
      </c>
      <c r="EB8">
        <v>7595654</v>
      </c>
      <c r="EC8">
        <v>7595654</v>
      </c>
      <c r="ED8">
        <v>7595654</v>
      </c>
      <c r="EE8">
        <v>7595654</v>
      </c>
      <c r="EF8">
        <v>7595654</v>
      </c>
      <c r="EG8">
        <v>7595654</v>
      </c>
      <c r="EH8">
        <v>10929628</v>
      </c>
      <c r="EI8">
        <v>10929628</v>
      </c>
      <c r="EJ8">
        <v>10929628</v>
      </c>
      <c r="EK8">
        <v>10929628</v>
      </c>
      <c r="EL8">
        <v>10929628</v>
      </c>
      <c r="EM8">
        <v>10929628</v>
      </c>
      <c r="EN8">
        <v>10929628</v>
      </c>
      <c r="EO8">
        <v>10929628</v>
      </c>
      <c r="EP8">
        <v>10929628</v>
      </c>
      <c r="EQ8">
        <v>10929628</v>
      </c>
      <c r="ER8">
        <v>10929628</v>
      </c>
      <c r="ES8">
        <v>10929628</v>
      </c>
      <c r="ET8">
        <v>13526094</v>
      </c>
      <c r="EU8">
        <v>13526094</v>
      </c>
      <c r="EV8">
        <v>13526094</v>
      </c>
      <c r="EW8">
        <v>13526094</v>
      </c>
      <c r="EX8">
        <v>13526094</v>
      </c>
      <c r="EY8">
        <v>13526094</v>
      </c>
      <c r="EZ8">
        <v>13526094</v>
      </c>
      <c r="FA8">
        <v>13526094</v>
      </c>
      <c r="FB8">
        <v>13526094</v>
      </c>
      <c r="FC8">
        <v>13526094</v>
      </c>
    </row>
    <row r="9" spans="1:159" x14ac:dyDescent="0.25">
      <c r="A9" t="s">
        <v>7</v>
      </c>
      <c r="B9" t="s">
        <v>16</v>
      </c>
      <c r="F9">
        <v>391248</v>
      </c>
      <c r="G9">
        <v>391248</v>
      </c>
      <c r="H9">
        <v>391248</v>
      </c>
      <c r="I9">
        <v>391248</v>
      </c>
      <c r="J9">
        <v>391248</v>
      </c>
      <c r="K9">
        <v>391248</v>
      </c>
      <c r="L9">
        <v>391248</v>
      </c>
      <c r="M9">
        <v>391248</v>
      </c>
      <c r="N9">
        <v>391248</v>
      </c>
      <c r="O9">
        <v>391248</v>
      </c>
      <c r="P9">
        <v>391248</v>
      </c>
      <c r="Q9">
        <v>391248</v>
      </c>
      <c r="R9">
        <v>385933</v>
      </c>
      <c r="S9">
        <v>385933</v>
      </c>
      <c r="T9">
        <v>385933</v>
      </c>
      <c r="U9">
        <v>385933</v>
      </c>
      <c r="V9">
        <v>385933</v>
      </c>
      <c r="W9">
        <v>385933</v>
      </c>
      <c r="X9">
        <v>385933</v>
      </c>
      <c r="Y9">
        <v>385933</v>
      </c>
      <c r="Z9">
        <v>385933</v>
      </c>
      <c r="AA9">
        <v>385933</v>
      </c>
      <c r="AB9">
        <v>385933</v>
      </c>
      <c r="AC9">
        <v>385933</v>
      </c>
      <c r="AD9">
        <v>428153</v>
      </c>
      <c r="AE9">
        <v>428153</v>
      </c>
      <c r="AF9">
        <v>428153</v>
      </c>
      <c r="AG9">
        <v>428153</v>
      </c>
      <c r="AH9">
        <v>428153</v>
      </c>
      <c r="AI9">
        <v>428153</v>
      </c>
      <c r="AJ9">
        <v>428153</v>
      </c>
      <c r="AK9">
        <v>428153</v>
      </c>
      <c r="AL9">
        <v>428153</v>
      </c>
      <c r="AM9">
        <v>428153</v>
      </c>
      <c r="AN9">
        <v>428153</v>
      </c>
      <c r="AO9">
        <v>428153</v>
      </c>
      <c r="AP9">
        <v>476472</v>
      </c>
      <c r="AQ9">
        <v>476472</v>
      </c>
      <c r="AR9">
        <v>476472</v>
      </c>
      <c r="AS9">
        <v>476472</v>
      </c>
      <c r="AT9">
        <v>476472</v>
      </c>
      <c r="AU9">
        <v>476472</v>
      </c>
      <c r="AV9">
        <v>476472</v>
      </c>
      <c r="AW9">
        <v>476472</v>
      </c>
      <c r="AX9">
        <v>476472</v>
      </c>
      <c r="AY9">
        <v>476472</v>
      </c>
      <c r="AZ9">
        <v>476472</v>
      </c>
      <c r="BA9">
        <v>476472</v>
      </c>
      <c r="BB9">
        <v>563816</v>
      </c>
      <c r="BC9">
        <v>563816</v>
      </c>
      <c r="BD9">
        <v>563816</v>
      </c>
      <c r="BE9">
        <v>563816</v>
      </c>
      <c r="BF9">
        <v>563816</v>
      </c>
      <c r="BG9">
        <v>563816</v>
      </c>
      <c r="BH9">
        <v>563816</v>
      </c>
      <c r="BI9">
        <v>563816</v>
      </c>
      <c r="BJ9">
        <v>563816</v>
      </c>
      <c r="BK9">
        <v>563816</v>
      </c>
      <c r="BL9">
        <v>563816</v>
      </c>
      <c r="BM9">
        <v>563816</v>
      </c>
      <c r="BN9">
        <v>1117440</v>
      </c>
      <c r="BO9">
        <v>1117440</v>
      </c>
      <c r="BP9">
        <v>1117440</v>
      </c>
      <c r="BQ9">
        <v>1117440</v>
      </c>
      <c r="BR9">
        <v>1117440</v>
      </c>
      <c r="BS9">
        <v>1117440</v>
      </c>
      <c r="BT9">
        <v>1117440</v>
      </c>
      <c r="BU9">
        <v>1117440</v>
      </c>
      <c r="BV9">
        <v>1117440</v>
      </c>
      <c r="BW9">
        <v>1117440</v>
      </c>
      <c r="BX9">
        <v>1117440</v>
      </c>
      <c r="BY9">
        <v>1117440</v>
      </c>
      <c r="BZ9">
        <v>1217410</v>
      </c>
      <c r="CA9">
        <v>1217410</v>
      </c>
      <c r="CB9">
        <v>1217410</v>
      </c>
      <c r="CC9">
        <v>1217410</v>
      </c>
      <c r="CD9">
        <v>1217410</v>
      </c>
      <c r="CE9">
        <v>1217410</v>
      </c>
      <c r="CF9">
        <v>1217410</v>
      </c>
      <c r="CG9">
        <v>1217410</v>
      </c>
      <c r="CH9">
        <v>1217410</v>
      </c>
      <c r="CI9">
        <v>1217410</v>
      </c>
      <c r="CJ9">
        <v>1217410</v>
      </c>
      <c r="CK9">
        <v>1217410</v>
      </c>
      <c r="CL9">
        <v>1406184</v>
      </c>
      <c r="CM9">
        <v>1406184</v>
      </c>
      <c r="CN9">
        <v>1406184</v>
      </c>
      <c r="CO9">
        <v>1406184</v>
      </c>
      <c r="CP9">
        <v>1406184</v>
      </c>
      <c r="CQ9">
        <v>1406184</v>
      </c>
      <c r="CR9">
        <v>1406184</v>
      </c>
      <c r="CS9">
        <v>1406184</v>
      </c>
      <c r="CT9">
        <v>1406184</v>
      </c>
      <c r="CU9">
        <v>1406184</v>
      </c>
      <c r="CV9">
        <v>1406184</v>
      </c>
      <c r="CW9">
        <v>1406184</v>
      </c>
      <c r="CX9">
        <v>1727960</v>
      </c>
      <c r="CY9">
        <v>1727960</v>
      </c>
      <c r="CZ9">
        <v>1727960</v>
      </c>
      <c r="DA9">
        <v>1727960</v>
      </c>
      <c r="DB9">
        <v>1727960</v>
      </c>
      <c r="DC9">
        <v>1727960</v>
      </c>
      <c r="DD9">
        <v>1727960</v>
      </c>
      <c r="DE9">
        <v>1727960</v>
      </c>
      <c r="DF9">
        <v>1727960</v>
      </c>
      <c r="DG9">
        <v>1727960</v>
      </c>
      <c r="DH9">
        <v>1727960</v>
      </c>
      <c r="DI9">
        <v>1727960</v>
      </c>
      <c r="DJ9">
        <v>3450484</v>
      </c>
      <c r="DK9">
        <v>3450484</v>
      </c>
      <c r="DL9">
        <v>3450484</v>
      </c>
      <c r="DM9">
        <v>3450484</v>
      </c>
      <c r="DN9">
        <v>3450484</v>
      </c>
      <c r="DO9">
        <v>3450484</v>
      </c>
      <c r="DP9">
        <v>3450484</v>
      </c>
      <c r="DQ9">
        <v>3450484</v>
      </c>
      <c r="DR9">
        <v>3450484</v>
      </c>
      <c r="DS9">
        <v>3450484</v>
      </c>
      <c r="DT9">
        <v>3450484</v>
      </c>
      <c r="DU9">
        <v>3450484</v>
      </c>
      <c r="DV9">
        <v>5185321</v>
      </c>
      <c r="DW9">
        <v>5185321</v>
      </c>
      <c r="DX9">
        <v>5185321</v>
      </c>
      <c r="DY9">
        <v>5185321</v>
      </c>
      <c r="DZ9">
        <v>5185321</v>
      </c>
      <c r="EA9">
        <v>5185321</v>
      </c>
      <c r="EB9">
        <v>5185321</v>
      </c>
      <c r="EC9">
        <v>5185321</v>
      </c>
      <c r="ED9">
        <v>5185321</v>
      </c>
      <c r="EE9">
        <v>5185321</v>
      </c>
      <c r="EF9">
        <v>5185321</v>
      </c>
      <c r="EG9">
        <v>5185321</v>
      </c>
      <c r="EH9">
        <v>8512965</v>
      </c>
      <c r="EI9">
        <v>8512965</v>
      </c>
      <c r="EJ9">
        <v>8512965</v>
      </c>
      <c r="EK9">
        <v>8512965</v>
      </c>
      <c r="EL9">
        <v>8512965</v>
      </c>
      <c r="EM9">
        <v>8512965</v>
      </c>
      <c r="EN9">
        <v>8512965</v>
      </c>
      <c r="EO9">
        <v>8512965</v>
      </c>
      <c r="EP9">
        <v>8512965</v>
      </c>
      <c r="EQ9">
        <v>8512965</v>
      </c>
      <c r="ER9">
        <v>8512965</v>
      </c>
      <c r="ES9">
        <v>8512965</v>
      </c>
      <c r="ET9">
        <v>9723142</v>
      </c>
      <c r="EU9">
        <v>9723142</v>
      </c>
      <c r="EV9">
        <v>9723142</v>
      </c>
      <c r="EW9">
        <v>9723142</v>
      </c>
      <c r="EX9">
        <v>9723142</v>
      </c>
      <c r="EY9">
        <v>9723142</v>
      </c>
      <c r="EZ9">
        <v>9723142</v>
      </c>
      <c r="FA9">
        <v>9723142</v>
      </c>
      <c r="FB9">
        <v>9723142</v>
      </c>
      <c r="FC9">
        <v>9723142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1.9E-3</v>
      </c>
      <c r="R10" s="2">
        <v>1.8E-3</v>
      </c>
      <c r="S10" s="2">
        <v>1.6999999999999999E-3</v>
      </c>
      <c r="T10" s="2">
        <v>5.0000000000000001E-4</v>
      </c>
      <c r="U10" s="2">
        <v>1E-3</v>
      </c>
      <c r="V10" s="2">
        <v>3.2000000000000002E-3</v>
      </c>
      <c r="W10" s="2">
        <v>5.0000000000000001E-4</v>
      </c>
      <c r="X10" s="2">
        <v>5.0000000000000001E-4</v>
      </c>
      <c r="Y10" s="2">
        <v>6.9999999999999999E-4</v>
      </c>
      <c r="Z10" s="2">
        <v>5.9999999999999995E-4</v>
      </c>
      <c r="AA10" s="2">
        <v>1E-4</v>
      </c>
      <c r="AB10" s="2">
        <v>2.9999999999999997E-4</v>
      </c>
      <c r="AC10" s="2">
        <v>2.0000000000000001E-4</v>
      </c>
      <c r="AD10" s="2">
        <v>2.9999999999999997E-4</v>
      </c>
      <c r="AE10" s="2">
        <v>8.9999999999999998E-4</v>
      </c>
      <c r="AF10" s="2">
        <v>2.0000000000000001E-4</v>
      </c>
      <c r="AG10" s="2">
        <v>4.0000000000000002E-4</v>
      </c>
      <c r="AH10" s="2">
        <v>1E-4</v>
      </c>
      <c r="AI10" s="2">
        <v>1E-4</v>
      </c>
      <c r="AJ10" s="2">
        <v>2.0000000000000001E-4</v>
      </c>
      <c r="AK10" s="2">
        <v>5.0000000000000001E-4</v>
      </c>
      <c r="AL10" s="2">
        <v>8.9999999999999998E-4</v>
      </c>
      <c r="AM10" s="2">
        <v>2.7000000000000001E-3</v>
      </c>
      <c r="AN10" s="2">
        <v>1.1000000000000001E-3</v>
      </c>
      <c r="AO10" s="2">
        <v>1.6000000000000001E-3</v>
      </c>
      <c r="AP10" s="2">
        <v>8.0000000000000004E-4</v>
      </c>
      <c r="AQ10" s="2">
        <v>1.1000000000000001E-3</v>
      </c>
      <c r="AR10" s="2">
        <v>1.9E-3</v>
      </c>
      <c r="AS10" s="2">
        <v>2.7000000000000001E-3</v>
      </c>
      <c r="AT10" s="2">
        <v>2.9999999999999997E-4</v>
      </c>
      <c r="AU10" s="2">
        <v>4.0000000000000002E-4</v>
      </c>
      <c r="AV10" s="2">
        <v>6.9999999999999999E-4</v>
      </c>
      <c r="AW10" s="2">
        <v>6.9999999999999999E-4</v>
      </c>
      <c r="AX10" s="2">
        <v>1.8E-3</v>
      </c>
      <c r="AY10" s="2">
        <v>4.0000000000000002E-4</v>
      </c>
      <c r="AZ10" s="2">
        <v>4.0000000000000002E-4</v>
      </c>
      <c r="BA10" s="2">
        <v>4.0000000000000002E-4</v>
      </c>
      <c r="BB10" s="2">
        <v>5.9999999999999995E-4</v>
      </c>
      <c r="BC10" s="2">
        <v>4.0000000000000002E-4</v>
      </c>
      <c r="BD10" s="2">
        <v>2.9999999999999997E-4</v>
      </c>
      <c r="BE10" s="2">
        <v>6.9999999999999999E-4</v>
      </c>
      <c r="BF10" s="2">
        <v>5.0000000000000001E-4</v>
      </c>
      <c r="BG10" s="2">
        <v>5.0000000000000001E-4</v>
      </c>
      <c r="BH10" s="2">
        <v>2.9999999999999997E-4</v>
      </c>
      <c r="BI10" s="2">
        <v>2.9999999999999997E-4</v>
      </c>
      <c r="BJ10" s="2">
        <v>2.9999999999999997E-4</v>
      </c>
      <c r="BK10" s="2">
        <v>4.0000000000000002E-4</v>
      </c>
      <c r="BL10" s="2">
        <v>1.5E-3</v>
      </c>
      <c r="BM10" s="2">
        <v>6.9999999999999999E-4</v>
      </c>
      <c r="BN10" s="2">
        <v>2.9999999999999997E-4</v>
      </c>
      <c r="BO10" s="2">
        <v>1.1000000000000001E-3</v>
      </c>
      <c r="BP10" s="2">
        <v>5.9999999999999995E-4</v>
      </c>
      <c r="BQ10" s="2">
        <v>5.0000000000000001E-4</v>
      </c>
      <c r="BR10" s="2">
        <v>2.0000000000000001E-4</v>
      </c>
      <c r="BS10" s="2">
        <v>8.0000000000000004E-4</v>
      </c>
      <c r="BT10" s="2">
        <v>2.0000000000000001E-4</v>
      </c>
      <c r="BU10" s="2">
        <v>4.0000000000000002E-4</v>
      </c>
      <c r="BV10" s="2">
        <v>2.0000000000000001E-4</v>
      </c>
      <c r="BW10" s="2">
        <v>2.0000000000000001E-4</v>
      </c>
      <c r="BX10" s="2">
        <v>5.9999999999999995E-4</v>
      </c>
      <c r="BY10" s="2">
        <v>4.0000000000000002E-4</v>
      </c>
      <c r="BZ10" s="2">
        <v>2.9999999999999997E-4</v>
      </c>
      <c r="CA10" s="2">
        <v>8.0000000000000004E-4</v>
      </c>
      <c r="CB10" s="2">
        <v>5.0000000000000001E-4</v>
      </c>
      <c r="CC10" s="2">
        <v>2.0000000000000001E-4</v>
      </c>
      <c r="CD10" s="2">
        <v>1E-4</v>
      </c>
      <c r="CE10" s="2">
        <v>2.0000000000000001E-4</v>
      </c>
      <c r="CF10" s="2">
        <v>1E-4</v>
      </c>
      <c r="CG10" s="2">
        <v>2.9999999999999997E-4</v>
      </c>
      <c r="CH10" s="2">
        <v>1E-4</v>
      </c>
      <c r="CI10" s="2">
        <v>2.0000000000000001E-4</v>
      </c>
      <c r="CJ10" s="2">
        <v>1E-4</v>
      </c>
      <c r="CK10" s="2">
        <v>2.9999999999999997E-4</v>
      </c>
      <c r="CL10" s="2">
        <v>2.0000000000000001E-4</v>
      </c>
      <c r="CM10" s="2">
        <v>2.0000000000000001E-4</v>
      </c>
      <c r="CN10" s="2">
        <v>5.0000000000000001E-4</v>
      </c>
      <c r="CO10" s="2">
        <v>1.4E-3</v>
      </c>
      <c r="CP10" s="2">
        <v>2.0000000000000001E-4</v>
      </c>
      <c r="CQ10" s="2">
        <v>1E-4</v>
      </c>
      <c r="CR10" s="2">
        <v>2.0000000000000001E-4</v>
      </c>
      <c r="CS10" s="2">
        <v>5.0000000000000001E-4</v>
      </c>
      <c r="CT10" s="2">
        <v>1E-4</v>
      </c>
      <c r="CU10" s="2">
        <v>1E-4</v>
      </c>
      <c r="CV10" s="2">
        <v>8.0000000000000004E-4</v>
      </c>
      <c r="CW10" s="2">
        <v>1E-4</v>
      </c>
      <c r="CX10" s="2">
        <v>2.0000000000000001E-4</v>
      </c>
      <c r="CY10" s="2">
        <v>2.9999999999999997E-4</v>
      </c>
      <c r="CZ10" s="2">
        <v>6.9999999999999999E-4</v>
      </c>
      <c r="DA10" s="2">
        <v>1E-4</v>
      </c>
      <c r="DB10" s="2">
        <v>2.9999999999999997E-4</v>
      </c>
      <c r="DC10" s="2">
        <v>2.0000000000000001E-4</v>
      </c>
      <c r="DD10" s="2">
        <v>2.9999999999999997E-4</v>
      </c>
      <c r="DE10" s="2">
        <v>2.9999999999999997E-4</v>
      </c>
      <c r="DF10" s="2">
        <v>2.9999999999999997E-4</v>
      </c>
      <c r="DG10" s="2">
        <v>2.0000000000000001E-4</v>
      </c>
      <c r="DH10" s="2">
        <v>2.9999999999999997E-4</v>
      </c>
      <c r="DI10" s="2">
        <v>2.0000000000000001E-4</v>
      </c>
      <c r="DJ10" s="2">
        <v>2.9999999999999997E-4</v>
      </c>
      <c r="DK10" s="2">
        <v>5.0000000000000001E-4</v>
      </c>
      <c r="DL10" s="2">
        <v>2.9999999999999997E-4</v>
      </c>
      <c r="DM10" s="2">
        <v>5.0000000000000001E-4</v>
      </c>
      <c r="DN10" s="2">
        <v>2.9999999999999997E-4</v>
      </c>
      <c r="DO10" s="2">
        <v>2.9999999999999997E-4</v>
      </c>
      <c r="DP10" s="2">
        <v>2.0000000000000001E-4</v>
      </c>
      <c r="DQ10" s="2">
        <v>4.0000000000000002E-4</v>
      </c>
      <c r="DR10" s="2">
        <v>5.0000000000000001E-4</v>
      </c>
      <c r="DS10" s="2">
        <v>5.0000000000000001E-4</v>
      </c>
      <c r="DT10" s="2">
        <v>5.9999999999999995E-4</v>
      </c>
      <c r="DU10" s="2">
        <v>1.2999999999999999E-3</v>
      </c>
      <c r="DV10" s="2">
        <v>5.0000000000000001E-4</v>
      </c>
      <c r="DW10" s="2">
        <v>4.0000000000000002E-4</v>
      </c>
      <c r="DX10" s="2">
        <v>6.9999999999999999E-4</v>
      </c>
      <c r="DY10" s="2">
        <v>6.9999999999999999E-4</v>
      </c>
      <c r="DZ10" s="2">
        <v>4.0000000000000002E-4</v>
      </c>
      <c r="EA10" s="2">
        <v>5.0000000000000001E-4</v>
      </c>
      <c r="EB10" s="2">
        <v>4.0000000000000002E-4</v>
      </c>
      <c r="EC10" s="2">
        <v>2.9999999999999997E-4</v>
      </c>
      <c r="ED10" s="2">
        <v>5.0000000000000001E-4</v>
      </c>
      <c r="EE10" s="2">
        <v>4.0000000000000002E-4</v>
      </c>
      <c r="EF10" s="2">
        <v>8.0000000000000004E-4</v>
      </c>
      <c r="EG10" s="2">
        <v>3.7000000000000002E-3</v>
      </c>
      <c r="EH10" s="2">
        <v>6.9999999999999999E-4</v>
      </c>
      <c r="EI10" s="2">
        <v>1E-3</v>
      </c>
      <c r="EJ10" s="2">
        <v>8.0000000000000004E-4</v>
      </c>
      <c r="EK10" s="2">
        <v>8.9999999999999998E-4</v>
      </c>
      <c r="EL10" s="2">
        <v>1E-3</v>
      </c>
      <c r="EM10" s="2">
        <v>8.0000000000000004E-4</v>
      </c>
      <c r="EN10" s="2">
        <v>8.0000000000000004E-4</v>
      </c>
      <c r="EO10" s="2">
        <v>8.0000000000000004E-4</v>
      </c>
      <c r="EP10" s="2">
        <v>8.9999999999999998E-4</v>
      </c>
      <c r="EQ10" s="2">
        <v>1E-3</v>
      </c>
      <c r="ER10" s="2">
        <v>8.9999999999999998E-4</v>
      </c>
      <c r="ES10" s="2">
        <v>5.9999999999999995E-4</v>
      </c>
      <c r="ET10" s="2">
        <v>8.0000000000000004E-4</v>
      </c>
      <c r="EU10" s="2">
        <v>1E-3</v>
      </c>
      <c r="EV10" s="2">
        <v>2.3E-3</v>
      </c>
      <c r="EW10" s="2">
        <v>1.2999999999999999E-3</v>
      </c>
      <c r="EX10" s="2">
        <v>1.2999999999999999E-3</v>
      </c>
      <c r="EY10" s="2">
        <v>6.9999999999999999E-4</v>
      </c>
      <c r="EZ10" s="2">
        <v>5.0000000000000001E-4</v>
      </c>
      <c r="FA10" s="2">
        <v>1.1000000000000001E-3</v>
      </c>
      <c r="FB10" s="2">
        <v>8.0000000000000004E-4</v>
      </c>
      <c r="FC10" s="2">
        <v>5.0000000000000001E-4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>
        <v>-0.188</v>
      </c>
      <c r="S11">
        <v>0.94732853400000006</v>
      </c>
      <c r="T11">
        <v>-0.11889472700000001</v>
      </c>
      <c r="U11">
        <v>-1.5238516000000001E-2</v>
      </c>
      <c r="V11">
        <v>-2.2426552999999998E-2</v>
      </c>
      <c r="W11">
        <v>0.374053682</v>
      </c>
      <c r="X11">
        <v>0</v>
      </c>
      <c r="Y11">
        <v>0.111111111</v>
      </c>
      <c r="Z11">
        <v>0.25003756599999999</v>
      </c>
      <c r="AA11">
        <v>1.9954321000000001E-2</v>
      </c>
      <c r="AB11">
        <v>-5.8809663999999998E-2</v>
      </c>
      <c r="AC11">
        <v>8.3333332999999996E-2</v>
      </c>
      <c r="AD11">
        <v>-0.115355719</v>
      </c>
      <c r="AE11">
        <v>0.326059973</v>
      </c>
      <c r="AF11">
        <v>0.24588629400000001</v>
      </c>
      <c r="AG11">
        <v>0.102653328</v>
      </c>
      <c r="AH11">
        <v>-6.2506724E-2</v>
      </c>
      <c r="AI11">
        <v>5.3324152999999999E-2</v>
      </c>
      <c r="AJ11">
        <v>0</v>
      </c>
      <c r="AK11">
        <v>1.2674316999999999E-2</v>
      </c>
      <c r="AL11">
        <v>2.51031E-3</v>
      </c>
      <c r="AM11">
        <v>0.27429797900000003</v>
      </c>
      <c r="AN11">
        <v>1.1733992E-2</v>
      </c>
      <c r="AO11">
        <v>0.121861214</v>
      </c>
      <c r="AP11">
        <v>0</v>
      </c>
      <c r="AQ11">
        <v>-4.3108352000000003E-2</v>
      </c>
      <c r="AR11">
        <v>7.208581E-2</v>
      </c>
      <c r="AS11">
        <v>7.7340341000000007E-2</v>
      </c>
      <c r="AT11">
        <v>4.0324927000000003E-2</v>
      </c>
      <c r="AU11">
        <v>0.147282153</v>
      </c>
      <c r="AV11">
        <v>0.28376706200000001</v>
      </c>
      <c r="AW11">
        <v>5.2635422000000001E-2</v>
      </c>
      <c r="AX11">
        <v>0.16700659000000001</v>
      </c>
      <c r="AY11">
        <v>9.2543275999999994E-2</v>
      </c>
      <c r="AZ11">
        <v>9.8034734999999998E-2</v>
      </c>
      <c r="BA11">
        <v>6.4288191999999994E-2</v>
      </c>
      <c r="BB11">
        <v>-6.0404871999999998E-2</v>
      </c>
      <c r="BC11">
        <v>-7.1423615999999995E-2</v>
      </c>
      <c r="BD11">
        <v>0.196151465</v>
      </c>
      <c r="BE11">
        <v>0.115697244</v>
      </c>
      <c r="BF11">
        <v>0.116990819</v>
      </c>
      <c r="BG11">
        <v>-7.5268663E-2</v>
      </c>
      <c r="BH11">
        <v>0.217993187</v>
      </c>
      <c r="BI11">
        <v>2.3328839999999999E-3</v>
      </c>
      <c r="BJ11">
        <v>0.107227792</v>
      </c>
      <c r="BK11">
        <v>0.21684393800000001</v>
      </c>
      <c r="BL11">
        <v>3.8060719999999999E-2</v>
      </c>
      <c r="BM11">
        <v>3.5001088E-2</v>
      </c>
      <c r="BN11">
        <v>-1.6122319999999999E-3</v>
      </c>
      <c r="BO11">
        <v>3.0646768000000001E-2</v>
      </c>
      <c r="BP11">
        <v>-2.5039276999999999E-2</v>
      </c>
      <c r="BQ11">
        <v>-7.1876500999999995E-2</v>
      </c>
      <c r="BR11">
        <v>-3.5086645999999999E-2</v>
      </c>
      <c r="BS11">
        <v>0.109087451</v>
      </c>
      <c r="BT11">
        <v>-3.2755169999999999E-3</v>
      </c>
      <c r="BU11">
        <v>-3.7829730999999998E-2</v>
      </c>
      <c r="BV11">
        <v>4.6134308999999998E-2</v>
      </c>
      <c r="BW11">
        <v>0.18421294799999999</v>
      </c>
      <c r="BX11">
        <v>1.3888581000000001E-2</v>
      </c>
      <c r="BY11">
        <v>1.369833E-2</v>
      </c>
      <c r="BZ11">
        <v>-2.7026443000000001E-2</v>
      </c>
      <c r="CA11">
        <v>0.109720896</v>
      </c>
      <c r="CB11">
        <v>-4.2554965E-2</v>
      </c>
      <c r="CC11">
        <v>3.1984257000000002E-2</v>
      </c>
      <c r="CD11">
        <v>-2.3152759999999998E-3</v>
      </c>
      <c r="CE11">
        <v>-4.6389293999999998E-2</v>
      </c>
      <c r="CF11">
        <v>5.4052231999999999E-2</v>
      </c>
      <c r="CG11">
        <v>0.166667228</v>
      </c>
      <c r="CH11">
        <v>4.5076776999999998E-2</v>
      </c>
      <c r="CI11">
        <v>-0.133190166</v>
      </c>
      <c r="CJ11">
        <v>-0.191951647</v>
      </c>
      <c r="CK11">
        <v>0.17717902299999999</v>
      </c>
      <c r="CL11">
        <v>-6.4102735999999993E-2</v>
      </c>
      <c r="CM11">
        <v>-9.5889970000000005E-2</v>
      </c>
      <c r="CN11">
        <v>-7.5757755999999996E-2</v>
      </c>
      <c r="CO11">
        <v>-9.0828535000000002E-2</v>
      </c>
      <c r="CP11">
        <v>0.10740770400000001</v>
      </c>
      <c r="CQ11">
        <v>-1.3375906999999999E-2</v>
      </c>
      <c r="CR11">
        <v>8.4743572000000003E-2</v>
      </c>
      <c r="CS11">
        <v>-0.15625024800000001</v>
      </c>
      <c r="CT11">
        <v>4.7954912000000002E-2</v>
      </c>
      <c r="CU11">
        <v>3.5714285999999998E-2</v>
      </c>
      <c r="CV11">
        <v>3.4482759000000002E-2</v>
      </c>
      <c r="CW11">
        <v>3.3127900000000002E-4</v>
      </c>
      <c r="CX11">
        <v>8.1308243000000002E-2</v>
      </c>
      <c r="CY11">
        <v>0.20184923099999999</v>
      </c>
      <c r="CZ11">
        <v>5.1282051000000002E-2</v>
      </c>
      <c r="DA11">
        <v>6.1851621000000002E-2</v>
      </c>
      <c r="DB11">
        <v>0.130740579</v>
      </c>
      <c r="DC11">
        <v>0.145835037</v>
      </c>
      <c r="DD11">
        <v>0.109090747</v>
      </c>
      <c r="DE11">
        <v>4.9180262000000002E-2</v>
      </c>
      <c r="DF11">
        <v>0.117968376</v>
      </c>
      <c r="DG11">
        <v>0.110843477</v>
      </c>
      <c r="DH11">
        <v>-2.3708436999999999E-2</v>
      </c>
      <c r="DI11">
        <v>6.4934326000000001E-2</v>
      </c>
      <c r="DJ11">
        <v>0.15304822800000001</v>
      </c>
      <c r="DK11">
        <v>7.5621737999999994E-2</v>
      </c>
      <c r="DL11">
        <v>-3.0481799E-2</v>
      </c>
      <c r="DM11">
        <v>0.215133196</v>
      </c>
      <c r="DN11">
        <v>9.3127708000000003E-2</v>
      </c>
      <c r="DO11">
        <v>3.4883483E-2</v>
      </c>
      <c r="DP11">
        <v>0.11603066300000001</v>
      </c>
      <c r="DQ11">
        <v>-2.1411132999999999E-2</v>
      </c>
      <c r="DR11">
        <v>2.4367861000000001E-2</v>
      </c>
      <c r="DS11">
        <v>0.15555603700000001</v>
      </c>
      <c r="DT11">
        <v>-8.5824023999999999E-2</v>
      </c>
      <c r="DU11">
        <v>3.9280962000000003E-2</v>
      </c>
      <c r="DV11">
        <v>5.6537596000000002E-2</v>
      </c>
      <c r="DW11">
        <v>3.6904524000000001E-2</v>
      </c>
      <c r="DX11">
        <v>8.4960148999999999E-2</v>
      </c>
      <c r="DY11">
        <v>-3.1514668000000003E-2</v>
      </c>
      <c r="DZ11">
        <v>1.105188E-3</v>
      </c>
      <c r="EA11">
        <v>4.0011217000000002E-2</v>
      </c>
      <c r="EB11">
        <v>1.8837894000000001E-2</v>
      </c>
      <c r="EC11">
        <v>-5.2083289999999997E-2</v>
      </c>
      <c r="ED11">
        <v>1.8038117999999999E-2</v>
      </c>
      <c r="EE11">
        <v>-3.2608236999999998E-2</v>
      </c>
      <c r="EF11">
        <v>2.3876030999999999E-2</v>
      </c>
      <c r="EG11">
        <v>1.508908E-2</v>
      </c>
      <c r="EH11">
        <v>0.12477605899999999</v>
      </c>
      <c r="EI11">
        <v>8.2926816E-2</v>
      </c>
      <c r="EJ11">
        <v>1.6621262000000001E-2</v>
      </c>
      <c r="EK11">
        <v>-5.8442804000000001E-2</v>
      </c>
      <c r="EL11">
        <v>2.5882414999999999E-2</v>
      </c>
      <c r="EM11">
        <v>-7.2385142E-2</v>
      </c>
      <c r="EN11">
        <v>0.10770413400000001</v>
      </c>
      <c r="EO11">
        <v>-0.11249408700000001</v>
      </c>
      <c r="EP11">
        <v>-5.2356909999999998E-3</v>
      </c>
      <c r="EQ11">
        <v>-3.6841595999999997E-2</v>
      </c>
      <c r="ER11">
        <v>4.9179960000000002E-2</v>
      </c>
      <c r="ES11">
        <v>-2.0833121999999999E-2</v>
      </c>
      <c r="ET11">
        <v>0.139255502</v>
      </c>
      <c r="EU11">
        <v>3.9660663999999998E-2</v>
      </c>
      <c r="EV11">
        <v>-0.153402705</v>
      </c>
      <c r="EW11">
        <v>4.3299637000000002E-2</v>
      </c>
      <c r="EX11">
        <v>-6.6684029000000006E-2</v>
      </c>
      <c r="EY11">
        <v>2.7035953000000001E-2</v>
      </c>
      <c r="EZ11">
        <v>8.6486846000000006E-2</v>
      </c>
      <c r="FA11">
        <v>7.5031403999999996E-2</v>
      </c>
      <c r="FB11">
        <v>-7.0093482999999998E-2</v>
      </c>
      <c r="FC11">
        <v>4.6582762999999999E-2</v>
      </c>
    </row>
    <row r="12" spans="1:159" x14ac:dyDescent="0.25">
      <c r="A12" t="s">
        <v>11</v>
      </c>
      <c r="B12" t="s">
        <v>16</v>
      </c>
      <c r="BB12">
        <v>-6648</v>
      </c>
      <c r="BC12">
        <v>-6648</v>
      </c>
      <c r="BD12">
        <v>-6648</v>
      </c>
      <c r="BE12">
        <v>-6648</v>
      </c>
      <c r="BF12">
        <v>-6648</v>
      </c>
      <c r="BG12">
        <v>-6648</v>
      </c>
      <c r="BH12">
        <v>-6648</v>
      </c>
      <c r="BI12">
        <v>-6648</v>
      </c>
      <c r="BJ12">
        <v>-6648</v>
      </c>
      <c r="BK12">
        <v>-6648</v>
      </c>
      <c r="BL12">
        <v>-6648</v>
      </c>
      <c r="BM12">
        <v>-6648</v>
      </c>
      <c r="BN12">
        <v>-13846</v>
      </c>
      <c r="BO12">
        <v>-13846</v>
      </c>
      <c r="BP12">
        <v>-13846</v>
      </c>
      <c r="BQ12">
        <v>-13846</v>
      </c>
      <c r="BR12">
        <v>-13846</v>
      </c>
      <c r="BS12">
        <v>-13846</v>
      </c>
      <c r="BT12">
        <v>-13846</v>
      </c>
      <c r="BU12">
        <v>-13846</v>
      </c>
      <c r="BV12">
        <v>-13846</v>
      </c>
      <c r="BW12">
        <v>-13846</v>
      </c>
      <c r="BX12">
        <v>-13846</v>
      </c>
      <c r="BY12">
        <v>-13846</v>
      </c>
      <c r="BZ12">
        <v>-13967</v>
      </c>
      <c r="CA12">
        <v>-13967</v>
      </c>
      <c r="CB12">
        <v>-13967</v>
      </c>
      <c r="CC12">
        <v>-13967</v>
      </c>
      <c r="CD12">
        <v>-13967</v>
      </c>
      <c r="CE12">
        <v>-13967</v>
      </c>
      <c r="CF12">
        <v>-13967</v>
      </c>
      <c r="CG12">
        <v>-13967</v>
      </c>
      <c r="CH12">
        <v>-13967</v>
      </c>
      <c r="CI12">
        <v>-13967</v>
      </c>
      <c r="CJ12">
        <v>-13967</v>
      </c>
      <c r="CK12">
        <v>-13967</v>
      </c>
      <c r="CL12">
        <v>-13667</v>
      </c>
      <c r="CM12">
        <v>-13667</v>
      </c>
      <c r="CN12">
        <v>-13667</v>
      </c>
      <c r="CO12">
        <v>-13667</v>
      </c>
      <c r="CP12">
        <v>-13667</v>
      </c>
      <c r="CQ12">
        <v>-13667</v>
      </c>
      <c r="CR12">
        <v>-13667</v>
      </c>
      <c r="CS12">
        <v>-13667</v>
      </c>
      <c r="CT12">
        <v>-13667</v>
      </c>
      <c r="CU12">
        <v>-13667</v>
      </c>
      <c r="CV12">
        <v>-13667</v>
      </c>
      <c r="CW12">
        <v>-13667</v>
      </c>
      <c r="CX12">
        <v>-19183</v>
      </c>
      <c r="CY12">
        <v>-19183</v>
      </c>
      <c r="CZ12">
        <v>-19183</v>
      </c>
      <c r="DA12">
        <v>-19183</v>
      </c>
      <c r="DB12">
        <v>-19183</v>
      </c>
      <c r="DC12">
        <v>-19183</v>
      </c>
      <c r="DD12">
        <v>-19183</v>
      </c>
      <c r="DE12">
        <v>-19183</v>
      </c>
      <c r="DF12">
        <v>-19183</v>
      </c>
      <c r="DG12">
        <v>-19183</v>
      </c>
      <c r="DH12">
        <v>-19183</v>
      </c>
      <c r="DI12">
        <v>-19183</v>
      </c>
      <c r="DJ12">
        <v>-48903</v>
      </c>
      <c r="DK12">
        <v>-48903</v>
      </c>
      <c r="DL12">
        <v>-48903</v>
      </c>
      <c r="DM12">
        <v>-48903</v>
      </c>
      <c r="DN12">
        <v>-48903</v>
      </c>
      <c r="DO12">
        <v>-48903</v>
      </c>
      <c r="DP12">
        <v>-48903</v>
      </c>
      <c r="DQ12">
        <v>-48903</v>
      </c>
      <c r="DR12">
        <v>-48903</v>
      </c>
      <c r="DS12">
        <v>-48903</v>
      </c>
      <c r="DT12">
        <v>-48903</v>
      </c>
      <c r="DU12">
        <v>-48903</v>
      </c>
      <c r="DV12">
        <v>-234242</v>
      </c>
      <c r="DW12">
        <v>-234242</v>
      </c>
      <c r="DX12">
        <v>-234242</v>
      </c>
      <c r="DY12">
        <v>-234242</v>
      </c>
      <c r="DZ12">
        <v>-234242</v>
      </c>
      <c r="EA12">
        <v>-234242</v>
      </c>
      <c r="EB12">
        <v>-234242</v>
      </c>
      <c r="EC12">
        <v>-234242</v>
      </c>
      <c r="ED12">
        <v>-234242</v>
      </c>
      <c r="EE12">
        <v>-234242</v>
      </c>
      <c r="EF12">
        <v>-234242</v>
      </c>
      <c r="EG12">
        <v>-234242</v>
      </c>
      <c r="EH12">
        <v>-270995</v>
      </c>
      <c r="EI12">
        <v>-270995</v>
      </c>
      <c r="EJ12">
        <v>-270995</v>
      </c>
      <c r="EK12">
        <v>-270995</v>
      </c>
      <c r="EL12">
        <v>-270995</v>
      </c>
      <c r="EM12">
        <v>-270995</v>
      </c>
      <c r="EN12">
        <v>-270995</v>
      </c>
      <c r="EO12">
        <v>-270995</v>
      </c>
      <c r="EP12">
        <v>-270995</v>
      </c>
      <c r="EQ12">
        <v>-270995</v>
      </c>
      <c r="ER12">
        <v>-270995</v>
      </c>
      <c r="ES12">
        <v>-270995</v>
      </c>
      <c r="ET12">
        <v>-212108</v>
      </c>
      <c r="EU12">
        <v>-212108</v>
      </c>
      <c r="EV12">
        <v>-212108</v>
      </c>
      <c r="EW12">
        <v>-212108</v>
      </c>
      <c r="EX12">
        <v>-212108</v>
      </c>
      <c r="EY12">
        <v>-212108</v>
      </c>
      <c r="EZ12">
        <v>-212108</v>
      </c>
      <c r="FA12">
        <v>-212108</v>
      </c>
      <c r="FB12">
        <v>-212108</v>
      </c>
      <c r="FC12">
        <v>-212108</v>
      </c>
    </row>
    <row r="13" spans="1:159" x14ac:dyDescent="0.25">
      <c r="A13" t="s">
        <v>12</v>
      </c>
      <c r="B13" t="s">
        <v>16</v>
      </c>
      <c r="Q13">
        <v>1.1100000000000001</v>
      </c>
      <c r="R13">
        <v>0.9</v>
      </c>
      <c r="S13">
        <v>1.75</v>
      </c>
      <c r="T13">
        <v>1.54</v>
      </c>
      <c r="U13">
        <v>1.27</v>
      </c>
      <c r="V13">
        <v>1.24</v>
      </c>
      <c r="W13">
        <v>1.7</v>
      </c>
      <c r="X13">
        <v>1.7</v>
      </c>
      <c r="Y13">
        <v>1.89</v>
      </c>
      <c r="Z13">
        <v>2.36</v>
      </c>
      <c r="AA13">
        <v>2.41</v>
      </c>
      <c r="AB13">
        <v>2.27</v>
      </c>
      <c r="AC13">
        <v>2.46</v>
      </c>
      <c r="AD13">
        <v>2.17</v>
      </c>
      <c r="AE13">
        <v>2.88</v>
      </c>
      <c r="AF13">
        <v>3.59</v>
      </c>
      <c r="AG13">
        <v>3.78</v>
      </c>
      <c r="AH13">
        <v>3.54</v>
      </c>
      <c r="AI13">
        <v>3.73</v>
      </c>
      <c r="AJ13">
        <v>3.73</v>
      </c>
      <c r="AK13">
        <v>3.78</v>
      </c>
      <c r="AL13">
        <v>3.79</v>
      </c>
      <c r="AM13">
        <v>4.83</v>
      </c>
      <c r="AN13">
        <v>4.88</v>
      </c>
      <c r="AO13">
        <v>5.48</v>
      </c>
      <c r="AP13">
        <v>5.48</v>
      </c>
      <c r="AQ13">
        <v>5.24</v>
      </c>
      <c r="AR13">
        <v>5.62</v>
      </c>
      <c r="AS13">
        <v>5.86</v>
      </c>
      <c r="AT13">
        <v>6.09</v>
      </c>
      <c r="AU13">
        <v>6.99</v>
      </c>
      <c r="AV13">
        <v>8.9700000000000006</v>
      </c>
      <c r="AW13">
        <v>9.44</v>
      </c>
      <c r="AX13">
        <v>11.02</v>
      </c>
      <c r="AY13">
        <v>12.04</v>
      </c>
      <c r="AZ13">
        <v>13.22</v>
      </c>
      <c r="BA13">
        <v>14.07</v>
      </c>
      <c r="BB13">
        <v>13.22</v>
      </c>
      <c r="BC13">
        <v>12.28</v>
      </c>
      <c r="BD13">
        <v>14.69</v>
      </c>
      <c r="BE13">
        <v>16.07</v>
      </c>
      <c r="BF13">
        <v>17.940000000000001</v>
      </c>
      <c r="BG13">
        <v>16.59</v>
      </c>
      <c r="BH13">
        <v>20.21</v>
      </c>
      <c r="BI13">
        <v>20.260000000000002</v>
      </c>
      <c r="BJ13">
        <v>22.43</v>
      </c>
      <c r="BK13">
        <v>27.3</v>
      </c>
      <c r="BL13">
        <v>28.33</v>
      </c>
      <c r="BM13">
        <v>29.33</v>
      </c>
      <c r="BN13">
        <v>29.28</v>
      </c>
      <c r="BO13">
        <v>30.18</v>
      </c>
      <c r="BP13">
        <v>29.42</v>
      </c>
      <c r="BQ13">
        <v>26.92</v>
      </c>
      <c r="BR13">
        <v>25.97</v>
      </c>
      <c r="BS13">
        <v>28.81</v>
      </c>
      <c r="BT13">
        <v>28.71</v>
      </c>
      <c r="BU13">
        <v>27.63</v>
      </c>
      <c r="BV13">
        <v>28.71</v>
      </c>
      <c r="BW13">
        <v>34</v>
      </c>
      <c r="BX13">
        <v>34.47</v>
      </c>
      <c r="BY13">
        <v>34.950000000000003</v>
      </c>
      <c r="BZ13">
        <v>34</v>
      </c>
      <c r="CA13">
        <v>37.729999999999997</v>
      </c>
      <c r="CB13">
        <v>36.130000000000003</v>
      </c>
      <c r="CC13">
        <v>36.729999999999997</v>
      </c>
      <c r="CD13">
        <v>36.65</v>
      </c>
      <c r="CE13">
        <v>34.950000000000003</v>
      </c>
      <c r="CF13">
        <v>36.83</v>
      </c>
      <c r="CG13">
        <v>42.97</v>
      </c>
      <c r="CH13">
        <v>44.67</v>
      </c>
      <c r="CI13">
        <v>38.72</v>
      </c>
      <c r="CJ13">
        <v>31.29</v>
      </c>
      <c r="CK13">
        <v>36.83</v>
      </c>
      <c r="CL13">
        <v>34.47</v>
      </c>
      <c r="CM13">
        <v>31.17</v>
      </c>
      <c r="CN13">
        <v>28.81</v>
      </c>
      <c r="CO13">
        <v>25.5</v>
      </c>
      <c r="CP13">
        <v>28.24</v>
      </c>
      <c r="CQ13">
        <v>27.86</v>
      </c>
      <c r="CR13">
        <v>30.22</v>
      </c>
      <c r="CS13">
        <v>25.5</v>
      </c>
      <c r="CT13">
        <v>26.45</v>
      </c>
      <c r="CU13">
        <v>27.39</v>
      </c>
      <c r="CV13">
        <v>28.33</v>
      </c>
      <c r="CW13">
        <v>28.34</v>
      </c>
      <c r="CX13">
        <v>30.65</v>
      </c>
      <c r="CY13">
        <v>36.83</v>
      </c>
      <c r="CZ13">
        <v>38.72</v>
      </c>
      <c r="DA13">
        <v>40.090000000000003</v>
      </c>
      <c r="DB13">
        <v>45.33</v>
      </c>
      <c r="DC13">
        <v>51.95</v>
      </c>
      <c r="DD13">
        <v>57.61</v>
      </c>
      <c r="DE13">
        <v>60.45</v>
      </c>
      <c r="DF13">
        <v>67.06</v>
      </c>
      <c r="DG13">
        <v>74.489999999999995</v>
      </c>
      <c r="DH13">
        <v>72.72</v>
      </c>
      <c r="DI13">
        <v>77.45</v>
      </c>
      <c r="DJ13">
        <v>89.3</v>
      </c>
      <c r="DK13">
        <v>96.05</v>
      </c>
      <c r="DL13">
        <v>93.12</v>
      </c>
      <c r="DM13">
        <v>111.46</v>
      </c>
      <c r="DN13">
        <v>121.84</v>
      </c>
      <c r="DO13">
        <v>126.09</v>
      </c>
      <c r="DP13">
        <v>140.72</v>
      </c>
      <c r="DQ13">
        <v>137.69999999999999</v>
      </c>
      <c r="DR13">
        <v>140.25</v>
      </c>
      <c r="DS13">
        <v>162.07</v>
      </c>
      <c r="DT13">
        <v>148.16</v>
      </c>
      <c r="DU13">
        <v>153.97999999999999</v>
      </c>
      <c r="DV13">
        <v>162.69</v>
      </c>
      <c r="DW13">
        <v>168.69</v>
      </c>
      <c r="DX13">
        <v>183.02</v>
      </c>
      <c r="DY13">
        <v>175.28</v>
      </c>
      <c r="DZ13">
        <v>175.47</v>
      </c>
      <c r="EA13">
        <v>182.49</v>
      </c>
      <c r="EB13">
        <v>185.93</v>
      </c>
      <c r="EC13">
        <v>176.24</v>
      </c>
      <c r="ED13">
        <v>178.18</v>
      </c>
      <c r="EE13">
        <v>172.37</v>
      </c>
      <c r="EF13">
        <v>176.49</v>
      </c>
      <c r="EG13">
        <v>179.15</v>
      </c>
      <c r="EH13">
        <v>198.52</v>
      </c>
      <c r="EI13">
        <v>214.98</v>
      </c>
      <c r="EJ13">
        <v>218.55</v>
      </c>
      <c r="EK13">
        <v>205.78</v>
      </c>
      <c r="EL13">
        <v>211.11</v>
      </c>
      <c r="EM13">
        <v>195.82</v>
      </c>
      <c r="EN13">
        <v>216.92</v>
      </c>
      <c r="EO13">
        <v>191</v>
      </c>
      <c r="EP13">
        <v>190</v>
      </c>
      <c r="EQ13">
        <v>183</v>
      </c>
      <c r="ER13">
        <v>192</v>
      </c>
      <c r="ES13">
        <v>188</v>
      </c>
      <c r="ET13">
        <v>214.18</v>
      </c>
      <c r="EU13">
        <v>218.51</v>
      </c>
      <c r="EV13">
        <v>184.99</v>
      </c>
      <c r="EW13">
        <v>193</v>
      </c>
      <c r="EX13">
        <v>180.13</v>
      </c>
      <c r="EY13">
        <v>185</v>
      </c>
      <c r="EZ13">
        <v>201</v>
      </c>
      <c r="FA13">
        <v>214</v>
      </c>
      <c r="FB13">
        <v>199</v>
      </c>
      <c r="FC13">
        <v>208.27</v>
      </c>
    </row>
    <row r="14" spans="1:159" x14ac:dyDescent="0.25">
      <c r="A14" t="s">
        <v>13</v>
      </c>
      <c r="B14" t="s">
        <v>16</v>
      </c>
      <c r="Q14">
        <v>77.989999999999995</v>
      </c>
      <c r="R14">
        <v>63.32</v>
      </c>
      <c r="S14">
        <v>123.31</v>
      </c>
      <c r="T14">
        <v>108.65</v>
      </c>
      <c r="U14">
        <v>89.32</v>
      </c>
      <c r="V14">
        <v>87.32</v>
      </c>
      <c r="W14">
        <v>119.98</v>
      </c>
      <c r="X14">
        <v>119.98</v>
      </c>
      <c r="Y14">
        <v>133.31</v>
      </c>
      <c r="Z14">
        <v>157.97</v>
      </c>
      <c r="AA14">
        <v>161.13</v>
      </c>
      <c r="AB14">
        <v>151.66</v>
      </c>
      <c r="AC14">
        <v>164.29</v>
      </c>
      <c r="AD14">
        <v>145.34</v>
      </c>
      <c r="AE14">
        <v>192.73</v>
      </c>
      <c r="AF14">
        <v>240.12</v>
      </c>
      <c r="AG14">
        <v>275.35000000000002</v>
      </c>
      <c r="AH14">
        <v>258.14</v>
      </c>
      <c r="AI14">
        <v>271.91000000000003</v>
      </c>
      <c r="AJ14">
        <v>271.91000000000003</v>
      </c>
      <c r="AK14">
        <v>275.35000000000002</v>
      </c>
      <c r="AL14">
        <v>276.04000000000002</v>
      </c>
      <c r="AM14">
        <v>351.76</v>
      </c>
      <c r="AN14">
        <v>355.89</v>
      </c>
      <c r="AO14">
        <v>399.25</v>
      </c>
      <c r="AP14">
        <v>399.25</v>
      </c>
      <c r="AQ14">
        <v>382.05</v>
      </c>
      <c r="AR14">
        <v>409.58</v>
      </c>
      <c r="AS14">
        <v>426.79</v>
      </c>
      <c r="AT14">
        <v>444</v>
      </c>
      <c r="AU14">
        <v>509.39</v>
      </c>
      <c r="AV14">
        <v>653.95000000000005</v>
      </c>
      <c r="AW14">
        <v>688.37</v>
      </c>
      <c r="AX14">
        <v>839.4</v>
      </c>
      <c r="AY14">
        <v>917.09</v>
      </c>
      <c r="AZ14">
        <v>1007</v>
      </c>
      <c r="BA14">
        <v>1071.73</v>
      </c>
      <c r="BB14">
        <v>1007</v>
      </c>
      <c r="BC14">
        <v>935.07</v>
      </c>
      <c r="BD14">
        <v>1118.49</v>
      </c>
      <c r="BE14">
        <v>1223.5</v>
      </c>
      <c r="BF14">
        <v>1366.64</v>
      </c>
      <c r="BG14">
        <v>1263.78</v>
      </c>
      <c r="BH14">
        <v>1539.27</v>
      </c>
      <c r="BI14">
        <v>1542.86</v>
      </c>
      <c r="BJ14">
        <v>1708.3</v>
      </c>
      <c r="BK14">
        <v>2078.73</v>
      </c>
      <c r="BL14">
        <v>2157.85</v>
      </c>
      <c r="BM14">
        <v>2233.38</v>
      </c>
      <c r="BN14">
        <v>2229.7800000000002</v>
      </c>
      <c r="BO14">
        <v>2298.11</v>
      </c>
      <c r="BP14">
        <v>2240.5700000000002</v>
      </c>
      <c r="BQ14">
        <v>2049.96</v>
      </c>
      <c r="BR14">
        <v>1978.03</v>
      </c>
      <c r="BS14">
        <v>2193.8200000000002</v>
      </c>
      <c r="BT14">
        <v>2186.62</v>
      </c>
      <c r="BU14">
        <v>2103.91</v>
      </c>
      <c r="BV14">
        <v>2186.62</v>
      </c>
      <c r="BW14">
        <v>2589.42</v>
      </c>
      <c r="BX14">
        <v>2625.39</v>
      </c>
      <c r="BY14">
        <v>2661.35</v>
      </c>
      <c r="BZ14">
        <v>2949.42</v>
      </c>
      <c r="CA14">
        <v>3273.04</v>
      </c>
      <c r="CB14">
        <v>3133.76</v>
      </c>
      <c r="CC14">
        <v>3186.19</v>
      </c>
      <c r="CD14">
        <v>3178.82</v>
      </c>
      <c r="CE14">
        <v>3031.35</v>
      </c>
      <c r="CF14">
        <v>3195.21</v>
      </c>
      <c r="CG14">
        <v>3727.74</v>
      </c>
      <c r="CH14">
        <v>3875.21</v>
      </c>
      <c r="CI14">
        <v>3359.06</v>
      </c>
      <c r="CJ14">
        <v>2714.28</v>
      </c>
      <c r="CK14">
        <v>3195.21</v>
      </c>
      <c r="CL14">
        <v>2990.38</v>
      </c>
      <c r="CM14">
        <v>2703.63</v>
      </c>
      <c r="CN14">
        <v>2506.75</v>
      </c>
      <c r="CO14">
        <v>2235.54</v>
      </c>
      <c r="CP14">
        <v>2475.66</v>
      </c>
      <c r="CQ14">
        <v>2442.54</v>
      </c>
      <c r="CR14">
        <v>2649.53</v>
      </c>
      <c r="CS14">
        <v>2235.54</v>
      </c>
      <c r="CT14">
        <v>2318.34</v>
      </c>
      <c r="CU14">
        <v>2401.14</v>
      </c>
      <c r="CV14">
        <v>2483.94</v>
      </c>
      <c r="CW14">
        <v>2484.7600000000002</v>
      </c>
      <c r="CX14">
        <v>2686.79</v>
      </c>
      <c r="CY14">
        <v>3229.12</v>
      </c>
      <c r="CZ14">
        <v>3394.71</v>
      </c>
      <c r="DA14">
        <v>3522.61</v>
      </c>
      <c r="DB14">
        <v>3983.16</v>
      </c>
      <c r="DC14">
        <v>4564.04</v>
      </c>
      <c r="DD14">
        <v>5061.93</v>
      </c>
      <c r="DE14">
        <v>5310.88</v>
      </c>
      <c r="DF14">
        <v>5891.76</v>
      </c>
      <c r="DG14">
        <v>6544.83</v>
      </c>
      <c r="DH14">
        <v>6389.65</v>
      </c>
      <c r="DI14">
        <v>6804.56</v>
      </c>
      <c r="DJ14">
        <v>7845.99</v>
      </c>
      <c r="DK14">
        <v>8447.8799999999992</v>
      </c>
      <c r="DL14">
        <v>8211.48</v>
      </c>
      <c r="DM14">
        <v>9921.0400000000009</v>
      </c>
      <c r="DN14">
        <v>10847.55</v>
      </c>
      <c r="DO14">
        <v>11230.29</v>
      </c>
      <c r="DP14">
        <v>12533.34</v>
      </c>
      <c r="DQ14">
        <v>12272.77</v>
      </c>
      <c r="DR14">
        <v>12504.37</v>
      </c>
      <c r="DS14">
        <v>14449.5</v>
      </c>
      <c r="DT14">
        <v>14171.62</v>
      </c>
      <c r="DU14">
        <v>14849.57</v>
      </c>
      <c r="DV14">
        <v>15689.12</v>
      </c>
      <c r="DW14">
        <v>16318.45</v>
      </c>
      <c r="DX14">
        <v>17870.78</v>
      </c>
      <c r="DY14">
        <v>17114.34</v>
      </c>
      <c r="DZ14">
        <v>17133.259999999998</v>
      </c>
      <c r="EA14">
        <v>17818.78</v>
      </c>
      <c r="EB14">
        <v>18154.45</v>
      </c>
      <c r="EC14">
        <v>17208.900000000001</v>
      </c>
      <c r="ED14">
        <v>18267.919999999998</v>
      </c>
      <c r="EE14">
        <v>17672.22</v>
      </c>
      <c r="EF14">
        <v>18094.169999999998</v>
      </c>
      <c r="EG14">
        <v>18367.2</v>
      </c>
      <c r="EH14">
        <v>20352.84</v>
      </c>
      <c r="EI14">
        <v>22040.639999999999</v>
      </c>
      <c r="EJ14">
        <v>22406.99</v>
      </c>
      <c r="EK14">
        <v>21327.17</v>
      </c>
      <c r="EL14">
        <v>21879.17</v>
      </c>
      <c r="EM14">
        <v>20295.439999999999</v>
      </c>
      <c r="EN14">
        <v>22481.35</v>
      </c>
      <c r="EO14">
        <v>24912.49</v>
      </c>
      <c r="EP14">
        <v>21743.91</v>
      </c>
      <c r="EQ14">
        <v>20942.82</v>
      </c>
      <c r="ER14">
        <v>21972.799999999999</v>
      </c>
      <c r="ES14">
        <v>21515.03</v>
      </c>
      <c r="ET14">
        <v>24511.11</v>
      </c>
      <c r="EU14">
        <v>25184.21</v>
      </c>
      <c r="EV14">
        <v>21320.89</v>
      </c>
      <c r="EW14">
        <v>22244.07</v>
      </c>
      <c r="EX14">
        <v>20760.75</v>
      </c>
      <c r="EY14">
        <v>21330.11</v>
      </c>
      <c r="EZ14">
        <v>23174.880000000001</v>
      </c>
      <c r="FA14">
        <v>24673.75</v>
      </c>
      <c r="FB14">
        <v>22944.28</v>
      </c>
      <c r="FC14">
        <v>24013.09</v>
      </c>
    </row>
    <row r="15" spans="1:159" x14ac:dyDescent="0.25">
      <c r="A15" t="s">
        <v>14</v>
      </c>
      <c r="B15" t="s">
        <v>16</v>
      </c>
      <c r="Q15">
        <v>66656</v>
      </c>
      <c r="R15">
        <v>66656</v>
      </c>
      <c r="S15">
        <v>66656</v>
      </c>
      <c r="T15">
        <v>66656</v>
      </c>
      <c r="U15">
        <v>66656</v>
      </c>
      <c r="V15">
        <v>66656</v>
      </c>
      <c r="W15">
        <v>66656</v>
      </c>
      <c r="X15">
        <v>66656</v>
      </c>
      <c r="Y15">
        <v>66656</v>
      </c>
      <c r="Z15">
        <v>63190</v>
      </c>
      <c r="AA15">
        <v>63190</v>
      </c>
      <c r="AB15">
        <v>63190</v>
      </c>
      <c r="AC15">
        <v>63190</v>
      </c>
      <c r="AD15">
        <v>63190</v>
      </c>
      <c r="AE15">
        <v>63190</v>
      </c>
      <c r="AF15">
        <v>63190</v>
      </c>
      <c r="AG15">
        <v>68837</v>
      </c>
      <c r="AH15">
        <v>68837</v>
      </c>
      <c r="AI15">
        <v>68837</v>
      </c>
      <c r="AJ15">
        <v>68837</v>
      </c>
      <c r="AK15">
        <v>68837</v>
      </c>
      <c r="AL15">
        <v>68837</v>
      </c>
      <c r="AM15">
        <v>68837</v>
      </c>
      <c r="AN15">
        <v>68837</v>
      </c>
      <c r="AO15">
        <v>68837</v>
      </c>
      <c r="AP15">
        <v>68837</v>
      </c>
      <c r="AQ15">
        <v>68837</v>
      </c>
      <c r="AR15">
        <v>68837</v>
      </c>
      <c r="AS15">
        <v>68837</v>
      </c>
      <c r="AT15">
        <v>68837</v>
      </c>
      <c r="AU15">
        <v>68837</v>
      </c>
      <c r="AV15">
        <v>68837</v>
      </c>
      <c r="AW15">
        <v>68837</v>
      </c>
      <c r="AX15">
        <v>71928</v>
      </c>
      <c r="AY15">
        <v>71928</v>
      </c>
      <c r="AZ15">
        <v>71928</v>
      </c>
      <c r="BA15">
        <v>71928</v>
      </c>
      <c r="BB15">
        <v>71928</v>
      </c>
      <c r="BC15">
        <v>71928</v>
      </c>
      <c r="BD15">
        <v>71928</v>
      </c>
      <c r="BE15">
        <v>71928</v>
      </c>
      <c r="BF15">
        <v>71928</v>
      </c>
      <c r="BG15">
        <v>71928</v>
      </c>
      <c r="BH15">
        <v>71928</v>
      </c>
      <c r="BI15">
        <v>71928</v>
      </c>
      <c r="BJ15">
        <v>71928</v>
      </c>
      <c r="BK15">
        <v>71928</v>
      </c>
      <c r="BL15">
        <v>71928</v>
      </c>
      <c r="BM15">
        <v>71928</v>
      </c>
      <c r="BN15">
        <v>71928</v>
      </c>
      <c r="BO15">
        <v>71928</v>
      </c>
      <c r="BP15">
        <v>71928</v>
      </c>
      <c r="BQ15">
        <v>71928</v>
      </c>
      <c r="BR15">
        <v>71928</v>
      </c>
      <c r="BS15">
        <v>71928</v>
      </c>
      <c r="BT15">
        <v>71928</v>
      </c>
      <c r="BU15">
        <v>71928</v>
      </c>
      <c r="BV15">
        <v>71928</v>
      </c>
      <c r="BW15">
        <v>71928</v>
      </c>
      <c r="BX15">
        <v>71928</v>
      </c>
      <c r="BY15">
        <v>71928</v>
      </c>
      <c r="BZ15">
        <v>81928</v>
      </c>
      <c r="CA15">
        <v>81928</v>
      </c>
      <c r="CB15">
        <v>81928</v>
      </c>
      <c r="CC15">
        <v>81928</v>
      </c>
      <c r="CD15">
        <v>81928</v>
      </c>
      <c r="CE15">
        <v>81928</v>
      </c>
      <c r="CF15">
        <v>81928</v>
      </c>
      <c r="CG15">
        <v>81928</v>
      </c>
      <c r="CH15">
        <v>81928</v>
      </c>
      <c r="CI15">
        <v>81928</v>
      </c>
      <c r="CJ15">
        <v>81928</v>
      </c>
      <c r="CK15">
        <v>81928</v>
      </c>
      <c r="CL15">
        <v>81928</v>
      </c>
      <c r="CM15">
        <v>81928</v>
      </c>
      <c r="CN15">
        <v>82188</v>
      </c>
      <c r="CO15">
        <v>82798</v>
      </c>
      <c r="CP15">
        <v>82798</v>
      </c>
      <c r="CQ15">
        <v>82798</v>
      </c>
      <c r="CR15">
        <v>82798</v>
      </c>
      <c r="CS15">
        <v>82798</v>
      </c>
      <c r="CT15">
        <v>82798</v>
      </c>
      <c r="CU15">
        <v>82798</v>
      </c>
      <c r="CV15">
        <v>82798</v>
      </c>
      <c r="CW15">
        <v>82798</v>
      </c>
      <c r="CX15">
        <v>82798</v>
      </c>
      <c r="CY15">
        <v>82798</v>
      </c>
      <c r="CZ15">
        <v>82798</v>
      </c>
      <c r="DA15">
        <v>82983</v>
      </c>
      <c r="DB15">
        <v>82983</v>
      </c>
      <c r="DC15">
        <v>82983</v>
      </c>
      <c r="DD15">
        <v>82983</v>
      </c>
      <c r="DE15">
        <v>82983</v>
      </c>
      <c r="DF15">
        <v>82983</v>
      </c>
      <c r="DG15">
        <v>82983</v>
      </c>
      <c r="DH15">
        <v>82983</v>
      </c>
      <c r="DI15">
        <v>82983</v>
      </c>
      <c r="DJ15">
        <v>82983</v>
      </c>
      <c r="DK15">
        <v>83025</v>
      </c>
      <c r="DL15">
        <v>83281</v>
      </c>
      <c r="DM15">
        <v>84070</v>
      </c>
      <c r="DN15">
        <v>84090</v>
      </c>
      <c r="DO15">
        <v>84122</v>
      </c>
      <c r="DP15">
        <v>84122</v>
      </c>
      <c r="DQ15">
        <v>84175</v>
      </c>
      <c r="DR15">
        <v>84205</v>
      </c>
      <c r="DS15">
        <v>84205</v>
      </c>
      <c r="DT15">
        <v>92625</v>
      </c>
      <c r="DU15">
        <v>93388</v>
      </c>
      <c r="DV15">
        <v>93388</v>
      </c>
      <c r="DW15">
        <v>93677</v>
      </c>
      <c r="DX15">
        <v>94554</v>
      </c>
      <c r="DY15">
        <v>94554</v>
      </c>
      <c r="DZ15">
        <v>94554</v>
      </c>
      <c r="EA15">
        <v>94554</v>
      </c>
      <c r="EB15">
        <v>94554</v>
      </c>
      <c r="EC15">
        <v>94554</v>
      </c>
      <c r="ED15">
        <v>99282</v>
      </c>
      <c r="EE15">
        <v>99282</v>
      </c>
      <c r="EF15">
        <v>99282</v>
      </c>
      <c r="EG15">
        <v>99282</v>
      </c>
      <c r="EH15">
        <v>99282</v>
      </c>
      <c r="EI15">
        <v>99282</v>
      </c>
      <c r="EJ15">
        <v>99282</v>
      </c>
      <c r="EK15">
        <v>100363</v>
      </c>
      <c r="EL15">
        <v>100363</v>
      </c>
      <c r="EM15">
        <v>100363</v>
      </c>
      <c r="EN15">
        <v>100363</v>
      </c>
      <c r="EO15">
        <v>130432</v>
      </c>
      <c r="EP15">
        <v>114442</v>
      </c>
      <c r="EQ15">
        <v>114442</v>
      </c>
      <c r="ER15">
        <v>114442</v>
      </c>
      <c r="ES15">
        <v>114442</v>
      </c>
      <c r="ET15">
        <v>114442</v>
      </c>
      <c r="EU15">
        <v>115254</v>
      </c>
      <c r="EV15">
        <v>115254</v>
      </c>
      <c r="EW15">
        <v>115254</v>
      </c>
      <c r="EX15">
        <v>115254</v>
      </c>
      <c r="EY15">
        <v>115298</v>
      </c>
      <c r="EZ15">
        <v>115298</v>
      </c>
      <c r="FA15">
        <v>115298</v>
      </c>
      <c r="FB15">
        <v>115298</v>
      </c>
      <c r="FC15">
        <v>115298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73988.160000000003</v>
      </c>
      <c r="R17">
        <f t="shared" si="0"/>
        <v>59990.400000000001</v>
      </c>
      <c r="S17">
        <f t="shared" si="0"/>
        <v>116648</v>
      </c>
      <c r="T17">
        <f t="shared" si="0"/>
        <v>102650.24000000001</v>
      </c>
      <c r="U17">
        <f>U13*U15</f>
        <v>84653.119999999995</v>
      </c>
      <c r="V17">
        <f t="shared" ref="V17:CG17" si="1">V13*V15</f>
        <v>82653.440000000002</v>
      </c>
      <c r="W17">
        <f t="shared" si="1"/>
        <v>113315.2</v>
      </c>
      <c r="X17">
        <f t="shared" si="1"/>
        <v>113315.2</v>
      </c>
      <c r="Y17">
        <f t="shared" si="1"/>
        <v>125979.84</v>
      </c>
      <c r="Z17">
        <f t="shared" si="1"/>
        <v>149128.4</v>
      </c>
      <c r="AA17">
        <f t="shared" si="1"/>
        <v>152287.90000000002</v>
      </c>
      <c r="AB17">
        <f t="shared" si="1"/>
        <v>143441.29999999999</v>
      </c>
      <c r="AC17">
        <f t="shared" si="1"/>
        <v>155447.4</v>
      </c>
      <c r="AD17">
        <f t="shared" si="1"/>
        <v>137122.29999999999</v>
      </c>
      <c r="AE17">
        <f t="shared" si="1"/>
        <v>181987.19999999998</v>
      </c>
      <c r="AF17">
        <f t="shared" si="1"/>
        <v>226852.09999999998</v>
      </c>
      <c r="AG17">
        <f t="shared" si="1"/>
        <v>260203.86</v>
      </c>
      <c r="AH17">
        <f t="shared" si="1"/>
        <v>243682.98</v>
      </c>
      <c r="AI17">
        <f t="shared" si="1"/>
        <v>256762.01</v>
      </c>
      <c r="AJ17">
        <f t="shared" si="1"/>
        <v>256762.01</v>
      </c>
      <c r="AK17">
        <f t="shared" si="1"/>
        <v>260203.86</v>
      </c>
      <c r="AL17">
        <f t="shared" si="1"/>
        <v>260892.23</v>
      </c>
      <c r="AM17">
        <f t="shared" si="1"/>
        <v>332482.71000000002</v>
      </c>
      <c r="AN17">
        <f t="shared" si="1"/>
        <v>335924.56</v>
      </c>
      <c r="AO17">
        <f t="shared" si="1"/>
        <v>377226.76</v>
      </c>
      <c r="AP17">
        <f t="shared" si="1"/>
        <v>377226.76</v>
      </c>
      <c r="AQ17">
        <f t="shared" si="1"/>
        <v>360705.88</v>
      </c>
      <c r="AR17">
        <f t="shared" si="1"/>
        <v>386863.94</v>
      </c>
      <c r="AS17">
        <f t="shared" si="1"/>
        <v>403384.82</v>
      </c>
      <c r="AT17">
        <f t="shared" si="1"/>
        <v>419217.33</v>
      </c>
      <c r="AU17">
        <f t="shared" si="1"/>
        <v>481170.63</v>
      </c>
      <c r="AV17">
        <f t="shared" si="1"/>
        <v>617467.89</v>
      </c>
      <c r="AW17">
        <f t="shared" si="1"/>
        <v>649821.27999999991</v>
      </c>
      <c r="AX17">
        <f t="shared" si="1"/>
        <v>792646.55999999994</v>
      </c>
      <c r="AY17">
        <f t="shared" si="1"/>
        <v>866013.12</v>
      </c>
      <c r="AZ17">
        <f t="shared" si="1"/>
        <v>950888.16</v>
      </c>
      <c r="BA17">
        <f t="shared" si="1"/>
        <v>1012026.96</v>
      </c>
      <c r="BB17">
        <f t="shared" si="1"/>
        <v>950888.16</v>
      </c>
      <c r="BC17">
        <f t="shared" si="1"/>
        <v>883275.84</v>
      </c>
      <c r="BD17">
        <f t="shared" si="1"/>
        <v>1056622.32</v>
      </c>
      <c r="BE17">
        <f t="shared" si="1"/>
        <v>1155882.96</v>
      </c>
      <c r="BF17">
        <f t="shared" si="1"/>
        <v>1290388.32</v>
      </c>
      <c r="BG17">
        <f t="shared" si="1"/>
        <v>1193285.52</v>
      </c>
      <c r="BH17">
        <f t="shared" si="1"/>
        <v>1453664.8800000001</v>
      </c>
      <c r="BI17">
        <f t="shared" si="1"/>
        <v>1457261.28</v>
      </c>
      <c r="BJ17">
        <f t="shared" si="1"/>
        <v>1613345.04</v>
      </c>
      <c r="BK17">
        <f t="shared" si="1"/>
        <v>1963634.4000000001</v>
      </c>
      <c r="BL17">
        <f t="shared" si="1"/>
        <v>2037720.24</v>
      </c>
      <c r="BM17">
        <f t="shared" si="1"/>
        <v>2109648.2399999998</v>
      </c>
      <c r="BN17">
        <f t="shared" si="1"/>
        <v>2106051.84</v>
      </c>
      <c r="BO17">
        <f t="shared" si="1"/>
        <v>2170787.04</v>
      </c>
      <c r="BP17">
        <f t="shared" si="1"/>
        <v>2116121.7600000002</v>
      </c>
      <c r="BQ17">
        <f t="shared" si="1"/>
        <v>1936301.76</v>
      </c>
      <c r="BR17">
        <f t="shared" si="1"/>
        <v>1867970.16</v>
      </c>
      <c r="BS17">
        <f t="shared" si="1"/>
        <v>2072245.68</v>
      </c>
      <c r="BT17">
        <f t="shared" si="1"/>
        <v>2065052.8800000001</v>
      </c>
      <c r="BU17">
        <f t="shared" si="1"/>
        <v>1987370.64</v>
      </c>
      <c r="BV17">
        <f t="shared" si="1"/>
        <v>2065052.8800000001</v>
      </c>
      <c r="BW17">
        <f t="shared" si="1"/>
        <v>2445552</v>
      </c>
      <c r="BX17">
        <f t="shared" si="1"/>
        <v>2479358.16</v>
      </c>
      <c r="BY17">
        <f t="shared" si="1"/>
        <v>2513883.6</v>
      </c>
      <c r="BZ17">
        <f t="shared" si="1"/>
        <v>2785552</v>
      </c>
      <c r="CA17">
        <f t="shared" si="1"/>
        <v>3091143.44</v>
      </c>
      <c r="CB17">
        <f t="shared" si="1"/>
        <v>2960058.64</v>
      </c>
      <c r="CC17">
        <f t="shared" si="1"/>
        <v>3009215.44</v>
      </c>
      <c r="CD17">
        <f t="shared" si="1"/>
        <v>3002661.1999999997</v>
      </c>
      <c r="CE17">
        <f t="shared" si="1"/>
        <v>2863383.6</v>
      </c>
      <c r="CF17">
        <f t="shared" si="1"/>
        <v>3017408.2399999998</v>
      </c>
      <c r="CG17">
        <f t="shared" si="1"/>
        <v>3520446.1599999997</v>
      </c>
      <c r="CH17">
        <f t="shared" ref="CH17:ES17" si="2">CH13*CH15</f>
        <v>3659723.7600000002</v>
      </c>
      <c r="CI17">
        <f t="shared" si="2"/>
        <v>3172252.1599999997</v>
      </c>
      <c r="CJ17">
        <f t="shared" si="2"/>
        <v>2563527.12</v>
      </c>
      <c r="CK17">
        <f t="shared" si="2"/>
        <v>3017408.2399999998</v>
      </c>
      <c r="CL17">
        <f t="shared" si="2"/>
        <v>2824058.1599999997</v>
      </c>
      <c r="CM17">
        <f t="shared" si="2"/>
        <v>2553695.7600000002</v>
      </c>
      <c r="CN17">
        <f t="shared" si="2"/>
        <v>2367836.2799999998</v>
      </c>
      <c r="CO17">
        <f t="shared" si="2"/>
        <v>2111349</v>
      </c>
      <c r="CP17">
        <f t="shared" si="2"/>
        <v>2338215.52</v>
      </c>
      <c r="CQ17">
        <f t="shared" si="2"/>
        <v>2306752.2799999998</v>
      </c>
      <c r="CR17">
        <f t="shared" si="2"/>
        <v>2502155.56</v>
      </c>
      <c r="CS17">
        <f t="shared" si="2"/>
        <v>2111349</v>
      </c>
      <c r="CT17">
        <f t="shared" si="2"/>
        <v>2190007.1</v>
      </c>
      <c r="CU17">
        <f t="shared" si="2"/>
        <v>2267837.2200000002</v>
      </c>
      <c r="CV17">
        <f t="shared" si="2"/>
        <v>2345667.34</v>
      </c>
      <c r="CW17">
        <f t="shared" si="2"/>
        <v>2346495.3199999998</v>
      </c>
      <c r="CX17">
        <f t="shared" si="2"/>
        <v>2537758.6999999997</v>
      </c>
      <c r="CY17">
        <f t="shared" si="2"/>
        <v>3049450.34</v>
      </c>
      <c r="CZ17">
        <f t="shared" si="2"/>
        <v>3205938.56</v>
      </c>
      <c r="DA17">
        <f t="shared" si="2"/>
        <v>3326788.47</v>
      </c>
      <c r="DB17">
        <f t="shared" si="2"/>
        <v>3761619.3899999997</v>
      </c>
      <c r="DC17">
        <f t="shared" si="2"/>
        <v>4310966.8500000006</v>
      </c>
      <c r="DD17">
        <f t="shared" si="2"/>
        <v>4780650.63</v>
      </c>
      <c r="DE17">
        <f t="shared" si="2"/>
        <v>5016322.3500000006</v>
      </c>
      <c r="DF17">
        <f t="shared" si="2"/>
        <v>5564839.9800000004</v>
      </c>
      <c r="DG17">
        <f t="shared" si="2"/>
        <v>6181403.6699999999</v>
      </c>
      <c r="DH17">
        <f t="shared" si="2"/>
        <v>6034523.7599999998</v>
      </c>
      <c r="DI17">
        <f t="shared" si="2"/>
        <v>6427033.3500000006</v>
      </c>
      <c r="DJ17">
        <f t="shared" si="2"/>
        <v>7410381.8999999994</v>
      </c>
      <c r="DK17">
        <f t="shared" si="2"/>
        <v>7974551.25</v>
      </c>
      <c r="DL17">
        <f t="shared" si="2"/>
        <v>7755126.7200000007</v>
      </c>
      <c r="DM17">
        <f t="shared" si="2"/>
        <v>9370442.1999999993</v>
      </c>
      <c r="DN17">
        <f t="shared" si="2"/>
        <v>10245525.6</v>
      </c>
      <c r="DO17">
        <f t="shared" si="2"/>
        <v>10606942.98</v>
      </c>
      <c r="DP17">
        <f t="shared" si="2"/>
        <v>11837647.84</v>
      </c>
      <c r="DQ17">
        <f t="shared" si="2"/>
        <v>11590897.499999998</v>
      </c>
      <c r="DR17">
        <f t="shared" si="2"/>
        <v>11809751.25</v>
      </c>
      <c r="DS17">
        <f t="shared" si="2"/>
        <v>13647104.35</v>
      </c>
      <c r="DT17">
        <f t="shared" si="2"/>
        <v>13723320</v>
      </c>
      <c r="DU17">
        <f t="shared" si="2"/>
        <v>14379884.239999998</v>
      </c>
      <c r="DV17">
        <f t="shared" si="2"/>
        <v>15193293.720000001</v>
      </c>
      <c r="DW17">
        <f t="shared" si="2"/>
        <v>15802373.129999999</v>
      </c>
      <c r="DX17">
        <f t="shared" si="2"/>
        <v>17305273.080000002</v>
      </c>
      <c r="DY17">
        <f t="shared" si="2"/>
        <v>16573425.119999999</v>
      </c>
      <c r="DZ17">
        <f t="shared" si="2"/>
        <v>16591390.380000001</v>
      </c>
      <c r="EA17">
        <f t="shared" si="2"/>
        <v>17255159.460000001</v>
      </c>
      <c r="EB17">
        <f t="shared" si="2"/>
        <v>17580425.219999999</v>
      </c>
      <c r="EC17">
        <f t="shared" si="2"/>
        <v>16664196.960000001</v>
      </c>
      <c r="ED17">
        <f t="shared" si="2"/>
        <v>17690066.760000002</v>
      </c>
      <c r="EE17">
        <f t="shared" si="2"/>
        <v>17113238.34</v>
      </c>
      <c r="EF17">
        <f t="shared" si="2"/>
        <v>17522280.18</v>
      </c>
      <c r="EG17">
        <f t="shared" si="2"/>
        <v>17786370.300000001</v>
      </c>
      <c r="EH17">
        <f t="shared" si="2"/>
        <v>19709462.640000001</v>
      </c>
      <c r="EI17">
        <f t="shared" si="2"/>
        <v>21343644.359999999</v>
      </c>
      <c r="EJ17">
        <f t="shared" si="2"/>
        <v>21698081.100000001</v>
      </c>
      <c r="EK17">
        <f t="shared" si="2"/>
        <v>20652698.140000001</v>
      </c>
      <c r="EL17">
        <f t="shared" si="2"/>
        <v>21187632.93</v>
      </c>
      <c r="EM17">
        <f t="shared" si="2"/>
        <v>19653082.66</v>
      </c>
      <c r="EN17">
        <f t="shared" si="2"/>
        <v>21770741.959999997</v>
      </c>
      <c r="EO17">
        <f t="shared" si="2"/>
        <v>24912512</v>
      </c>
      <c r="EP17">
        <f t="shared" si="2"/>
        <v>21743980</v>
      </c>
      <c r="EQ17">
        <f t="shared" si="2"/>
        <v>20942886</v>
      </c>
      <c r="ER17">
        <f t="shared" si="2"/>
        <v>21972864</v>
      </c>
      <c r="ES17">
        <f t="shared" si="2"/>
        <v>21515096</v>
      </c>
      <c r="ET17">
        <f t="shared" ref="ET17:FC17" si="3">ET13*ET15</f>
        <v>24511187.560000002</v>
      </c>
      <c r="EU17">
        <f t="shared" si="3"/>
        <v>25184151.539999999</v>
      </c>
      <c r="EV17">
        <f t="shared" si="3"/>
        <v>21320837.460000001</v>
      </c>
      <c r="EW17">
        <f t="shared" si="3"/>
        <v>22244022</v>
      </c>
      <c r="EX17">
        <f t="shared" si="3"/>
        <v>20760703.02</v>
      </c>
      <c r="EY17">
        <f t="shared" si="3"/>
        <v>21330130</v>
      </c>
      <c r="EZ17">
        <f t="shared" si="3"/>
        <v>23174898</v>
      </c>
      <c r="FA17">
        <f t="shared" si="3"/>
        <v>24673772</v>
      </c>
      <c r="FB17">
        <f t="shared" si="3"/>
        <v>22944302</v>
      </c>
      <c r="FC17">
        <f t="shared" si="3"/>
        <v>24013114.460000001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>F2/U17</f>
        <v>-0.80261660763359932</v>
      </c>
      <c r="V18">
        <f t="shared" ref="V18:CG18" si="5">G2/V17</f>
        <v>-0.82203475136667026</v>
      </c>
      <c r="W18">
        <f t="shared" si="5"/>
        <v>-0.59960181864392426</v>
      </c>
      <c r="X18">
        <f t="shared" si="5"/>
        <v>-0.59960181864392426</v>
      </c>
      <c r="Y18">
        <f t="shared" si="5"/>
        <v>-0.53932438714003761</v>
      </c>
      <c r="Z18">
        <f t="shared" si="5"/>
        <v>-0.45560738263134321</v>
      </c>
      <c r="AA18">
        <f t="shared" si="5"/>
        <v>-0.44615494730704142</v>
      </c>
      <c r="AB18">
        <f t="shared" si="5"/>
        <v>-0.47367111145813656</v>
      </c>
      <c r="AC18">
        <f t="shared" si="5"/>
        <v>-0.43708675732112601</v>
      </c>
      <c r="AD18">
        <f t="shared" si="5"/>
        <v>-0.49549927327648391</v>
      </c>
      <c r="AE18">
        <f t="shared" si="5"/>
        <v>-0.37334493854512846</v>
      </c>
      <c r="AF18">
        <f t="shared" si="5"/>
        <v>-0.29950791727297216</v>
      </c>
      <c r="AG18">
        <f t="shared" si="5"/>
        <v>-7.6674496681179136E-2</v>
      </c>
      <c r="AH18">
        <f t="shared" si="5"/>
        <v>-8.1872767642615002E-2</v>
      </c>
      <c r="AI18">
        <f t="shared" si="5"/>
        <v>-7.7702304947682876E-2</v>
      </c>
      <c r="AJ18">
        <f t="shared" si="5"/>
        <v>-7.7702304947682876E-2</v>
      </c>
      <c r="AK18">
        <f t="shared" si="5"/>
        <v>-7.6674496681179136E-2</v>
      </c>
      <c r="AL18">
        <f t="shared" si="5"/>
        <v>-7.6472189302073112E-2</v>
      </c>
      <c r="AM18">
        <f t="shared" si="5"/>
        <v>-6.0006127837444537E-2</v>
      </c>
      <c r="AN18">
        <f t="shared" si="5"/>
        <v>-5.9391310953864164E-2</v>
      </c>
      <c r="AO18">
        <f t="shared" si="5"/>
        <v>-5.2888612674244002E-2</v>
      </c>
      <c r="AP18">
        <f t="shared" si="5"/>
        <v>-5.2888612674244002E-2</v>
      </c>
      <c r="AQ18">
        <f t="shared" si="5"/>
        <v>-5.5310991880697921E-2</v>
      </c>
      <c r="AR18">
        <f t="shared" si="5"/>
        <v>-5.1571102749974576E-2</v>
      </c>
      <c r="AS18">
        <f t="shared" si="5"/>
        <v>8.3490995025544093E-2</v>
      </c>
      <c r="AT18">
        <f t="shared" si="5"/>
        <v>8.0337804737223045E-2</v>
      </c>
      <c r="AU18">
        <f t="shared" si="5"/>
        <v>6.9993881380499057E-2</v>
      </c>
      <c r="AV18">
        <f t="shared" si="5"/>
        <v>5.4543726962061133E-2</v>
      </c>
      <c r="AW18">
        <f t="shared" si="5"/>
        <v>5.1828096488314455E-2</v>
      </c>
      <c r="AX18">
        <f t="shared" si="5"/>
        <v>4.2489303176941814E-2</v>
      </c>
      <c r="AY18">
        <f t="shared" si="5"/>
        <v>3.8889711047333783E-2</v>
      </c>
      <c r="AZ18">
        <f t="shared" si="5"/>
        <v>3.5418466037057394E-2</v>
      </c>
      <c r="BA18">
        <f t="shared" si="5"/>
        <v>3.3278757712146327E-2</v>
      </c>
      <c r="BB18">
        <f t="shared" si="5"/>
        <v>3.5418466037057394E-2</v>
      </c>
      <c r="BC18">
        <f t="shared" si="5"/>
        <v>3.8129651548037359E-2</v>
      </c>
      <c r="BD18">
        <f t="shared" si="5"/>
        <v>3.1874208373716732E-2</v>
      </c>
      <c r="BE18">
        <f t="shared" si="5"/>
        <v>0.26318235541771462</v>
      </c>
      <c r="BF18">
        <f t="shared" si="5"/>
        <v>0.23574918905031625</v>
      </c>
      <c r="BG18">
        <f t="shared" si="5"/>
        <v>0.25493311944319913</v>
      </c>
      <c r="BH18">
        <f t="shared" si="5"/>
        <v>0.20926969082447666</v>
      </c>
      <c r="BI18">
        <f t="shared" si="5"/>
        <v>0.20875323058058606</v>
      </c>
      <c r="BJ18">
        <f t="shared" si="5"/>
        <v>0.18855730947671304</v>
      </c>
      <c r="BK18">
        <f t="shared" si="5"/>
        <v>0.15492089566163639</v>
      </c>
      <c r="BL18">
        <f t="shared" si="5"/>
        <v>0.14928840280842479</v>
      </c>
      <c r="BM18">
        <f t="shared" si="5"/>
        <v>0.14419844703589071</v>
      </c>
      <c r="BN18">
        <f t="shared" si="5"/>
        <v>0.14444468755337</v>
      </c>
      <c r="BO18">
        <f t="shared" si="5"/>
        <v>0.14013719190068502</v>
      </c>
      <c r="BP18">
        <f t="shared" si="5"/>
        <v>0.14375732330260615</v>
      </c>
      <c r="BQ18">
        <f t="shared" si="5"/>
        <v>0.35160222133971514</v>
      </c>
      <c r="BR18">
        <f t="shared" si="5"/>
        <v>0.36446406617116411</v>
      </c>
      <c r="BS18">
        <f t="shared" si="5"/>
        <v>0.32853633455276404</v>
      </c>
      <c r="BT18">
        <f t="shared" si="5"/>
        <v>0.32968066173685584</v>
      </c>
      <c r="BU18">
        <f t="shared" si="5"/>
        <v>0.34256720226077209</v>
      </c>
      <c r="BV18">
        <f t="shared" si="5"/>
        <v>0.32968066173685584</v>
      </c>
      <c r="BW18">
        <f t="shared" si="5"/>
        <v>0.2783862293666215</v>
      </c>
      <c r="BX18">
        <f t="shared" si="5"/>
        <v>0.27459042061111494</v>
      </c>
      <c r="BY18">
        <f t="shared" si="5"/>
        <v>0.27081922170143435</v>
      </c>
      <c r="BZ18">
        <f t="shared" si="5"/>
        <v>0.24440685365055112</v>
      </c>
      <c r="CA18">
        <f t="shared" si="5"/>
        <v>0.22024471306967236</v>
      </c>
      <c r="CB18">
        <f t="shared" si="5"/>
        <v>0.22999814625294043</v>
      </c>
      <c r="CC18">
        <f t="shared" si="5"/>
        <v>0.35236393709318464</v>
      </c>
      <c r="CD18">
        <f t="shared" si="5"/>
        <v>0.35313308074850408</v>
      </c>
      <c r="CE18">
        <f t="shared" si="5"/>
        <v>0.37030979712253709</v>
      </c>
      <c r="CF18">
        <f t="shared" si="5"/>
        <v>0.35140720633811223</v>
      </c>
      <c r="CG18">
        <f t="shared" si="5"/>
        <v>0.30119449405242432</v>
      </c>
      <c r="CH18">
        <f t="shared" ref="CH18:ES18" si="6">BS2/CH17</f>
        <v>0.28973197692931885</v>
      </c>
      <c r="CI18">
        <f t="shared" si="6"/>
        <v>0.33425432359071988</v>
      </c>
      <c r="CJ18">
        <f t="shared" si="6"/>
        <v>0.41362503705441583</v>
      </c>
      <c r="CK18">
        <f t="shared" si="6"/>
        <v>0.35140720633811223</v>
      </c>
      <c r="CL18">
        <f t="shared" si="6"/>
        <v>0.3754664174480033</v>
      </c>
      <c r="CM18">
        <f t="shared" si="6"/>
        <v>0.41521743373219994</v>
      </c>
      <c r="CN18">
        <f t="shared" si="6"/>
        <v>0.44780925478513239</v>
      </c>
      <c r="CO18">
        <f t="shared" si="6"/>
        <v>0.80753016199595617</v>
      </c>
      <c r="CP18">
        <f t="shared" si="6"/>
        <v>0.72917914769464875</v>
      </c>
      <c r="CQ18">
        <f t="shared" si="6"/>
        <v>0.73912487907023994</v>
      </c>
      <c r="CR18">
        <f t="shared" si="6"/>
        <v>0.68140367739566121</v>
      </c>
      <c r="CS18">
        <f t="shared" si="6"/>
        <v>0.80753016199595617</v>
      </c>
      <c r="CT18">
        <f t="shared" si="6"/>
        <v>0.77852624313409757</v>
      </c>
      <c r="CU18">
        <f t="shared" si="6"/>
        <v>0.75180792737849145</v>
      </c>
      <c r="CV18">
        <f t="shared" si="6"/>
        <v>0.72686265905036651</v>
      </c>
      <c r="CW18">
        <f t="shared" si="6"/>
        <v>0.72660617963644614</v>
      </c>
      <c r="CX18">
        <f t="shared" si="6"/>
        <v>0.67184401732126864</v>
      </c>
      <c r="CY18">
        <f t="shared" si="6"/>
        <v>0.55910994110499279</v>
      </c>
      <c r="CZ18">
        <f t="shared" si="6"/>
        <v>0.53181867590126242</v>
      </c>
      <c r="DA18">
        <f t="shared" si="6"/>
        <v>1.0669611344420704</v>
      </c>
      <c r="DB18">
        <f t="shared" si="6"/>
        <v>0.94362391087100395</v>
      </c>
      <c r="DC18">
        <f t="shared" si="6"/>
        <v>0.8233777070218018</v>
      </c>
      <c r="DD18">
        <f t="shared" si="6"/>
        <v>0.74248345564628726</v>
      </c>
      <c r="DE18">
        <f t="shared" si="6"/>
        <v>0.70760085822634577</v>
      </c>
      <c r="DF18">
        <f t="shared" si="6"/>
        <v>0.63785374112410675</v>
      </c>
      <c r="DG18">
        <f t="shared" si="6"/>
        <v>0.57423106295855286</v>
      </c>
      <c r="DH18">
        <f t="shared" si="6"/>
        <v>0.5882078091279237</v>
      </c>
      <c r="DI18">
        <f t="shared" si="6"/>
        <v>0.55228498230836154</v>
      </c>
      <c r="DJ18">
        <f t="shared" si="6"/>
        <v>0.47899744546229128</v>
      </c>
      <c r="DK18">
        <f t="shared" si="6"/>
        <v>0.44511018723467355</v>
      </c>
      <c r="DL18">
        <f t="shared" si="6"/>
        <v>0.4577041908091477</v>
      </c>
      <c r="DM18">
        <f t="shared" si="6"/>
        <v>0.82611501514837804</v>
      </c>
      <c r="DN18">
        <f t="shared" si="6"/>
        <v>0.75555547877407092</v>
      </c>
      <c r="DO18">
        <f t="shared" si="6"/>
        <v>0.72981093747710513</v>
      </c>
      <c r="DP18">
        <f t="shared" si="6"/>
        <v>0.65393590894320774</v>
      </c>
      <c r="DQ18">
        <f t="shared" si="6"/>
        <v>0.66785708354335815</v>
      </c>
      <c r="DR18">
        <f t="shared" si="6"/>
        <v>0.65548061395450641</v>
      </c>
      <c r="DS18">
        <f t="shared" si="6"/>
        <v>0.56723117237687126</v>
      </c>
      <c r="DT18">
        <f t="shared" si="6"/>
        <v>0.56408092210922722</v>
      </c>
      <c r="DU18">
        <f t="shared" si="6"/>
        <v>0.53832582173832577</v>
      </c>
      <c r="DV18">
        <f t="shared" si="6"/>
        <v>0.50950525558588355</v>
      </c>
      <c r="DW18">
        <f t="shared" si="6"/>
        <v>0.48986711909137159</v>
      </c>
      <c r="DX18">
        <f t="shared" si="6"/>
        <v>0.44732394364504297</v>
      </c>
      <c r="DY18">
        <f t="shared" si="6"/>
        <v>0.66009897898522019</v>
      </c>
      <c r="DZ18">
        <f t="shared" si="6"/>
        <v>0.6593842197328853</v>
      </c>
      <c r="EA18">
        <f t="shared" si="6"/>
        <v>0.63401911905599972</v>
      </c>
      <c r="EB18">
        <f t="shared" si="6"/>
        <v>0.62228875940692407</v>
      </c>
      <c r="EC18">
        <f t="shared" si="6"/>
        <v>0.65650334224086127</v>
      </c>
      <c r="ED18">
        <f t="shared" si="6"/>
        <v>0.61843186622321145</v>
      </c>
      <c r="EE18">
        <f t="shared" si="6"/>
        <v>0.63927707793497601</v>
      </c>
      <c r="EF18">
        <f t="shared" si="6"/>
        <v>0.62435373065698807</v>
      </c>
      <c r="EG18">
        <f t="shared" si="6"/>
        <v>0.61508339337790574</v>
      </c>
      <c r="EH18">
        <f t="shared" si="6"/>
        <v>0.55506845619409539</v>
      </c>
      <c r="EI18">
        <f t="shared" si="6"/>
        <v>0.51256949448158817</v>
      </c>
      <c r="EJ18">
        <f t="shared" si="6"/>
        <v>0.50419670521002891</v>
      </c>
      <c r="EK18">
        <f t="shared" si="6"/>
        <v>0.88134983025515712</v>
      </c>
      <c r="EL18">
        <f t="shared" si="6"/>
        <v>0.85909794926770988</v>
      </c>
      <c r="EM18">
        <f t="shared" si="6"/>
        <v>0.92617795970741623</v>
      </c>
      <c r="EN18">
        <f t="shared" si="6"/>
        <v>0.83608781149689404</v>
      </c>
      <c r="EO18">
        <f t="shared" si="6"/>
        <v>0.73064699376762965</v>
      </c>
      <c r="EP18">
        <f t="shared" si="6"/>
        <v>0.83711684797355401</v>
      </c>
      <c r="EQ18">
        <f t="shared" si="6"/>
        <v>0.86913771101079385</v>
      </c>
      <c r="ER18">
        <f t="shared" si="6"/>
        <v>0.82839688080716289</v>
      </c>
      <c r="ES18">
        <f t="shared" si="6"/>
        <v>0.8460223463562514</v>
      </c>
      <c r="ET18">
        <f t="shared" ref="ET18:FC18" si="7">EE2/ET17</f>
        <v>0.74260995944987984</v>
      </c>
      <c r="EU18">
        <f t="shared" si="7"/>
        <v>0.72276614008970508</v>
      </c>
      <c r="EV18">
        <f t="shared" si="7"/>
        <v>0.85373063014758332</v>
      </c>
      <c r="EW18">
        <f t="shared" si="7"/>
        <v>1.3290193203369427</v>
      </c>
      <c r="EX18">
        <f t="shared" si="7"/>
        <v>1.423975622189696</v>
      </c>
      <c r="EY18">
        <f t="shared" si="7"/>
        <v>1.3859613138785372</v>
      </c>
      <c r="EZ18">
        <f t="shared" si="7"/>
        <v>1.2756360351618377</v>
      </c>
      <c r="FA18">
        <f t="shared" si="7"/>
        <v>1.198144126483782</v>
      </c>
      <c r="FB18">
        <f t="shared" si="7"/>
        <v>1.2884564978267807</v>
      </c>
      <c r="FC18">
        <f t="shared" si="7"/>
        <v>1.2311079035268131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>
        <f>U17/F8</f>
        <v>0.30575152870129918</v>
      </c>
      <c r="V19">
        <f t="shared" ref="V19:CG19" si="9">V17/G8</f>
        <v>0.29852905164536297</v>
      </c>
      <c r="W19">
        <f t="shared" si="9"/>
        <v>0.40927369983638473</v>
      </c>
      <c r="X19">
        <f t="shared" si="9"/>
        <v>0.40927369983638473</v>
      </c>
      <c r="Y19">
        <f t="shared" si="9"/>
        <v>0.45501605452398064</v>
      </c>
      <c r="Z19">
        <f t="shared" si="9"/>
        <v>0.53862440359881381</v>
      </c>
      <c r="AA19">
        <f t="shared" si="9"/>
        <v>0.55003593757336511</v>
      </c>
      <c r="AB19">
        <f t="shared" si="9"/>
        <v>0.51808364244462179</v>
      </c>
      <c r="AC19">
        <f t="shared" si="9"/>
        <v>0.56144747154791619</v>
      </c>
      <c r="AD19">
        <f t="shared" si="9"/>
        <v>0.49526057449551952</v>
      </c>
      <c r="AE19">
        <f t="shared" si="9"/>
        <v>0.65730435693414568</v>
      </c>
      <c r="AF19">
        <f t="shared" si="9"/>
        <v>0.81934813937277184</v>
      </c>
      <c r="AG19">
        <f t="shared" si="9"/>
        <v>0.79706865655182546</v>
      </c>
      <c r="AH19">
        <f t="shared" si="9"/>
        <v>0.74646112280250332</v>
      </c>
      <c r="AI19">
        <f t="shared" si="9"/>
        <v>0.78652542035405015</v>
      </c>
      <c r="AJ19">
        <f t="shared" si="9"/>
        <v>0.78652542035405015</v>
      </c>
      <c r="AK19">
        <f t="shared" si="9"/>
        <v>0.79706865655182546</v>
      </c>
      <c r="AL19">
        <f t="shared" si="9"/>
        <v>0.79917730379138063</v>
      </c>
      <c r="AM19">
        <f t="shared" si="9"/>
        <v>1.0184766167051105</v>
      </c>
      <c r="AN19">
        <f t="shared" si="9"/>
        <v>1.0290198529028858</v>
      </c>
      <c r="AO19">
        <f t="shared" si="9"/>
        <v>1.1555386872761915</v>
      </c>
      <c r="AP19">
        <f t="shared" si="9"/>
        <v>1.1555386872761915</v>
      </c>
      <c r="AQ19">
        <f t="shared" si="9"/>
        <v>1.1049311535268693</v>
      </c>
      <c r="AR19">
        <f t="shared" si="9"/>
        <v>1.1850597486299628</v>
      </c>
      <c r="AS19">
        <f t="shared" si="9"/>
        <v>0.9980301399620467</v>
      </c>
      <c r="AT19">
        <f t="shared" si="9"/>
        <v>1.0372019713940042</v>
      </c>
      <c r="AU19">
        <f t="shared" si="9"/>
        <v>1.1904830509103594</v>
      </c>
      <c r="AV19">
        <f t="shared" si="9"/>
        <v>1.5277014258463411</v>
      </c>
      <c r="AW19">
        <f t="shared" si="9"/>
        <v>1.6077482118159931</v>
      </c>
      <c r="AX19">
        <f t="shared" si="9"/>
        <v>1.9611178160279674</v>
      </c>
      <c r="AY19">
        <f t="shared" si="9"/>
        <v>2.1426368879289228</v>
      </c>
      <c r="AZ19">
        <f t="shared" si="9"/>
        <v>2.3526295397359105</v>
      </c>
      <c r="BA19">
        <f t="shared" si="9"/>
        <v>2.5038954329867065</v>
      </c>
      <c r="BB19">
        <f t="shared" si="9"/>
        <v>2.3526295397359105</v>
      </c>
      <c r="BC19">
        <f t="shared" si="9"/>
        <v>2.1853472577879711</v>
      </c>
      <c r="BD19">
        <f t="shared" si="9"/>
        <v>2.6142305551225813</v>
      </c>
      <c r="BE19">
        <f t="shared" si="9"/>
        <v>2.0645744241915462</v>
      </c>
      <c r="BF19">
        <f t="shared" si="9"/>
        <v>2.3048204835094177</v>
      </c>
      <c r="BG19">
        <f t="shared" si="9"/>
        <v>2.1313808150179061</v>
      </c>
      <c r="BH19">
        <f t="shared" si="9"/>
        <v>2.5964560742321812</v>
      </c>
      <c r="BI19">
        <f t="shared" si="9"/>
        <v>2.6028797656577924</v>
      </c>
      <c r="BJ19">
        <f t="shared" si="9"/>
        <v>2.8816679735293329</v>
      </c>
      <c r="BK19">
        <f t="shared" si="9"/>
        <v>3.5073355183838966</v>
      </c>
      <c r="BL19">
        <f t="shared" si="9"/>
        <v>3.6396635617514939</v>
      </c>
      <c r="BM19">
        <f t="shared" si="9"/>
        <v>3.7681373902637239</v>
      </c>
      <c r="BN19">
        <f t="shared" si="9"/>
        <v>3.7617136988381126</v>
      </c>
      <c r="BO19">
        <f t="shared" si="9"/>
        <v>3.8773401444991205</v>
      </c>
      <c r="BP19">
        <f t="shared" si="9"/>
        <v>3.7797000348298253</v>
      </c>
      <c r="BQ19">
        <f t="shared" si="9"/>
        <v>2.3127504661209777</v>
      </c>
      <c r="BR19">
        <f t="shared" si="9"/>
        <v>2.2311340863730234</v>
      </c>
      <c r="BS19">
        <f t="shared" si="9"/>
        <v>2.4751241058300657</v>
      </c>
      <c r="BT19">
        <f t="shared" si="9"/>
        <v>2.4665329079618599</v>
      </c>
      <c r="BU19">
        <f t="shared" si="9"/>
        <v>2.3737479709852383</v>
      </c>
      <c r="BV19">
        <f t="shared" si="9"/>
        <v>2.4665329079618599</v>
      </c>
      <c r="BW19">
        <f t="shared" si="9"/>
        <v>2.9210072751899419</v>
      </c>
      <c r="BX19">
        <f t="shared" si="9"/>
        <v>2.9613859051705091</v>
      </c>
      <c r="BY19">
        <f t="shared" si="9"/>
        <v>3.0026236549378966</v>
      </c>
      <c r="BZ19">
        <f t="shared" si="9"/>
        <v>3.3271088316338782</v>
      </c>
      <c r="CA19">
        <f t="shared" si="9"/>
        <v>3.6921122416925356</v>
      </c>
      <c r="CB19">
        <f t="shared" si="9"/>
        <v>3.5355424143215299</v>
      </c>
      <c r="CC19">
        <f t="shared" si="9"/>
        <v>2.6238871207668981</v>
      </c>
      <c r="CD19">
        <f t="shared" si="9"/>
        <v>2.6181721474573045</v>
      </c>
      <c r="CE19">
        <f t="shared" si="9"/>
        <v>2.4967289646284532</v>
      </c>
      <c r="CF19">
        <f t="shared" si="9"/>
        <v>2.6310308374038889</v>
      </c>
      <c r="CG19">
        <f t="shared" si="9"/>
        <v>3.0696550389151538</v>
      </c>
      <c r="CH19">
        <f t="shared" ref="CH19:ES19" si="10">CH17/BS8</f>
        <v>3.191098221744006</v>
      </c>
      <c r="CI19">
        <f t="shared" si="10"/>
        <v>2.7660470818430243</v>
      </c>
      <c r="CJ19">
        <f t="shared" si="10"/>
        <v>2.2352689357145725</v>
      </c>
      <c r="CK19">
        <f t="shared" si="10"/>
        <v>2.6310308374038889</v>
      </c>
      <c r="CL19">
        <f t="shared" si="10"/>
        <v>2.4624391247708948</v>
      </c>
      <c r="CM19">
        <f t="shared" si="10"/>
        <v>2.2266964757501828</v>
      </c>
      <c r="CN19">
        <f t="shared" si="10"/>
        <v>2.0646361960633173</v>
      </c>
      <c r="CO19">
        <f t="shared" si="10"/>
        <v>1.391641905555365</v>
      </c>
      <c r="CP19">
        <f t="shared" si="10"/>
        <v>1.5411751926620985</v>
      </c>
      <c r="CQ19">
        <f t="shared" si="10"/>
        <v>1.5204369995597047</v>
      </c>
      <c r="CR19">
        <f t="shared" si="10"/>
        <v>1.6492320935640445</v>
      </c>
      <c r="CS19">
        <f t="shared" si="10"/>
        <v>1.391641905555365</v>
      </c>
      <c r="CT19">
        <f t="shared" si="10"/>
        <v>1.4434873883113495</v>
      </c>
      <c r="CU19">
        <f t="shared" si="10"/>
        <v>1.4947871291435864</v>
      </c>
      <c r="CV19">
        <f t="shared" si="10"/>
        <v>1.5460868699758232</v>
      </c>
      <c r="CW19">
        <f t="shared" si="10"/>
        <v>1.5466326118995704</v>
      </c>
      <c r="CX19">
        <f t="shared" si="10"/>
        <v>1.6726989962851739</v>
      </c>
      <c r="CY19">
        <f t="shared" si="10"/>
        <v>2.0099675051609451</v>
      </c>
      <c r="CZ19">
        <f t="shared" si="10"/>
        <v>2.1131127287491664</v>
      </c>
      <c r="DA19">
        <f t="shared" si="10"/>
        <v>1.379526912852062</v>
      </c>
      <c r="DB19">
        <f t="shared" si="10"/>
        <v>1.5598392357092532</v>
      </c>
      <c r="DC19">
        <f t="shared" si="10"/>
        <v>1.7876383916853238</v>
      </c>
      <c r="DD19">
        <f t="shared" si="10"/>
        <v>1.9824032289699998</v>
      </c>
      <c r="DE19">
        <f t="shared" si="10"/>
        <v>2.0801297550987066</v>
      </c>
      <c r="DF19">
        <f t="shared" si="10"/>
        <v>2.3075848035884081</v>
      </c>
      <c r="DG19">
        <f t="shared" si="10"/>
        <v>2.5632566659603415</v>
      </c>
      <c r="DH19">
        <f t="shared" si="10"/>
        <v>2.5023496408730841</v>
      </c>
      <c r="DI19">
        <f t="shared" si="10"/>
        <v>2.665112481925473</v>
      </c>
      <c r="DJ19">
        <f t="shared" si="10"/>
        <v>3.0728798532723651</v>
      </c>
      <c r="DK19">
        <f t="shared" si="10"/>
        <v>3.3068252359588861</v>
      </c>
      <c r="DL19">
        <f t="shared" si="10"/>
        <v>3.2158359689211431</v>
      </c>
      <c r="DM19">
        <f t="shared" si="10"/>
        <v>2.8125774810520161</v>
      </c>
      <c r="DN19">
        <f t="shared" si="10"/>
        <v>3.0752374294675175</v>
      </c>
      <c r="DO19">
        <f t="shared" si="10"/>
        <v>3.1837183701267344</v>
      </c>
      <c r="DP19">
        <f t="shared" si="10"/>
        <v>3.5531195895331433</v>
      </c>
      <c r="DQ19">
        <f t="shared" si="10"/>
        <v>3.479056441293892</v>
      </c>
      <c r="DR19">
        <f t="shared" si="10"/>
        <v>3.5447463111800532</v>
      </c>
      <c r="DS19">
        <f t="shared" si="10"/>
        <v>4.0962355411975127</v>
      </c>
      <c r="DT19">
        <f t="shared" si="10"/>
        <v>4.1191119878281475</v>
      </c>
      <c r="DU19">
        <f t="shared" si="10"/>
        <v>4.3161824949476539</v>
      </c>
      <c r="DV19">
        <f t="shared" si="10"/>
        <v>4.5603307579103385</v>
      </c>
      <c r="DW19">
        <f t="shared" si="10"/>
        <v>4.7431484943815638</v>
      </c>
      <c r="DX19">
        <f t="shared" si="10"/>
        <v>5.194250210333049</v>
      </c>
      <c r="DY19">
        <f t="shared" si="10"/>
        <v>3.3226414211470785</v>
      </c>
      <c r="DZ19">
        <f t="shared" si="10"/>
        <v>3.3262430977218047</v>
      </c>
      <c r="EA19">
        <f t="shared" si="10"/>
        <v>3.4593155690616753</v>
      </c>
      <c r="EB19">
        <f t="shared" si="10"/>
        <v>3.5245248712567112</v>
      </c>
      <c r="EC19">
        <f t="shared" si="10"/>
        <v>3.3408393659456936</v>
      </c>
      <c r="ED19">
        <f t="shared" si="10"/>
        <v>3.5465058148241781</v>
      </c>
      <c r="EE19">
        <f t="shared" si="10"/>
        <v>3.4308632130499692</v>
      </c>
      <c r="EF19">
        <f t="shared" si="10"/>
        <v>3.5128679495920934</v>
      </c>
      <c r="EG19">
        <f t="shared" si="10"/>
        <v>3.5658127552236589</v>
      </c>
      <c r="EH19">
        <f t="shared" si="10"/>
        <v>3.9513544413452455</v>
      </c>
      <c r="EI19">
        <f t="shared" si="10"/>
        <v>4.2789753062683902</v>
      </c>
      <c r="EJ19">
        <f t="shared" si="10"/>
        <v>4.3500328085633866</v>
      </c>
      <c r="EK19">
        <f t="shared" si="10"/>
        <v>2.7190151289145081</v>
      </c>
      <c r="EL19">
        <f t="shared" si="10"/>
        <v>2.7894415582910965</v>
      </c>
      <c r="EM19">
        <f t="shared" si="10"/>
        <v>2.5874115197980321</v>
      </c>
      <c r="EN19">
        <f t="shared" si="10"/>
        <v>2.8662103302757074</v>
      </c>
      <c r="EO19">
        <f t="shared" si="10"/>
        <v>3.279837654532447</v>
      </c>
      <c r="EP19">
        <f t="shared" si="10"/>
        <v>2.8626870049636279</v>
      </c>
      <c r="EQ19">
        <f t="shared" si="10"/>
        <v>2.7572195889912838</v>
      </c>
      <c r="ER19">
        <f t="shared" si="10"/>
        <v>2.8928205523842978</v>
      </c>
      <c r="ES19">
        <f t="shared" si="10"/>
        <v>2.8325534575429581</v>
      </c>
      <c r="ET19">
        <f t="shared" ref="ET19:FC19" si="11">ET17/EE8</f>
        <v>3.2270015932795255</v>
      </c>
      <c r="EU19">
        <f t="shared" si="11"/>
        <v>3.3156001497698551</v>
      </c>
      <c r="EV19">
        <f t="shared" si="11"/>
        <v>2.8069784984940074</v>
      </c>
      <c r="EW19">
        <f t="shared" si="11"/>
        <v>2.0352039428972333</v>
      </c>
      <c r="EX19">
        <f t="shared" si="11"/>
        <v>1.8994885297102517</v>
      </c>
      <c r="EY19">
        <f t="shared" si="11"/>
        <v>1.9515879222970809</v>
      </c>
      <c r="EZ19">
        <f t="shared" si="11"/>
        <v>2.1203739047660175</v>
      </c>
      <c r="FA19">
        <f t="shared" si="11"/>
        <v>2.2575125155220288</v>
      </c>
      <c r="FB19">
        <f t="shared" si="11"/>
        <v>2.0992756569574005</v>
      </c>
      <c r="FC19">
        <f t="shared" si="11"/>
        <v>2.1970660355503409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>
        <f t="shared" si="12"/>
        <v>0</v>
      </c>
      <c r="R20">
        <f t="shared" si="12"/>
        <v>0</v>
      </c>
      <c r="S20">
        <f t="shared" si="12"/>
        <v>0</v>
      </c>
      <c r="T20">
        <f t="shared" si="12"/>
        <v>0</v>
      </c>
      <c r="U20">
        <f>F9/U17</f>
        <v>4.6217788546954921</v>
      </c>
      <c r="V20">
        <f t="shared" ref="V20:CG20" si="13">G9/V17</f>
        <v>4.733596085051027</v>
      </c>
      <c r="W20">
        <f t="shared" si="13"/>
        <v>3.4527406738019262</v>
      </c>
      <c r="X20">
        <f t="shared" si="13"/>
        <v>3.4527406738019262</v>
      </c>
      <c r="Y20">
        <f t="shared" si="13"/>
        <v>3.1056397595043781</v>
      </c>
      <c r="Z20">
        <f t="shared" si="13"/>
        <v>2.6235646597160569</v>
      </c>
      <c r="AA20">
        <f t="shared" si="13"/>
        <v>2.5691338576472584</v>
      </c>
      <c r="AB20">
        <f t="shared" si="13"/>
        <v>2.7275826418193367</v>
      </c>
      <c r="AC20">
        <f t="shared" si="13"/>
        <v>2.5169156898089002</v>
      </c>
      <c r="AD20">
        <f t="shared" si="13"/>
        <v>2.8532776944377396</v>
      </c>
      <c r="AE20">
        <f t="shared" si="13"/>
        <v>2.1498654850451024</v>
      </c>
      <c r="AF20">
        <f t="shared" si="13"/>
        <v>1.7246831746322826</v>
      </c>
      <c r="AG20">
        <f t="shared" si="13"/>
        <v>1.4831947535290215</v>
      </c>
      <c r="AH20">
        <f t="shared" si="13"/>
        <v>1.5837503300394635</v>
      </c>
      <c r="AI20">
        <f t="shared" si="13"/>
        <v>1.5030767207345042</v>
      </c>
      <c r="AJ20">
        <f t="shared" si="13"/>
        <v>1.5030767207345042</v>
      </c>
      <c r="AK20">
        <f t="shared" si="13"/>
        <v>1.4831947535290215</v>
      </c>
      <c r="AL20">
        <f t="shared" si="13"/>
        <v>1.4792813109075729</v>
      </c>
      <c r="AM20">
        <f t="shared" si="13"/>
        <v>1.1607611114574949</v>
      </c>
      <c r="AN20">
        <f t="shared" si="13"/>
        <v>1.1488680672827256</v>
      </c>
      <c r="AO20">
        <f t="shared" si="13"/>
        <v>1.0230795927627192</v>
      </c>
      <c r="AP20">
        <f t="shared" si="13"/>
        <v>1.0230795927627192</v>
      </c>
      <c r="AQ20">
        <f t="shared" si="13"/>
        <v>1.0699382000648285</v>
      </c>
      <c r="AR20">
        <f t="shared" si="13"/>
        <v>0.9975936242597333</v>
      </c>
      <c r="AS20">
        <f t="shared" si="13"/>
        <v>1.0614008727447899</v>
      </c>
      <c r="AT20">
        <f t="shared" si="13"/>
        <v>1.0213151254982709</v>
      </c>
      <c r="AU20">
        <f t="shared" si="13"/>
        <v>0.88981532393196983</v>
      </c>
      <c r="AV20">
        <f t="shared" si="13"/>
        <v>0.69340123905066542</v>
      </c>
      <c r="AW20">
        <f t="shared" si="13"/>
        <v>0.65887808414030402</v>
      </c>
      <c r="AX20">
        <f t="shared" si="13"/>
        <v>0.54015625829499603</v>
      </c>
      <c r="AY20">
        <f t="shared" si="13"/>
        <v>0.49439551216037003</v>
      </c>
      <c r="AZ20">
        <f t="shared" si="13"/>
        <v>0.45026641198266681</v>
      </c>
      <c r="BA20">
        <f t="shared" si="13"/>
        <v>0.42306481637603804</v>
      </c>
      <c r="BB20">
        <f t="shared" si="13"/>
        <v>0.45026641198266681</v>
      </c>
      <c r="BC20">
        <f t="shared" si="13"/>
        <v>0.48473305915397846</v>
      </c>
      <c r="BD20">
        <f t="shared" si="13"/>
        <v>0.40520911956506839</v>
      </c>
      <c r="BE20">
        <f t="shared" si="13"/>
        <v>0.41221474534065283</v>
      </c>
      <c r="BF20">
        <f t="shared" si="13"/>
        <v>0.3692469876044755</v>
      </c>
      <c r="BG20">
        <f t="shared" si="13"/>
        <v>0.39929421082726285</v>
      </c>
      <c r="BH20">
        <f t="shared" si="13"/>
        <v>0.32777293209422514</v>
      </c>
      <c r="BI20">
        <f t="shared" si="13"/>
        <v>0.32696401567740824</v>
      </c>
      <c r="BJ20">
        <f t="shared" si="13"/>
        <v>0.29533174131182749</v>
      </c>
      <c r="BK20">
        <f t="shared" si="13"/>
        <v>0.24264802042579819</v>
      </c>
      <c r="BL20">
        <f t="shared" si="13"/>
        <v>0.23382601332948433</v>
      </c>
      <c r="BM20">
        <f t="shared" si="13"/>
        <v>0.22585376602878596</v>
      </c>
      <c r="BN20">
        <f t="shared" si="13"/>
        <v>0.22623944527405368</v>
      </c>
      <c r="BO20">
        <f t="shared" si="13"/>
        <v>0.21949274213466835</v>
      </c>
      <c r="BP20">
        <f t="shared" si="13"/>
        <v>0.22516284696207647</v>
      </c>
      <c r="BQ20">
        <f t="shared" si="13"/>
        <v>0.29118188685631313</v>
      </c>
      <c r="BR20">
        <f t="shared" si="13"/>
        <v>0.30183351537050251</v>
      </c>
      <c r="BS20">
        <f t="shared" si="13"/>
        <v>0.27207970823227873</v>
      </c>
      <c r="BT20">
        <f t="shared" si="13"/>
        <v>0.27302739094991113</v>
      </c>
      <c r="BU20">
        <f t="shared" si="13"/>
        <v>0.28369947137792073</v>
      </c>
      <c r="BV20">
        <f t="shared" si="13"/>
        <v>0.27302739094991113</v>
      </c>
      <c r="BW20">
        <f t="shared" si="13"/>
        <v>0.23054754100505734</v>
      </c>
      <c r="BX20">
        <f t="shared" si="13"/>
        <v>0.22740401491650564</v>
      </c>
      <c r="BY20">
        <f t="shared" si="13"/>
        <v>0.22428086964726607</v>
      </c>
      <c r="BZ20">
        <f t="shared" si="13"/>
        <v>0.20240727870095407</v>
      </c>
      <c r="CA20">
        <f t="shared" si="13"/>
        <v>0.18239722968016003</v>
      </c>
      <c r="CB20">
        <f t="shared" si="13"/>
        <v>0.19047460492201598</v>
      </c>
      <c r="CC20">
        <f t="shared" si="13"/>
        <v>0.37133931494117284</v>
      </c>
      <c r="CD20">
        <f t="shared" si="13"/>
        <v>0.37214987824800216</v>
      </c>
      <c r="CE20">
        <f t="shared" si="13"/>
        <v>0.39025158906407093</v>
      </c>
      <c r="CF20">
        <f t="shared" si="13"/>
        <v>0.37033106266058319</v>
      </c>
      <c r="CG20">
        <f t="shared" si="13"/>
        <v>0.31741431319034863</v>
      </c>
      <c r="CH20">
        <f t="shared" ref="CH20:ES20" si="14">BS9/CH17</f>
        <v>0.30533452065791983</v>
      </c>
      <c r="CI20">
        <f t="shared" si="14"/>
        <v>0.35225446895116941</v>
      </c>
      <c r="CJ20">
        <f t="shared" si="14"/>
        <v>0.43589942594404851</v>
      </c>
      <c r="CK20">
        <f t="shared" si="14"/>
        <v>0.37033106266058319</v>
      </c>
      <c r="CL20">
        <f t="shared" si="14"/>
        <v>0.39568590187958458</v>
      </c>
      <c r="CM20">
        <f t="shared" si="14"/>
        <v>0.43757757580331336</v>
      </c>
      <c r="CN20">
        <f t="shared" si="14"/>
        <v>0.47192452005169888</v>
      </c>
      <c r="CO20">
        <f t="shared" si="14"/>
        <v>0.57660292069193675</v>
      </c>
      <c r="CP20">
        <f t="shared" si="14"/>
        <v>0.52065773646049529</v>
      </c>
      <c r="CQ20">
        <f t="shared" si="14"/>
        <v>0.52775931362686246</v>
      </c>
      <c r="CR20">
        <f t="shared" si="14"/>
        <v>0.48654448966394398</v>
      </c>
      <c r="CS20">
        <f t="shared" si="14"/>
        <v>0.57660292069193675</v>
      </c>
      <c r="CT20">
        <f t="shared" si="14"/>
        <v>0.5558931749581999</v>
      </c>
      <c r="CU20">
        <f t="shared" si="14"/>
        <v>0.53681542452151831</v>
      </c>
      <c r="CV20">
        <f t="shared" si="14"/>
        <v>0.51900368788014084</v>
      </c>
      <c r="CW20">
        <f t="shared" si="14"/>
        <v>0.5188205531984611</v>
      </c>
      <c r="CX20">
        <f t="shared" si="14"/>
        <v>0.47971858002102413</v>
      </c>
      <c r="CY20">
        <f t="shared" si="14"/>
        <v>0.39922276615922858</v>
      </c>
      <c r="CZ20">
        <f t="shared" si="14"/>
        <v>0.37973591109618771</v>
      </c>
      <c r="DA20">
        <f t="shared" si="14"/>
        <v>0.4226851249126759</v>
      </c>
      <c r="DB20">
        <f t="shared" si="14"/>
        <v>0.37382410451685816</v>
      </c>
      <c r="DC20">
        <f t="shared" si="14"/>
        <v>0.32618761612606689</v>
      </c>
      <c r="DD20">
        <f t="shared" si="14"/>
        <v>0.29414071615603504</v>
      </c>
      <c r="DE20">
        <f t="shared" si="14"/>
        <v>0.28032169822579284</v>
      </c>
      <c r="DF20">
        <f t="shared" si="14"/>
        <v>0.25269082400461046</v>
      </c>
      <c r="DG20">
        <f t="shared" si="14"/>
        <v>0.22748619489527691</v>
      </c>
      <c r="DH20">
        <f t="shared" si="14"/>
        <v>0.23302319386343753</v>
      </c>
      <c r="DI20">
        <f t="shared" si="14"/>
        <v>0.21879208079727794</v>
      </c>
      <c r="DJ20">
        <f t="shared" si="14"/>
        <v>0.18975864118420133</v>
      </c>
      <c r="DK20">
        <f t="shared" si="14"/>
        <v>0.17633393477783468</v>
      </c>
      <c r="DL20">
        <f t="shared" si="14"/>
        <v>0.18132314928826848</v>
      </c>
      <c r="DM20">
        <f t="shared" si="14"/>
        <v>0.18440538483872193</v>
      </c>
      <c r="DN20">
        <f t="shared" si="14"/>
        <v>0.1686550858845153</v>
      </c>
      <c r="DO20">
        <f t="shared" si="14"/>
        <v>0.16290838965177504</v>
      </c>
      <c r="DP20">
        <f t="shared" si="14"/>
        <v>0.14597156659460145</v>
      </c>
      <c r="DQ20">
        <f t="shared" si="14"/>
        <v>0.14907905103983538</v>
      </c>
      <c r="DR20">
        <f t="shared" si="14"/>
        <v>0.14631637563068908</v>
      </c>
      <c r="DS20">
        <f t="shared" si="14"/>
        <v>0.12661733622634755</v>
      </c>
      <c r="DT20">
        <f t="shared" si="14"/>
        <v>0.12591413739532417</v>
      </c>
      <c r="DU20">
        <f t="shared" si="14"/>
        <v>0.12016508416621302</v>
      </c>
      <c r="DV20">
        <f t="shared" si="14"/>
        <v>0.11373175769815894</v>
      </c>
      <c r="DW20">
        <f t="shared" si="14"/>
        <v>0.10934813308005974</v>
      </c>
      <c r="DX20">
        <f t="shared" si="14"/>
        <v>9.9851645912310549E-2</v>
      </c>
      <c r="DY20">
        <f t="shared" si="14"/>
        <v>0.20819377859535654</v>
      </c>
      <c r="DZ20">
        <f t="shared" si="14"/>
        <v>0.20796834508573595</v>
      </c>
      <c r="EA20">
        <f t="shared" si="14"/>
        <v>0.19996824764203019</v>
      </c>
      <c r="EB20">
        <f t="shared" si="14"/>
        <v>0.19626851778730756</v>
      </c>
      <c r="EC20">
        <f t="shared" si="14"/>
        <v>0.20705972260663918</v>
      </c>
      <c r="ED20">
        <f t="shared" si="14"/>
        <v>0.19505206208729986</v>
      </c>
      <c r="EE20">
        <f t="shared" si="14"/>
        <v>0.20162659640723499</v>
      </c>
      <c r="EF20">
        <f t="shared" si="14"/>
        <v>0.19691980521681168</v>
      </c>
      <c r="EG20">
        <f t="shared" si="14"/>
        <v>0.19399596105339154</v>
      </c>
      <c r="EH20">
        <f t="shared" si="14"/>
        <v>0.17506738073098477</v>
      </c>
      <c r="EI20">
        <f t="shared" si="14"/>
        <v>0.16166330087782629</v>
      </c>
      <c r="EJ20">
        <f t="shared" si="14"/>
        <v>0.15902254139883365</v>
      </c>
      <c r="EK20">
        <f t="shared" si="14"/>
        <v>0.25107232792780265</v>
      </c>
      <c r="EL20">
        <f t="shared" si="14"/>
        <v>0.244733379001389</v>
      </c>
      <c r="EM20">
        <f t="shared" si="14"/>
        <v>0.26384262915423978</v>
      </c>
      <c r="EN20">
        <f t="shared" si="14"/>
        <v>0.23817842357082444</v>
      </c>
      <c r="EO20">
        <f t="shared" si="14"/>
        <v>0.20814123441265175</v>
      </c>
      <c r="EP20">
        <f t="shared" si="14"/>
        <v>0.23847156776266351</v>
      </c>
      <c r="EQ20">
        <f t="shared" si="14"/>
        <v>0.24759343101041567</v>
      </c>
      <c r="ER20">
        <f t="shared" si="14"/>
        <v>0.23598748893180244</v>
      </c>
      <c r="ES20">
        <f t="shared" si="14"/>
        <v>0.24100849933460675</v>
      </c>
      <c r="ET20">
        <f t="shared" ref="ET20:FC20" si="15">EE9/ET17</f>
        <v>0.2115491543323656</v>
      </c>
      <c r="EU20">
        <f t="shared" si="15"/>
        <v>0.20589619593751857</v>
      </c>
      <c r="EV20">
        <f t="shared" si="15"/>
        <v>0.24320437739503314</v>
      </c>
      <c r="EW20">
        <f t="shared" si="15"/>
        <v>0.3827079922866467</v>
      </c>
      <c r="EX20">
        <f t="shared" si="15"/>
        <v>0.41005186538235061</v>
      </c>
      <c r="EY20">
        <f t="shared" si="15"/>
        <v>0.39910516250955808</v>
      </c>
      <c r="EZ20">
        <f t="shared" si="15"/>
        <v>0.36733559733466786</v>
      </c>
      <c r="FA20">
        <f t="shared" si="15"/>
        <v>0.34502081805732826</v>
      </c>
      <c r="FB20">
        <f t="shared" si="15"/>
        <v>0.37102741238325748</v>
      </c>
      <c r="FC20">
        <f t="shared" si="15"/>
        <v>0.35451315630800517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59990.400000000001</v>
      </c>
      <c r="S22">
        <f t="shared" si="16"/>
        <v>116648</v>
      </c>
      <c r="T22">
        <f t="shared" si="16"/>
        <v>102650.24000000001</v>
      </c>
      <c r="U22">
        <f t="shared" si="16"/>
        <v>84653.119999999995</v>
      </c>
      <c r="V22">
        <f t="shared" si="16"/>
        <v>82653.440000000002</v>
      </c>
      <c r="W22">
        <f t="shared" si="16"/>
        <v>113315.2</v>
      </c>
      <c r="X22">
        <f t="shared" si="16"/>
        <v>113315.2</v>
      </c>
      <c r="Y22">
        <f t="shared" si="16"/>
        <v>125979.84</v>
      </c>
      <c r="Z22">
        <f t="shared" si="16"/>
        <v>149128.4</v>
      </c>
      <c r="AA22">
        <f t="shared" si="16"/>
        <v>152287.90000000002</v>
      </c>
      <c r="AB22">
        <f t="shared" si="16"/>
        <v>143441.29999999999</v>
      </c>
      <c r="AC22">
        <f t="shared" si="16"/>
        <v>155447.4</v>
      </c>
      <c r="AD22">
        <f t="shared" si="16"/>
        <v>137122.29999999999</v>
      </c>
      <c r="AE22">
        <f t="shared" si="16"/>
        <v>181987.19999999998</v>
      </c>
      <c r="AF22">
        <f t="shared" si="16"/>
        <v>226852.09999999998</v>
      </c>
      <c r="AG22">
        <f t="shared" si="16"/>
        <v>260203.86</v>
      </c>
      <c r="AH22">
        <f t="shared" si="16"/>
        <v>243682.98</v>
      </c>
      <c r="AI22">
        <f t="shared" si="16"/>
        <v>256762.01</v>
      </c>
      <c r="AJ22">
        <f t="shared" si="16"/>
        <v>256762.01</v>
      </c>
      <c r="AK22">
        <f t="shared" si="16"/>
        <v>260203.86</v>
      </c>
      <c r="AL22">
        <f t="shared" si="16"/>
        <v>260892.23</v>
      </c>
      <c r="AM22">
        <f t="shared" si="16"/>
        <v>332482.71000000002</v>
      </c>
      <c r="AN22">
        <f t="shared" si="16"/>
        <v>335924.56</v>
      </c>
      <c r="AO22">
        <f t="shared" si="16"/>
        <v>377226.76</v>
      </c>
      <c r="AP22">
        <f t="shared" si="16"/>
        <v>377226.76</v>
      </c>
      <c r="AQ22">
        <f t="shared" si="16"/>
        <v>360705.88</v>
      </c>
      <c r="AR22">
        <f t="shared" si="16"/>
        <v>386863.94</v>
      </c>
      <c r="AS22">
        <f t="shared" si="16"/>
        <v>403384.82</v>
      </c>
      <c r="AT22">
        <f t="shared" si="16"/>
        <v>419217.33</v>
      </c>
      <c r="AU22">
        <f t="shared" si="16"/>
        <v>481170.63</v>
      </c>
      <c r="AV22">
        <f t="shared" si="16"/>
        <v>617467.89</v>
      </c>
      <c r="AW22">
        <f t="shared" si="16"/>
        <v>649821.27999999991</v>
      </c>
      <c r="AX22">
        <f t="shared" si="16"/>
        <v>792646.55999999994</v>
      </c>
      <c r="AY22">
        <f t="shared" si="16"/>
        <v>866013.12</v>
      </c>
      <c r="AZ22">
        <f t="shared" si="16"/>
        <v>950888.16</v>
      </c>
      <c r="BA22">
        <f t="shared" si="16"/>
        <v>1012026.96</v>
      </c>
      <c r="BB22">
        <f t="shared" si="16"/>
        <v>950888.16</v>
      </c>
      <c r="BC22">
        <f t="shared" si="16"/>
        <v>883275.84</v>
      </c>
      <c r="BD22">
        <f t="shared" si="16"/>
        <v>1056622.32</v>
      </c>
      <c r="BE22">
        <f t="shared" si="16"/>
        <v>1155882.96</v>
      </c>
      <c r="BF22">
        <f t="shared" si="16"/>
        <v>1290388.32</v>
      </c>
      <c r="BG22">
        <f t="shared" si="16"/>
        <v>1193285.52</v>
      </c>
      <c r="BH22">
        <f t="shared" si="16"/>
        <v>1453664.8800000001</v>
      </c>
      <c r="BI22">
        <f t="shared" si="16"/>
        <v>1457261.28</v>
      </c>
      <c r="BJ22">
        <f t="shared" si="16"/>
        <v>1613345.04</v>
      </c>
      <c r="BK22">
        <f t="shared" si="16"/>
        <v>1963634.4000000001</v>
      </c>
      <c r="BL22">
        <f t="shared" si="16"/>
        <v>2037720.24</v>
      </c>
      <c r="BM22">
        <f t="shared" si="16"/>
        <v>2109648.2399999998</v>
      </c>
      <c r="BN22">
        <f t="shared" si="16"/>
        <v>2106051.84</v>
      </c>
      <c r="BO22">
        <f t="shared" si="16"/>
        <v>2170787.04</v>
      </c>
      <c r="BP22">
        <f t="shared" si="16"/>
        <v>2116121.7600000002</v>
      </c>
      <c r="BQ22">
        <f t="shared" si="16"/>
        <v>1936301.76</v>
      </c>
      <c r="BR22">
        <f t="shared" si="16"/>
        <v>1867970.16</v>
      </c>
      <c r="BS22">
        <f t="shared" si="16"/>
        <v>2072245.68</v>
      </c>
      <c r="BT22">
        <f t="shared" si="16"/>
        <v>2065052.8800000001</v>
      </c>
      <c r="BU22">
        <f t="shared" ref="BU22:EF22" si="17">IF(BT10&gt;0.009%,BU17,0)</f>
        <v>1987370.64</v>
      </c>
      <c r="BV22">
        <f t="shared" si="17"/>
        <v>2065052.8800000001</v>
      </c>
      <c r="BW22">
        <f t="shared" si="17"/>
        <v>2445552</v>
      </c>
      <c r="BX22">
        <f t="shared" si="17"/>
        <v>2479358.16</v>
      </c>
      <c r="BY22">
        <f t="shared" si="17"/>
        <v>2513883.6</v>
      </c>
      <c r="BZ22">
        <f t="shared" si="17"/>
        <v>2785552</v>
      </c>
      <c r="CA22">
        <f t="shared" si="17"/>
        <v>3091143.44</v>
      </c>
      <c r="CB22">
        <f t="shared" si="17"/>
        <v>2960058.64</v>
      </c>
      <c r="CC22">
        <f t="shared" si="17"/>
        <v>3009215.44</v>
      </c>
      <c r="CD22">
        <f t="shared" si="17"/>
        <v>3002661.1999999997</v>
      </c>
      <c r="CE22">
        <f t="shared" si="17"/>
        <v>2863383.6</v>
      </c>
      <c r="CF22">
        <f t="shared" si="17"/>
        <v>3017408.2399999998</v>
      </c>
      <c r="CG22">
        <f t="shared" si="17"/>
        <v>3520446.1599999997</v>
      </c>
      <c r="CH22">
        <f t="shared" si="17"/>
        <v>3659723.7600000002</v>
      </c>
      <c r="CI22">
        <f t="shared" si="17"/>
        <v>3172252.1599999997</v>
      </c>
      <c r="CJ22">
        <f t="shared" si="17"/>
        <v>2563527.12</v>
      </c>
      <c r="CK22">
        <f t="shared" si="17"/>
        <v>3017408.2399999998</v>
      </c>
      <c r="CL22">
        <f t="shared" si="17"/>
        <v>2824058.1599999997</v>
      </c>
      <c r="CM22">
        <f t="shared" si="17"/>
        <v>2553695.7600000002</v>
      </c>
      <c r="CN22">
        <f t="shared" si="17"/>
        <v>2367836.2799999998</v>
      </c>
      <c r="CO22">
        <f t="shared" si="17"/>
        <v>2111349</v>
      </c>
      <c r="CP22">
        <f t="shared" si="17"/>
        <v>2338215.52</v>
      </c>
      <c r="CQ22">
        <f t="shared" si="17"/>
        <v>2306752.2799999998</v>
      </c>
      <c r="CR22">
        <f t="shared" si="17"/>
        <v>2502155.56</v>
      </c>
      <c r="CS22">
        <f t="shared" si="17"/>
        <v>2111349</v>
      </c>
      <c r="CT22">
        <f t="shared" si="17"/>
        <v>2190007.1</v>
      </c>
      <c r="CU22">
        <f t="shared" si="17"/>
        <v>2267837.2200000002</v>
      </c>
      <c r="CV22">
        <f t="shared" si="17"/>
        <v>2345667.34</v>
      </c>
      <c r="CW22">
        <f t="shared" si="17"/>
        <v>2346495.3199999998</v>
      </c>
      <c r="CX22">
        <f t="shared" si="17"/>
        <v>2537758.6999999997</v>
      </c>
      <c r="CY22">
        <f t="shared" si="17"/>
        <v>3049450.34</v>
      </c>
      <c r="CZ22">
        <f t="shared" si="17"/>
        <v>3205938.56</v>
      </c>
      <c r="DA22">
        <f t="shared" si="17"/>
        <v>3326788.47</v>
      </c>
      <c r="DB22">
        <f t="shared" si="17"/>
        <v>3761619.3899999997</v>
      </c>
      <c r="DC22">
        <f t="shared" si="17"/>
        <v>4310966.8500000006</v>
      </c>
      <c r="DD22">
        <f t="shared" si="17"/>
        <v>4780650.63</v>
      </c>
      <c r="DE22">
        <f t="shared" si="17"/>
        <v>5016322.3500000006</v>
      </c>
      <c r="DF22">
        <f t="shared" si="17"/>
        <v>5564839.9800000004</v>
      </c>
      <c r="DG22">
        <f t="shared" si="17"/>
        <v>6181403.6699999999</v>
      </c>
      <c r="DH22">
        <f t="shared" si="17"/>
        <v>6034523.7599999998</v>
      </c>
      <c r="DI22">
        <f t="shared" si="17"/>
        <v>6427033.3500000006</v>
      </c>
      <c r="DJ22">
        <f t="shared" si="17"/>
        <v>7410381.8999999994</v>
      </c>
      <c r="DK22">
        <f t="shared" si="17"/>
        <v>7974551.25</v>
      </c>
      <c r="DL22">
        <f t="shared" si="17"/>
        <v>7755126.7200000007</v>
      </c>
      <c r="DM22">
        <f t="shared" si="17"/>
        <v>9370442.1999999993</v>
      </c>
      <c r="DN22">
        <f t="shared" si="17"/>
        <v>10245525.6</v>
      </c>
      <c r="DO22">
        <f t="shared" si="17"/>
        <v>10606942.98</v>
      </c>
      <c r="DP22">
        <f t="shared" si="17"/>
        <v>11837647.84</v>
      </c>
      <c r="DQ22">
        <f t="shared" si="17"/>
        <v>11590897.499999998</v>
      </c>
      <c r="DR22">
        <f t="shared" si="17"/>
        <v>11809751.25</v>
      </c>
      <c r="DS22">
        <f t="shared" si="17"/>
        <v>13647104.35</v>
      </c>
      <c r="DT22">
        <f t="shared" si="17"/>
        <v>13723320</v>
      </c>
      <c r="DU22">
        <f t="shared" si="17"/>
        <v>14379884.239999998</v>
      </c>
      <c r="DV22">
        <f t="shared" si="17"/>
        <v>15193293.720000001</v>
      </c>
      <c r="DW22">
        <f t="shared" si="17"/>
        <v>15802373.129999999</v>
      </c>
      <c r="DX22">
        <f t="shared" si="17"/>
        <v>17305273.080000002</v>
      </c>
      <c r="DY22">
        <f t="shared" si="17"/>
        <v>16573425.119999999</v>
      </c>
      <c r="DZ22">
        <f t="shared" si="17"/>
        <v>16591390.380000001</v>
      </c>
      <c r="EA22">
        <f t="shared" si="17"/>
        <v>17255159.460000001</v>
      </c>
      <c r="EB22">
        <f t="shared" si="17"/>
        <v>17580425.219999999</v>
      </c>
      <c r="EC22">
        <f t="shared" si="17"/>
        <v>16664196.960000001</v>
      </c>
      <c r="ED22">
        <f t="shared" si="17"/>
        <v>17690066.760000002</v>
      </c>
      <c r="EE22">
        <f t="shared" si="17"/>
        <v>17113238.34</v>
      </c>
      <c r="EF22">
        <f t="shared" si="17"/>
        <v>17522280.18</v>
      </c>
      <c r="EG22">
        <f t="shared" ref="EG22:FC22" si="18">IF(EF10&gt;0.009%,EG17,0)</f>
        <v>17786370.300000001</v>
      </c>
      <c r="EH22">
        <f t="shared" si="18"/>
        <v>19709462.640000001</v>
      </c>
      <c r="EI22">
        <f t="shared" si="18"/>
        <v>21343644.359999999</v>
      </c>
      <c r="EJ22">
        <f t="shared" si="18"/>
        <v>21698081.100000001</v>
      </c>
      <c r="EK22">
        <f t="shared" si="18"/>
        <v>20652698.140000001</v>
      </c>
      <c r="EL22">
        <f t="shared" si="18"/>
        <v>21187632.93</v>
      </c>
      <c r="EM22">
        <f t="shared" si="18"/>
        <v>19653082.66</v>
      </c>
      <c r="EN22">
        <f t="shared" si="18"/>
        <v>21770741.959999997</v>
      </c>
      <c r="EO22">
        <f t="shared" si="18"/>
        <v>24912512</v>
      </c>
      <c r="EP22">
        <f t="shared" si="18"/>
        <v>21743980</v>
      </c>
      <c r="EQ22">
        <f t="shared" si="18"/>
        <v>20942886</v>
      </c>
      <c r="ER22">
        <f t="shared" si="18"/>
        <v>21972864</v>
      </c>
      <c r="ES22">
        <f t="shared" si="18"/>
        <v>21515096</v>
      </c>
      <c r="ET22">
        <f t="shared" si="18"/>
        <v>24511187.560000002</v>
      </c>
      <c r="EU22">
        <f t="shared" si="18"/>
        <v>25184151.539999999</v>
      </c>
      <c r="EV22">
        <f t="shared" si="18"/>
        <v>21320837.460000001</v>
      </c>
      <c r="EW22">
        <f t="shared" si="18"/>
        <v>22244022</v>
      </c>
      <c r="EX22">
        <f t="shared" si="18"/>
        <v>20760703.02</v>
      </c>
      <c r="EY22">
        <f t="shared" si="18"/>
        <v>21330130</v>
      </c>
      <c r="EZ22">
        <f t="shared" si="18"/>
        <v>23174898</v>
      </c>
      <c r="FA22">
        <f t="shared" si="18"/>
        <v>24673772</v>
      </c>
      <c r="FB22">
        <f t="shared" si="18"/>
        <v>22944302</v>
      </c>
      <c r="FC22">
        <f t="shared" si="18"/>
        <v>24013114.460000001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-0.80261660763359932</v>
      </c>
      <c r="V23">
        <f t="shared" si="19"/>
        <v>-0.82203475136667026</v>
      </c>
      <c r="W23">
        <f t="shared" si="19"/>
        <v>-0.59960181864392426</v>
      </c>
      <c r="X23">
        <f t="shared" si="19"/>
        <v>-0.59960181864392426</v>
      </c>
      <c r="Y23">
        <f t="shared" si="19"/>
        <v>-0.53932438714003761</v>
      </c>
      <c r="Z23">
        <f t="shared" si="19"/>
        <v>-0.45560738263134321</v>
      </c>
      <c r="AA23">
        <f t="shared" si="19"/>
        <v>-0.44615494730704142</v>
      </c>
      <c r="AB23">
        <f t="shared" si="19"/>
        <v>-0.47367111145813656</v>
      </c>
      <c r="AC23">
        <f t="shared" si="19"/>
        <v>-0.43708675732112601</v>
      </c>
      <c r="AD23">
        <f t="shared" si="19"/>
        <v>-0.49549927327648391</v>
      </c>
      <c r="AE23">
        <f t="shared" si="19"/>
        <v>-0.37334493854512846</v>
      </c>
      <c r="AF23">
        <f t="shared" si="19"/>
        <v>-0.29950791727297216</v>
      </c>
      <c r="AG23">
        <f t="shared" si="19"/>
        <v>-7.6674496681179136E-2</v>
      </c>
      <c r="AH23">
        <f t="shared" si="19"/>
        <v>-8.1872767642615002E-2</v>
      </c>
      <c r="AI23">
        <f t="shared" si="19"/>
        <v>-7.7702304947682876E-2</v>
      </c>
      <c r="AJ23">
        <f t="shared" si="19"/>
        <v>-7.7702304947682876E-2</v>
      </c>
      <c r="AK23">
        <f t="shared" si="19"/>
        <v>-7.6674496681179136E-2</v>
      </c>
      <c r="AL23">
        <f t="shared" si="19"/>
        <v>-7.6472189302073112E-2</v>
      </c>
      <c r="AM23">
        <f t="shared" si="19"/>
        <v>-6.0006127837444537E-2</v>
      </c>
      <c r="AN23">
        <f t="shared" si="19"/>
        <v>-5.9391310953864164E-2</v>
      </c>
      <c r="AO23">
        <f t="shared" si="19"/>
        <v>-5.2888612674244002E-2</v>
      </c>
      <c r="AP23">
        <f t="shared" si="19"/>
        <v>-5.2888612674244002E-2</v>
      </c>
      <c r="AQ23">
        <f t="shared" si="19"/>
        <v>-5.5310991880697921E-2</v>
      </c>
      <c r="AR23">
        <f t="shared" si="19"/>
        <v>-5.1571102749974576E-2</v>
      </c>
      <c r="AS23">
        <f t="shared" si="19"/>
        <v>8.3490995025544093E-2</v>
      </c>
      <c r="AT23">
        <f t="shared" si="19"/>
        <v>8.0337804737223045E-2</v>
      </c>
      <c r="AU23">
        <f t="shared" si="19"/>
        <v>6.9993881380499057E-2</v>
      </c>
      <c r="AV23">
        <f t="shared" si="19"/>
        <v>5.4543726962061133E-2</v>
      </c>
      <c r="AW23">
        <f t="shared" si="19"/>
        <v>5.1828096488314455E-2</v>
      </c>
      <c r="AX23">
        <f t="shared" si="19"/>
        <v>4.2489303176941814E-2</v>
      </c>
      <c r="AY23">
        <f t="shared" si="19"/>
        <v>3.8889711047333783E-2</v>
      </c>
      <c r="AZ23">
        <f t="shared" si="19"/>
        <v>3.5418466037057394E-2</v>
      </c>
      <c r="BA23">
        <f t="shared" si="19"/>
        <v>3.3278757712146327E-2</v>
      </c>
      <c r="BB23">
        <f t="shared" si="19"/>
        <v>3.5418466037057394E-2</v>
      </c>
      <c r="BC23">
        <f t="shared" si="19"/>
        <v>3.8129651548037359E-2</v>
      </c>
      <c r="BD23">
        <f t="shared" si="19"/>
        <v>3.1874208373716732E-2</v>
      </c>
      <c r="BE23">
        <f t="shared" si="19"/>
        <v>0.26318235541771462</v>
      </c>
      <c r="BF23">
        <f t="shared" si="19"/>
        <v>0.23574918905031625</v>
      </c>
      <c r="BG23">
        <f t="shared" si="19"/>
        <v>0.25493311944319913</v>
      </c>
      <c r="BH23">
        <f t="shared" si="19"/>
        <v>0.20926969082447666</v>
      </c>
      <c r="BI23">
        <f t="shared" si="19"/>
        <v>0.20875323058058606</v>
      </c>
      <c r="BJ23">
        <f t="shared" si="19"/>
        <v>0.18855730947671304</v>
      </c>
      <c r="BK23">
        <f t="shared" si="19"/>
        <v>0.15492089566163639</v>
      </c>
      <c r="BL23">
        <f t="shared" si="19"/>
        <v>0.14928840280842479</v>
      </c>
      <c r="BM23">
        <f t="shared" si="19"/>
        <v>0.14419844703589071</v>
      </c>
      <c r="BN23">
        <f t="shared" si="19"/>
        <v>0.14444468755337</v>
      </c>
      <c r="BO23">
        <f t="shared" si="19"/>
        <v>0.14013719190068502</v>
      </c>
      <c r="BP23">
        <f t="shared" si="19"/>
        <v>0.14375732330260615</v>
      </c>
      <c r="BQ23">
        <f t="shared" si="19"/>
        <v>0.35160222133971514</v>
      </c>
      <c r="BR23">
        <f t="shared" si="19"/>
        <v>0.36446406617116411</v>
      </c>
      <c r="BS23">
        <f t="shared" si="19"/>
        <v>0.32853633455276404</v>
      </c>
      <c r="BT23">
        <f t="shared" si="19"/>
        <v>0.32968066173685584</v>
      </c>
      <c r="BU23">
        <f t="shared" ref="BU23:EF23" si="20">IF(BT10&gt;0.009%,BU18,0)</f>
        <v>0.34256720226077209</v>
      </c>
      <c r="BV23">
        <f t="shared" si="20"/>
        <v>0.32968066173685584</v>
      </c>
      <c r="BW23">
        <f t="shared" si="20"/>
        <v>0.2783862293666215</v>
      </c>
      <c r="BX23">
        <f t="shared" si="20"/>
        <v>0.27459042061111494</v>
      </c>
      <c r="BY23">
        <f t="shared" si="20"/>
        <v>0.27081922170143435</v>
      </c>
      <c r="BZ23">
        <f t="shared" si="20"/>
        <v>0.24440685365055112</v>
      </c>
      <c r="CA23">
        <f t="shared" si="20"/>
        <v>0.22024471306967236</v>
      </c>
      <c r="CB23">
        <f t="shared" si="20"/>
        <v>0.22999814625294043</v>
      </c>
      <c r="CC23">
        <f t="shared" si="20"/>
        <v>0.35236393709318464</v>
      </c>
      <c r="CD23">
        <f t="shared" si="20"/>
        <v>0.35313308074850408</v>
      </c>
      <c r="CE23">
        <f t="shared" si="20"/>
        <v>0.37030979712253709</v>
      </c>
      <c r="CF23">
        <f t="shared" si="20"/>
        <v>0.35140720633811223</v>
      </c>
      <c r="CG23">
        <f t="shared" si="20"/>
        <v>0.30119449405242432</v>
      </c>
      <c r="CH23">
        <f t="shared" si="20"/>
        <v>0.28973197692931885</v>
      </c>
      <c r="CI23">
        <f t="shared" si="20"/>
        <v>0.33425432359071988</v>
      </c>
      <c r="CJ23">
        <f t="shared" si="20"/>
        <v>0.41362503705441583</v>
      </c>
      <c r="CK23">
        <f t="shared" si="20"/>
        <v>0.35140720633811223</v>
      </c>
      <c r="CL23">
        <f t="shared" si="20"/>
        <v>0.3754664174480033</v>
      </c>
      <c r="CM23">
        <f t="shared" si="20"/>
        <v>0.41521743373219994</v>
      </c>
      <c r="CN23">
        <f t="shared" si="20"/>
        <v>0.44780925478513239</v>
      </c>
      <c r="CO23">
        <f t="shared" si="20"/>
        <v>0.80753016199595617</v>
      </c>
      <c r="CP23">
        <f t="shared" si="20"/>
        <v>0.72917914769464875</v>
      </c>
      <c r="CQ23">
        <f t="shared" si="20"/>
        <v>0.73912487907023994</v>
      </c>
      <c r="CR23">
        <f t="shared" si="20"/>
        <v>0.68140367739566121</v>
      </c>
      <c r="CS23">
        <f t="shared" si="20"/>
        <v>0.80753016199595617</v>
      </c>
      <c r="CT23">
        <f t="shared" si="20"/>
        <v>0.77852624313409757</v>
      </c>
      <c r="CU23">
        <f t="shared" si="20"/>
        <v>0.75180792737849145</v>
      </c>
      <c r="CV23">
        <f t="shared" si="20"/>
        <v>0.72686265905036651</v>
      </c>
      <c r="CW23">
        <f t="shared" si="20"/>
        <v>0.72660617963644614</v>
      </c>
      <c r="CX23">
        <f t="shared" si="20"/>
        <v>0.67184401732126864</v>
      </c>
      <c r="CY23">
        <f t="shared" si="20"/>
        <v>0.55910994110499279</v>
      </c>
      <c r="CZ23">
        <f t="shared" si="20"/>
        <v>0.53181867590126242</v>
      </c>
      <c r="DA23">
        <f t="shared" si="20"/>
        <v>1.0669611344420704</v>
      </c>
      <c r="DB23">
        <f t="shared" si="20"/>
        <v>0.94362391087100395</v>
      </c>
      <c r="DC23">
        <f t="shared" si="20"/>
        <v>0.8233777070218018</v>
      </c>
      <c r="DD23">
        <f t="shared" si="20"/>
        <v>0.74248345564628726</v>
      </c>
      <c r="DE23">
        <f t="shared" si="20"/>
        <v>0.70760085822634577</v>
      </c>
      <c r="DF23">
        <f t="shared" si="20"/>
        <v>0.63785374112410675</v>
      </c>
      <c r="DG23">
        <f t="shared" si="20"/>
        <v>0.57423106295855286</v>
      </c>
      <c r="DH23">
        <f t="shared" si="20"/>
        <v>0.5882078091279237</v>
      </c>
      <c r="DI23">
        <f t="shared" si="20"/>
        <v>0.55228498230836154</v>
      </c>
      <c r="DJ23">
        <f t="shared" si="20"/>
        <v>0.47899744546229128</v>
      </c>
      <c r="DK23">
        <f t="shared" si="20"/>
        <v>0.44511018723467355</v>
      </c>
      <c r="DL23">
        <f t="shared" si="20"/>
        <v>0.4577041908091477</v>
      </c>
      <c r="DM23">
        <f t="shared" si="20"/>
        <v>0.82611501514837804</v>
      </c>
      <c r="DN23">
        <f t="shared" si="20"/>
        <v>0.75555547877407092</v>
      </c>
      <c r="DO23">
        <f t="shared" si="20"/>
        <v>0.72981093747710513</v>
      </c>
      <c r="DP23">
        <f t="shared" si="20"/>
        <v>0.65393590894320774</v>
      </c>
      <c r="DQ23">
        <f t="shared" si="20"/>
        <v>0.66785708354335815</v>
      </c>
      <c r="DR23">
        <f t="shared" si="20"/>
        <v>0.65548061395450641</v>
      </c>
      <c r="DS23">
        <f t="shared" si="20"/>
        <v>0.56723117237687126</v>
      </c>
      <c r="DT23">
        <f t="shared" si="20"/>
        <v>0.56408092210922722</v>
      </c>
      <c r="DU23">
        <f t="shared" si="20"/>
        <v>0.53832582173832577</v>
      </c>
      <c r="DV23">
        <f t="shared" si="20"/>
        <v>0.50950525558588355</v>
      </c>
      <c r="DW23">
        <f t="shared" si="20"/>
        <v>0.48986711909137159</v>
      </c>
      <c r="DX23">
        <f t="shared" si="20"/>
        <v>0.44732394364504297</v>
      </c>
      <c r="DY23">
        <f t="shared" si="20"/>
        <v>0.66009897898522019</v>
      </c>
      <c r="DZ23">
        <f t="shared" si="20"/>
        <v>0.6593842197328853</v>
      </c>
      <c r="EA23">
        <f t="shared" si="20"/>
        <v>0.63401911905599972</v>
      </c>
      <c r="EB23">
        <f t="shared" si="20"/>
        <v>0.62228875940692407</v>
      </c>
      <c r="EC23">
        <f t="shared" si="20"/>
        <v>0.65650334224086127</v>
      </c>
      <c r="ED23">
        <f t="shared" si="20"/>
        <v>0.61843186622321145</v>
      </c>
      <c r="EE23">
        <f t="shared" si="20"/>
        <v>0.63927707793497601</v>
      </c>
      <c r="EF23">
        <f t="shared" si="20"/>
        <v>0.62435373065698807</v>
      </c>
      <c r="EG23">
        <f t="shared" ref="EG23:FC23" si="21">IF(EF10&gt;0.009%,EG18,0)</f>
        <v>0.61508339337790574</v>
      </c>
      <c r="EH23">
        <f t="shared" si="21"/>
        <v>0.55506845619409539</v>
      </c>
      <c r="EI23">
        <f t="shared" si="21"/>
        <v>0.51256949448158817</v>
      </c>
      <c r="EJ23">
        <f t="shared" si="21"/>
        <v>0.50419670521002891</v>
      </c>
      <c r="EK23">
        <f t="shared" si="21"/>
        <v>0.88134983025515712</v>
      </c>
      <c r="EL23">
        <f t="shared" si="21"/>
        <v>0.85909794926770988</v>
      </c>
      <c r="EM23">
        <f t="shared" si="21"/>
        <v>0.92617795970741623</v>
      </c>
      <c r="EN23">
        <f t="shared" si="21"/>
        <v>0.83608781149689404</v>
      </c>
      <c r="EO23">
        <f t="shared" si="21"/>
        <v>0.73064699376762965</v>
      </c>
      <c r="EP23">
        <f t="shared" si="21"/>
        <v>0.83711684797355401</v>
      </c>
      <c r="EQ23">
        <f t="shared" si="21"/>
        <v>0.86913771101079385</v>
      </c>
      <c r="ER23">
        <f t="shared" si="21"/>
        <v>0.82839688080716289</v>
      </c>
      <c r="ES23">
        <f t="shared" si="21"/>
        <v>0.8460223463562514</v>
      </c>
      <c r="ET23">
        <f t="shared" si="21"/>
        <v>0.74260995944987984</v>
      </c>
      <c r="EU23">
        <f t="shared" si="21"/>
        <v>0.72276614008970508</v>
      </c>
      <c r="EV23">
        <f t="shared" si="21"/>
        <v>0.85373063014758332</v>
      </c>
      <c r="EW23">
        <f t="shared" si="21"/>
        <v>1.3290193203369427</v>
      </c>
      <c r="EX23">
        <f t="shared" si="21"/>
        <v>1.423975622189696</v>
      </c>
      <c r="EY23">
        <f t="shared" si="21"/>
        <v>1.3859613138785372</v>
      </c>
      <c r="EZ23">
        <f t="shared" si="21"/>
        <v>1.2756360351618377</v>
      </c>
      <c r="FA23">
        <f t="shared" si="21"/>
        <v>1.198144126483782</v>
      </c>
      <c r="FB23">
        <f t="shared" si="21"/>
        <v>1.2884564978267807</v>
      </c>
      <c r="FC23">
        <f t="shared" si="21"/>
        <v>1.2311079035268131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>
        <f t="shared" si="22"/>
        <v>0.30575152870129918</v>
      </c>
      <c r="V24">
        <f t="shared" si="22"/>
        <v>0.29852905164536297</v>
      </c>
      <c r="W24">
        <f t="shared" si="22"/>
        <v>0.40927369983638473</v>
      </c>
      <c r="X24">
        <f t="shared" si="22"/>
        <v>0.40927369983638473</v>
      </c>
      <c r="Y24">
        <f t="shared" si="22"/>
        <v>0.45501605452398064</v>
      </c>
      <c r="Z24">
        <f t="shared" si="22"/>
        <v>0.53862440359881381</v>
      </c>
      <c r="AA24">
        <f t="shared" si="22"/>
        <v>0.55003593757336511</v>
      </c>
      <c r="AB24">
        <f t="shared" si="22"/>
        <v>0.51808364244462179</v>
      </c>
      <c r="AC24">
        <f t="shared" si="22"/>
        <v>0.56144747154791619</v>
      </c>
      <c r="AD24">
        <f t="shared" si="22"/>
        <v>0.49526057449551952</v>
      </c>
      <c r="AE24">
        <f t="shared" si="22"/>
        <v>0.65730435693414568</v>
      </c>
      <c r="AF24">
        <f t="shared" si="22"/>
        <v>0.81934813937277184</v>
      </c>
      <c r="AG24">
        <f t="shared" si="22"/>
        <v>0.79706865655182546</v>
      </c>
      <c r="AH24">
        <f t="shared" si="22"/>
        <v>0.74646112280250332</v>
      </c>
      <c r="AI24">
        <f t="shared" si="22"/>
        <v>0.78652542035405015</v>
      </c>
      <c r="AJ24">
        <f t="shared" si="22"/>
        <v>0.78652542035405015</v>
      </c>
      <c r="AK24">
        <f t="shared" si="22"/>
        <v>0.79706865655182546</v>
      </c>
      <c r="AL24">
        <f t="shared" si="22"/>
        <v>0.79917730379138063</v>
      </c>
      <c r="AM24">
        <f t="shared" si="22"/>
        <v>1.0184766167051105</v>
      </c>
      <c r="AN24">
        <f t="shared" si="22"/>
        <v>1.0290198529028858</v>
      </c>
      <c r="AO24">
        <f t="shared" si="22"/>
        <v>1.1555386872761915</v>
      </c>
      <c r="AP24">
        <f t="shared" si="22"/>
        <v>1.1555386872761915</v>
      </c>
      <c r="AQ24">
        <f t="shared" si="22"/>
        <v>1.1049311535268693</v>
      </c>
      <c r="AR24">
        <f t="shared" si="22"/>
        <v>1.1850597486299628</v>
      </c>
      <c r="AS24">
        <f t="shared" si="22"/>
        <v>0.9980301399620467</v>
      </c>
      <c r="AT24">
        <f t="shared" si="22"/>
        <v>1.0372019713940042</v>
      </c>
      <c r="AU24">
        <f t="shared" si="22"/>
        <v>1.1904830509103594</v>
      </c>
      <c r="AV24">
        <f t="shared" si="22"/>
        <v>1.5277014258463411</v>
      </c>
      <c r="AW24">
        <f t="shared" si="22"/>
        <v>1.6077482118159931</v>
      </c>
      <c r="AX24">
        <f t="shared" si="22"/>
        <v>1.9611178160279674</v>
      </c>
      <c r="AY24">
        <f t="shared" si="22"/>
        <v>2.1426368879289228</v>
      </c>
      <c r="AZ24">
        <f t="shared" si="22"/>
        <v>2.3526295397359105</v>
      </c>
      <c r="BA24">
        <f t="shared" si="22"/>
        <v>2.5038954329867065</v>
      </c>
      <c r="BB24">
        <f t="shared" si="22"/>
        <v>2.3526295397359105</v>
      </c>
      <c r="BC24">
        <f t="shared" si="22"/>
        <v>2.1853472577879711</v>
      </c>
      <c r="BD24">
        <f t="shared" si="22"/>
        <v>2.6142305551225813</v>
      </c>
      <c r="BE24">
        <f t="shared" si="22"/>
        <v>2.0645744241915462</v>
      </c>
      <c r="BF24">
        <f t="shared" si="22"/>
        <v>2.3048204835094177</v>
      </c>
      <c r="BG24">
        <f t="shared" si="22"/>
        <v>2.1313808150179061</v>
      </c>
      <c r="BH24">
        <f t="shared" si="22"/>
        <v>2.5964560742321812</v>
      </c>
      <c r="BI24">
        <f t="shared" si="22"/>
        <v>2.6028797656577924</v>
      </c>
      <c r="BJ24">
        <f t="shared" si="22"/>
        <v>2.8816679735293329</v>
      </c>
      <c r="BK24">
        <f t="shared" si="22"/>
        <v>3.5073355183838966</v>
      </c>
      <c r="BL24">
        <f t="shared" si="22"/>
        <v>3.6396635617514939</v>
      </c>
      <c r="BM24">
        <f t="shared" si="22"/>
        <v>3.7681373902637239</v>
      </c>
      <c r="BN24">
        <f t="shared" si="22"/>
        <v>3.7617136988381126</v>
      </c>
      <c r="BO24">
        <f t="shared" si="22"/>
        <v>3.8773401444991205</v>
      </c>
      <c r="BP24">
        <f t="shared" si="22"/>
        <v>3.7797000348298253</v>
      </c>
      <c r="BQ24">
        <f t="shared" si="22"/>
        <v>2.3127504661209777</v>
      </c>
      <c r="BR24">
        <f t="shared" si="22"/>
        <v>2.2311340863730234</v>
      </c>
      <c r="BS24">
        <f t="shared" si="22"/>
        <v>2.4751241058300657</v>
      </c>
      <c r="BT24">
        <f t="shared" si="22"/>
        <v>2.4665329079618599</v>
      </c>
      <c r="BU24">
        <f t="shared" ref="BU24:EF24" si="23">IF(BT10&gt;0.009%,BU19,0)</f>
        <v>2.3737479709852383</v>
      </c>
      <c r="BV24">
        <f t="shared" si="23"/>
        <v>2.4665329079618599</v>
      </c>
      <c r="BW24">
        <f t="shared" si="23"/>
        <v>2.9210072751899419</v>
      </c>
      <c r="BX24">
        <f t="shared" si="23"/>
        <v>2.9613859051705091</v>
      </c>
      <c r="BY24">
        <f t="shared" si="23"/>
        <v>3.0026236549378966</v>
      </c>
      <c r="BZ24">
        <f t="shared" si="23"/>
        <v>3.3271088316338782</v>
      </c>
      <c r="CA24">
        <f t="shared" si="23"/>
        <v>3.6921122416925356</v>
      </c>
      <c r="CB24">
        <f t="shared" si="23"/>
        <v>3.5355424143215299</v>
      </c>
      <c r="CC24">
        <f t="shared" si="23"/>
        <v>2.6238871207668981</v>
      </c>
      <c r="CD24">
        <f t="shared" si="23"/>
        <v>2.6181721474573045</v>
      </c>
      <c r="CE24">
        <f t="shared" si="23"/>
        <v>2.4967289646284532</v>
      </c>
      <c r="CF24">
        <f t="shared" si="23"/>
        <v>2.6310308374038889</v>
      </c>
      <c r="CG24">
        <f t="shared" si="23"/>
        <v>3.0696550389151538</v>
      </c>
      <c r="CH24">
        <f t="shared" si="23"/>
        <v>3.191098221744006</v>
      </c>
      <c r="CI24">
        <f t="shared" si="23"/>
        <v>2.7660470818430243</v>
      </c>
      <c r="CJ24">
        <f t="shared" si="23"/>
        <v>2.2352689357145725</v>
      </c>
      <c r="CK24">
        <f t="shared" si="23"/>
        <v>2.6310308374038889</v>
      </c>
      <c r="CL24">
        <f t="shared" si="23"/>
        <v>2.4624391247708948</v>
      </c>
      <c r="CM24">
        <f t="shared" si="23"/>
        <v>2.2266964757501828</v>
      </c>
      <c r="CN24">
        <f t="shared" si="23"/>
        <v>2.0646361960633173</v>
      </c>
      <c r="CO24">
        <f t="shared" si="23"/>
        <v>1.391641905555365</v>
      </c>
      <c r="CP24">
        <f t="shared" si="23"/>
        <v>1.5411751926620985</v>
      </c>
      <c r="CQ24">
        <f t="shared" si="23"/>
        <v>1.5204369995597047</v>
      </c>
      <c r="CR24">
        <f t="shared" si="23"/>
        <v>1.6492320935640445</v>
      </c>
      <c r="CS24">
        <f t="shared" si="23"/>
        <v>1.391641905555365</v>
      </c>
      <c r="CT24">
        <f t="shared" si="23"/>
        <v>1.4434873883113495</v>
      </c>
      <c r="CU24">
        <f t="shared" si="23"/>
        <v>1.4947871291435864</v>
      </c>
      <c r="CV24">
        <f t="shared" si="23"/>
        <v>1.5460868699758232</v>
      </c>
      <c r="CW24">
        <f t="shared" si="23"/>
        <v>1.5466326118995704</v>
      </c>
      <c r="CX24">
        <f t="shared" si="23"/>
        <v>1.6726989962851739</v>
      </c>
      <c r="CY24">
        <f t="shared" si="23"/>
        <v>2.0099675051609451</v>
      </c>
      <c r="CZ24">
        <f t="shared" si="23"/>
        <v>2.1131127287491664</v>
      </c>
      <c r="DA24">
        <f t="shared" si="23"/>
        <v>1.379526912852062</v>
      </c>
      <c r="DB24">
        <f t="shared" si="23"/>
        <v>1.5598392357092532</v>
      </c>
      <c r="DC24">
        <f t="shared" si="23"/>
        <v>1.7876383916853238</v>
      </c>
      <c r="DD24">
        <f t="shared" si="23"/>
        <v>1.9824032289699998</v>
      </c>
      <c r="DE24">
        <f t="shared" si="23"/>
        <v>2.0801297550987066</v>
      </c>
      <c r="DF24">
        <f t="shared" si="23"/>
        <v>2.3075848035884081</v>
      </c>
      <c r="DG24">
        <f t="shared" si="23"/>
        <v>2.5632566659603415</v>
      </c>
      <c r="DH24">
        <f t="shared" si="23"/>
        <v>2.5023496408730841</v>
      </c>
      <c r="DI24">
        <f t="shared" si="23"/>
        <v>2.665112481925473</v>
      </c>
      <c r="DJ24">
        <f t="shared" si="23"/>
        <v>3.0728798532723651</v>
      </c>
      <c r="DK24">
        <f t="shared" si="23"/>
        <v>3.3068252359588861</v>
      </c>
      <c r="DL24">
        <f t="shared" si="23"/>
        <v>3.2158359689211431</v>
      </c>
      <c r="DM24">
        <f t="shared" si="23"/>
        <v>2.8125774810520161</v>
      </c>
      <c r="DN24">
        <f t="shared" si="23"/>
        <v>3.0752374294675175</v>
      </c>
      <c r="DO24">
        <f t="shared" si="23"/>
        <v>3.1837183701267344</v>
      </c>
      <c r="DP24">
        <f t="shared" si="23"/>
        <v>3.5531195895331433</v>
      </c>
      <c r="DQ24">
        <f t="shared" si="23"/>
        <v>3.479056441293892</v>
      </c>
      <c r="DR24">
        <f t="shared" si="23"/>
        <v>3.5447463111800532</v>
      </c>
      <c r="DS24">
        <f t="shared" si="23"/>
        <v>4.0962355411975127</v>
      </c>
      <c r="DT24">
        <f t="shared" si="23"/>
        <v>4.1191119878281475</v>
      </c>
      <c r="DU24">
        <f t="shared" si="23"/>
        <v>4.3161824949476539</v>
      </c>
      <c r="DV24">
        <f t="shared" si="23"/>
        <v>4.5603307579103385</v>
      </c>
      <c r="DW24">
        <f t="shared" si="23"/>
        <v>4.7431484943815638</v>
      </c>
      <c r="DX24">
        <f t="shared" si="23"/>
        <v>5.194250210333049</v>
      </c>
      <c r="DY24">
        <f t="shared" si="23"/>
        <v>3.3226414211470785</v>
      </c>
      <c r="DZ24">
        <f t="shared" si="23"/>
        <v>3.3262430977218047</v>
      </c>
      <c r="EA24">
        <f t="shared" si="23"/>
        <v>3.4593155690616753</v>
      </c>
      <c r="EB24">
        <f t="shared" si="23"/>
        <v>3.5245248712567112</v>
      </c>
      <c r="EC24">
        <f t="shared" si="23"/>
        <v>3.3408393659456936</v>
      </c>
      <c r="ED24">
        <f t="shared" si="23"/>
        <v>3.5465058148241781</v>
      </c>
      <c r="EE24">
        <f t="shared" si="23"/>
        <v>3.4308632130499692</v>
      </c>
      <c r="EF24">
        <f t="shared" si="23"/>
        <v>3.5128679495920934</v>
      </c>
      <c r="EG24">
        <f t="shared" ref="EG24:FC24" si="24">IF(EF10&gt;0.009%,EG19,0)</f>
        <v>3.5658127552236589</v>
      </c>
      <c r="EH24">
        <f t="shared" si="24"/>
        <v>3.9513544413452455</v>
      </c>
      <c r="EI24">
        <f t="shared" si="24"/>
        <v>4.2789753062683902</v>
      </c>
      <c r="EJ24">
        <f t="shared" si="24"/>
        <v>4.3500328085633866</v>
      </c>
      <c r="EK24">
        <f t="shared" si="24"/>
        <v>2.7190151289145081</v>
      </c>
      <c r="EL24">
        <f t="shared" si="24"/>
        <v>2.7894415582910965</v>
      </c>
      <c r="EM24">
        <f t="shared" si="24"/>
        <v>2.5874115197980321</v>
      </c>
      <c r="EN24">
        <f t="shared" si="24"/>
        <v>2.8662103302757074</v>
      </c>
      <c r="EO24">
        <f t="shared" si="24"/>
        <v>3.279837654532447</v>
      </c>
      <c r="EP24">
        <f t="shared" si="24"/>
        <v>2.8626870049636279</v>
      </c>
      <c r="EQ24">
        <f t="shared" si="24"/>
        <v>2.7572195889912838</v>
      </c>
      <c r="ER24">
        <f t="shared" si="24"/>
        <v>2.8928205523842978</v>
      </c>
      <c r="ES24">
        <f t="shared" si="24"/>
        <v>2.8325534575429581</v>
      </c>
      <c r="ET24">
        <f t="shared" si="24"/>
        <v>3.2270015932795255</v>
      </c>
      <c r="EU24">
        <f t="shared" si="24"/>
        <v>3.3156001497698551</v>
      </c>
      <c r="EV24">
        <f t="shared" si="24"/>
        <v>2.8069784984940074</v>
      </c>
      <c r="EW24">
        <f t="shared" si="24"/>
        <v>2.0352039428972333</v>
      </c>
      <c r="EX24">
        <f t="shared" si="24"/>
        <v>1.8994885297102517</v>
      </c>
      <c r="EY24">
        <f t="shared" si="24"/>
        <v>1.9515879222970809</v>
      </c>
      <c r="EZ24">
        <f t="shared" si="24"/>
        <v>2.1203739047660175</v>
      </c>
      <c r="FA24">
        <f t="shared" si="24"/>
        <v>2.2575125155220288</v>
      </c>
      <c r="FB24">
        <f t="shared" si="24"/>
        <v>2.0992756569574005</v>
      </c>
      <c r="FC24">
        <f t="shared" si="24"/>
        <v>2.1970660355503409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4.6217788546954921</v>
      </c>
      <c r="V25">
        <f t="shared" si="25"/>
        <v>4.733596085051027</v>
      </c>
      <c r="W25">
        <f t="shared" si="25"/>
        <v>3.4527406738019262</v>
      </c>
      <c r="X25">
        <f t="shared" si="25"/>
        <v>3.4527406738019262</v>
      </c>
      <c r="Y25">
        <f t="shared" si="25"/>
        <v>3.1056397595043781</v>
      </c>
      <c r="Z25">
        <f t="shared" si="25"/>
        <v>2.6235646597160569</v>
      </c>
      <c r="AA25">
        <f t="shared" si="25"/>
        <v>2.5691338576472584</v>
      </c>
      <c r="AB25">
        <f t="shared" si="25"/>
        <v>2.7275826418193367</v>
      </c>
      <c r="AC25">
        <f t="shared" si="25"/>
        <v>2.5169156898089002</v>
      </c>
      <c r="AD25">
        <f t="shared" si="25"/>
        <v>2.8532776944377396</v>
      </c>
      <c r="AE25">
        <f t="shared" si="25"/>
        <v>2.1498654850451024</v>
      </c>
      <c r="AF25">
        <f t="shared" si="25"/>
        <v>1.7246831746322826</v>
      </c>
      <c r="AG25">
        <f t="shared" si="25"/>
        <v>1.4831947535290215</v>
      </c>
      <c r="AH25">
        <f t="shared" si="25"/>
        <v>1.5837503300394635</v>
      </c>
      <c r="AI25">
        <f t="shared" si="25"/>
        <v>1.5030767207345042</v>
      </c>
      <c r="AJ25">
        <f t="shared" si="25"/>
        <v>1.5030767207345042</v>
      </c>
      <c r="AK25">
        <f t="shared" si="25"/>
        <v>1.4831947535290215</v>
      </c>
      <c r="AL25">
        <f t="shared" si="25"/>
        <v>1.4792813109075729</v>
      </c>
      <c r="AM25">
        <f t="shared" si="25"/>
        <v>1.1607611114574949</v>
      </c>
      <c r="AN25">
        <f t="shared" si="25"/>
        <v>1.1488680672827256</v>
      </c>
      <c r="AO25">
        <f t="shared" si="25"/>
        <v>1.0230795927627192</v>
      </c>
      <c r="AP25">
        <f t="shared" si="25"/>
        <v>1.0230795927627192</v>
      </c>
      <c r="AQ25">
        <f t="shared" si="25"/>
        <v>1.0699382000648285</v>
      </c>
      <c r="AR25">
        <f t="shared" si="25"/>
        <v>0.9975936242597333</v>
      </c>
      <c r="AS25">
        <f t="shared" si="25"/>
        <v>1.0614008727447899</v>
      </c>
      <c r="AT25">
        <f t="shared" si="25"/>
        <v>1.0213151254982709</v>
      </c>
      <c r="AU25">
        <f t="shared" si="25"/>
        <v>0.88981532393196983</v>
      </c>
      <c r="AV25">
        <f t="shared" si="25"/>
        <v>0.69340123905066542</v>
      </c>
      <c r="AW25">
        <f t="shared" si="25"/>
        <v>0.65887808414030402</v>
      </c>
      <c r="AX25">
        <f t="shared" si="25"/>
        <v>0.54015625829499603</v>
      </c>
      <c r="AY25">
        <f t="shared" si="25"/>
        <v>0.49439551216037003</v>
      </c>
      <c r="AZ25">
        <f t="shared" si="25"/>
        <v>0.45026641198266681</v>
      </c>
      <c r="BA25">
        <f t="shared" si="25"/>
        <v>0.42306481637603804</v>
      </c>
      <c r="BB25">
        <f t="shared" si="25"/>
        <v>0.45026641198266681</v>
      </c>
      <c r="BC25">
        <f t="shared" si="25"/>
        <v>0.48473305915397846</v>
      </c>
      <c r="BD25">
        <f t="shared" si="25"/>
        <v>0.40520911956506839</v>
      </c>
      <c r="BE25">
        <f t="shared" si="25"/>
        <v>0.41221474534065283</v>
      </c>
      <c r="BF25">
        <f t="shared" si="25"/>
        <v>0.3692469876044755</v>
      </c>
      <c r="BG25">
        <f t="shared" si="25"/>
        <v>0.39929421082726285</v>
      </c>
      <c r="BH25">
        <f t="shared" si="25"/>
        <v>0.32777293209422514</v>
      </c>
      <c r="BI25">
        <f t="shared" si="25"/>
        <v>0.32696401567740824</v>
      </c>
      <c r="BJ25">
        <f t="shared" si="25"/>
        <v>0.29533174131182749</v>
      </c>
      <c r="BK25">
        <f t="shared" si="25"/>
        <v>0.24264802042579819</v>
      </c>
      <c r="BL25">
        <f t="shared" si="25"/>
        <v>0.23382601332948433</v>
      </c>
      <c r="BM25">
        <f t="shared" si="25"/>
        <v>0.22585376602878596</v>
      </c>
      <c r="BN25">
        <f t="shared" si="25"/>
        <v>0.22623944527405368</v>
      </c>
      <c r="BO25">
        <f t="shared" si="25"/>
        <v>0.21949274213466835</v>
      </c>
      <c r="BP25">
        <f t="shared" si="25"/>
        <v>0.22516284696207647</v>
      </c>
      <c r="BQ25">
        <f t="shared" si="25"/>
        <v>0.29118188685631313</v>
      </c>
      <c r="BR25">
        <f t="shared" si="25"/>
        <v>0.30183351537050251</v>
      </c>
      <c r="BS25">
        <f t="shared" si="25"/>
        <v>0.27207970823227873</v>
      </c>
      <c r="BT25">
        <f t="shared" si="25"/>
        <v>0.27302739094991113</v>
      </c>
      <c r="BU25">
        <f t="shared" ref="BU25:EF25" si="26">IF(BT10&gt;0.009%,BU20,0)</f>
        <v>0.28369947137792073</v>
      </c>
      <c r="BV25">
        <f t="shared" si="26"/>
        <v>0.27302739094991113</v>
      </c>
      <c r="BW25">
        <f t="shared" si="26"/>
        <v>0.23054754100505734</v>
      </c>
      <c r="BX25">
        <f t="shared" si="26"/>
        <v>0.22740401491650564</v>
      </c>
      <c r="BY25">
        <f t="shared" si="26"/>
        <v>0.22428086964726607</v>
      </c>
      <c r="BZ25">
        <f t="shared" si="26"/>
        <v>0.20240727870095407</v>
      </c>
      <c r="CA25">
        <f t="shared" si="26"/>
        <v>0.18239722968016003</v>
      </c>
      <c r="CB25">
        <f t="shared" si="26"/>
        <v>0.19047460492201598</v>
      </c>
      <c r="CC25">
        <f t="shared" si="26"/>
        <v>0.37133931494117284</v>
      </c>
      <c r="CD25">
        <f t="shared" si="26"/>
        <v>0.37214987824800216</v>
      </c>
      <c r="CE25">
        <f t="shared" si="26"/>
        <v>0.39025158906407093</v>
      </c>
      <c r="CF25">
        <f t="shared" si="26"/>
        <v>0.37033106266058319</v>
      </c>
      <c r="CG25">
        <f t="shared" si="26"/>
        <v>0.31741431319034863</v>
      </c>
      <c r="CH25">
        <f t="shared" si="26"/>
        <v>0.30533452065791983</v>
      </c>
      <c r="CI25">
        <f t="shared" si="26"/>
        <v>0.35225446895116941</v>
      </c>
      <c r="CJ25">
        <f t="shared" si="26"/>
        <v>0.43589942594404851</v>
      </c>
      <c r="CK25">
        <f t="shared" si="26"/>
        <v>0.37033106266058319</v>
      </c>
      <c r="CL25">
        <f t="shared" si="26"/>
        <v>0.39568590187958458</v>
      </c>
      <c r="CM25">
        <f t="shared" si="26"/>
        <v>0.43757757580331336</v>
      </c>
      <c r="CN25">
        <f t="shared" si="26"/>
        <v>0.47192452005169888</v>
      </c>
      <c r="CO25">
        <f t="shared" si="26"/>
        <v>0.57660292069193675</v>
      </c>
      <c r="CP25">
        <f t="shared" si="26"/>
        <v>0.52065773646049529</v>
      </c>
      <c r="CQ25">
        <f t="shared" si="26"/>
        <v>0.52775931362686246</v>
      </c>
      <c r="CR25">
        <f t="shared" si="26"/>
        <v>0.48654448966394398</v>
      </c>
      <c r="CS25">
        <f t="shared" si="26"/>
        <v>0.57660292069193675</v>
      </c>
      <c r="CT25">
        <f t="shared" si="26"/>
        <v>0.5558931749581999</v>
      </c>
      <c r="CU25">
        <f t="shared" si="26"/>
        <v>0.53681542452151831</v>
      </c>
      <c r="CV25">
        <f t="shared" si="26"/>
        <v>0.51900368788014084</v>
      </c>
      <c r="CW25">
        <f t="shared" si="26"/>
        <v>0.5188205531984611</v>
      </c>
      <c r="CX25">
        <f t="shared" si="26"/>
        <v>0.47971858002102413</v>
      </c>
      <c r="CY25">
        <f t="shared" si="26"/>
        <v>0.39922276615922858</v>
      </c>
      <c r="CZ25">
        <f t="shared" si="26"/>
        <v>0.37973591109618771</v>
      </c>
      <c r="DA25">
        <f t="shared" si="26"/>
        <v>0.4226851249126759</v>
      </c>
      <c r="DB25">
        <f t="shared" si="26"/>
        <v>0.37382410451685816</v>
      </c>
      <c r="DC25">
        <f t="shared" si="26"/>
        <v>0.32618761612606689</v>
      </c>
      <c r="DD25">
        <f t="shared" si="26"/>
        <v>0.29414071615603504</v>
      </c>
      <c r="DE25">
        <f t="shared" si="26"/>
        <v>0.28032169822579284</v>
      </c>
      <c r="DF25">
        <f t="shared" si="26"/>
        <v>0.25269082400461046</v>
      </c>
      <c r="DG25">
        <f t="shared" si="26"/>
        <v>0.22748619489527691</v>
      </c>
      <c r="DH25">
        <f t="shared" si="26"/>
        <v>0.23302319386343753</v>
      </c>
      <c r="DI25">
        <f t="shared" si="26"/>
        <v>0.21879208079727794</v>
      </c>
      <c r="DJ25">
        <f t="shared" si="26"/>
        <v>0.18975864118420133</v>
      </c>
      <c r="DK25">
        <f t="shared" si="26"/>
        <v>0.17633393477783468</v>
      </c>
      <c r="DL25">
        <f t="shared" si="26"/>
        <v>0.18132314928826848</v>
      </c>
      <c r="DM25">
        <f t="shared" si="26"/>
        <v>0.18440538483872193</v>
      </c>
      <c r="DN25">
        <f t="shared" si="26"/>
        <v>0.1686550858845153</v>
      </c>
      <c r="DO25">
        <f t="shared" si="26"/>
        <v>0.16290838965177504</v>
      </c>
      <c r="DP25">
        <f t="shared" si="26"/>
        <v>0.14597156659460145</v>
      </c>
      <c r="DQ25">
        <f t="shared" si="26"/>
        <v>0.14907905103983538</v>
      </c>
      <c r="DR25">
        <f t="shared" si="26"/>
        <v>0.14631637563068908</v>
      </c>
      <c r="DS25">
        <f t="shared" si="26"/>
        <v>0.12661733622634755</v>
      </c>
      <c r="DT25">
        <f t="shared" si="26"/>
        <v>0.12591413739532417</v>
      </c>
      <c r="DU25">
        <f t="shared" si="26"/>
        <v>0.12016508416621302</v>
      </c>
      <c r="DV25">
        <f t="shared" si="26"/>
        <v>0.11373175769815894</v>
      </c>
      <c r="DW25">
        <f t="shared" si="26"/>
        <v>0.10934813308005974</v>
      </c>
      <c r="DX25">
        <f t="shared" si="26"/>
        <v>9.9851645912310549E-2</v>
      </c>
      <c r="DY25">
        <f t="shared" si="26"/>
        <v>0.20819377859535654</v>
      </c>
      <c r="DZ25">
        <f t="shared" si="26"/>
        <v>0.20796834508573595</v>
      </c>
      <c r="EA25">
        <f t="shared" si="26"/>
        <v>0.19996824764203019</v>
      </c>
      <c r="EB25">
        <f t="shared" si="26"/>
        <v>0.19626851778730756</v>
      </c>
      <c r="EC25">
        <f t="shared" si="26"/>
        <v>0.20705972260663918</v>
      </c>
      <c r="ED25">
        <f t="shared" si="26"/>
        <v>0.19505206208729986</v>
      </c>
      <c r="EE25">
        <f t="shared" si="26"/>
        <v>0.20162659640723499</v>
      </c>
      <c r="EF25">
        <f t="shared" si="26"/>
        <v>0.19691980521681168</v>
      </c>
      <c r="EG25">
        <f t="shared" ref="EG25:FC25" si="27">IF(EF10&gt;0.009%,EG20,0)</f>
        <v>0.19399596105339154</v>
      </c>
      <c r="EH25">
        <f t="shared" si="27"/>
        <v>0.17506738073098477</v>
      </c>
      <c r="EI25">
        <f t="shared" si="27"/>
        <v>0.16166330087782629</v>
      </c>
      <c r="EJ25">
        <f t="shared" si="27"/>
        <v>0.15902254139883365</v>
      </c>
      <c r="EK25">
        <f t="shared" si="27"/>
        <v>0.25107232792780265</v>
      </c>
      <c r="EL25">
        <f t="shared" si="27"/>
        <v>0.244733379001389</v>
      </c>
      <c r="EM25">
        <f t="shared" si="27"/>
        <v>0.26384262915423978</v>
      </c>
      <c r="EN25">
        <f t="shared" si="27"/>
        <v>0.23817842357082444</v>
      </c>
      <c r="EO25">
        <f t="shared" si="27"/>
        <v>0.20814123441265175</v>
      </c>
      <c r="EP25">
        <f t="shared" si="27"/>
        <v>0.23847156776266351</v>
      </c>
      <c r="EQ25">
        <f t="shared" si="27"/>
        <v>0.24759343101041567</v>
      </c>
      <c r="ER25">
        <f t="shared" si="27"/>
        <v>0.23598748893180244</v>
      </c>
      <c r="ES25">
        <f t="shared" si="27"/>
        <v>0.24100849933460675</v>
      </c>
      <c r="ET25">
        <f t="shared" si="27"/>
        <v>0.2115491543323656</v>
      </c>
      <c r="EU25">
        <f t="shared" si="27"/>
        <v>0.20589619593751857</v>
      </c>
      <c r="EV25">
        <f t="shared" si="27"/>
        <v>0.24320437739503314</v>
      </c>
      <c r="EW25">
        <f t="shared" si="27"/>
        <v>0.3827079922866467</v>
      </c>
      <c r="EX25">
        <f t="shared" si="27"/>
        <v>0.41005186538235061</v>
      </c>
      <c r="EY25">
        <f t="shared" si="27"/>
        <v>0.39910516250955808</v>
      </c>
      <c r="EZ25">
        <f t="shared" si="27"/>
        <v>0.36733559733466786</v>
      </c>
      <c r="FA25">
        <f t="shared" si="27"/>
        <v>0.34502081805732826</v>
      </c>
      <c r="FB25">
        <f t="shared" si="27"/>
        <v>0.37102741238325748</v>
      </c>
      <c r="FC25">
        <f t="shared" si="27"/>
        <v>0.35451315630800517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-0.188</v>
      </c>
      <c r="S26">
        <f t="shared" si="28"/>
        <v>0.94732853400000006</v>
      </c>
      <c r="T26">
        <f t="shared" si="28"/>
        <v>-0.11889472700000001</v>
      </c>
      <c r="U26">
        <f t="shared" si="28"/>
        <v>-1.5238516000000001E-2</v>
      </c>
      <c r="V26">
        <f t="shared" si="28"/>
        <v>-2.2426552999999998E-2</v>
      </c>
      <c r="W26">
        <f t="shared" si="28"/>
        <v>0.374053682</v>
      </c>
      <c r="X26">
        <f t="shared" si="28"/>
        <v>0</v>
      </c>
      <c r="Y26">
        <f t="shared" si="28"/>
        <v>0.111111111</v>
      </c>
      <c r="Z26">
        <f t="shared" si="28"/>
        <v>0.25003756599999999</v>
      </c>
      <c r="AA26">
        <f t="shared" si="28"/>
        <v>1.9954321000000001E-2</v>
      </c>
      <c r="AB26">
        <f t="shared" si="28"/>
        <v>-5.8809663999999998E-2</v>
      </c>
      <c r="AC26">
        <f t="shared" si="28"/>
        <v>8.3333332999999996E-2</v>
      </c>
      <c r="AD26">
        <f t="shared" si="28"/>
        <v>-0.115355719</v>
      </c>
      <c r="AE26">
        <f t="shared" si="28"/>
        <v>0.326059973</v>
      </c>
      <c r="AF26">
        <f t="shared" si="28"/>
        <v>0.24588629400000001</v>
      </c>
      <c r="AG26">
        <f t="shared" si="28"/>
        <v>0.102653328</v>
      </c>
      <c r="AH26">
        <f t="shared" si="28"/>
        <v>-6.2506724E-2</v>
      </c>
      <c r="AI26">
        <f t="shared" si="28"/>
        <v>5.3324152999999999E-2</v>
      </c>
      <c r="AJ26">
        <f t="shared" si="28"/>
        <v>0</v>
      </c>
      <c r="AK26">
        <f t="shared" si="28"/>
        <v>1.2674316999999999E-2</v>
      </c>
      <c r="AL26">
        <f t="shared" si="28"/>
        <v>2.51031E-3</v>
      </c>
      <c r="AM26">
        <f t="shared" si="28"/>
        <v>0.27429797900000003</v>
      </c>
      <c r="AN26">
        <f t="shared" si="28"/>
        <v>1.1733992E-2</v>
      </c>
      <c r="AO26">
        <f t="shared" si="28"/>
        <v>0.121861214</v>
      </c>
      <c r="AP26">
        <f t="shared" si="28"/>
        <v>0</v>
      </c>
      <c r="AQ26">
        <f t="shared" si="28"/>
        <v>-4.3108352000000003E-2</v>
      </c>
      <c r="AR26">
        <f t="shared" si="28"/>
        <v>7.208581E-2</v>
      </c>
      <c r="AS26">
        <f t="shared" si="28"/>
        <v>7.7340341000000007E-2</v>
      </c>
      <c r="AT26">
        <f t="shared" si="28"/>
        <v>4.0324927000000003E-2</v>
      </c>
      <c r="AU26">
        <f t="shared" si="28"/>
        <v>0.147282153</v>
      </c>
      <c r="AV26">
        <f t="shared" si="28"/>
        <v>0.28376706200000001</v>
      </c>
      <c r="AW26">
        <f t="shared" si="28"/>
        <v>5.2635422000000001E-2</v>
      </c>
      <c r="AX26">
        <f t="shared" si="28"/>
        <v>0.16700659000000001</v>
      </c>
      <c r="AY26">
        <f t="shared" si="28"/>
        <v>9.2543275999999994E-2</v>
      </c>
      <c r="AZ26">
        <f t="shared" si="28"/>
        <v>9.8034734999999998E-2</v>
      </c>
      <c r="BA26">
        <f t="shared" si="28"/>
        <v>6.4288191999999994E-2</v>
      </c>
      <c r="BB26">
        <f t="shared" si="28"/>
        <v>-6.0404871999999998E-2</v>
      </c>
      <c r="BC26">
        <f t="shared" si="28"/>
        <v>-7.1423615999999995E-2</v>
      </c>
      <c r="BD26">
        <f t="shared" si="28"/>
        <v>0.196151465</v>
      </c>
      <c r="BE26">
        <f t="shared" si="28"/>
        <v>0.115697244</v>
      </c>
      <c r="BF26">
        <f t="shared" si="28"/>
        <v>0.116990819</v>
      </c>
      <c r="BG26">
        <f t="shared" si="28"/>
        <v>-7.5268663E-2</v>
      </c>
      <c r="BH26">
        <f t="shared" si="28"/>
        <v>0.217993187</v>
      </c>
      <c r="BI26">
        <f t="shared" si="28"/>
        <v>2.3328839999999999E-3</v>
      </c>
      <c r="BJ26">
        <f t="shared" si="28"/>
        <v>0.107227792</v>
      </c>
      <c r="BK26">
        <f t="shared" si="28"/>
        <v>0.21684393800000001</v>
      </c>
      <c r="BL26">
        <f t="shared" si="28"/>
        <v>3.8060719999999999E-2</v>
      </c>
      <c r="BM26">
        <f t="shared" si="28"/>
        <v>3.5001088E-2</v>
      </c>
      <c r="BN26">
        <f t="shared" si="28"/>
        <v>-1.6122319999999999E-3</v>
      </c>
      <c r="BO26">
        <f t="shared" si="28"/>
        <v>3.0646768000000001E-2</v>
      </c>
      <c r="BP26">
        <f t="shared" si="28"/>
        <v>-2.5039276999999999E-2</v>
      </c>
      <c r="BQ26">
        <f t="shared" si="28"/>
        <v>-7.1876500999999995E-2</v>
      </c>
      <c r="BR26">
        <f t="shared" si="28"/>
        <v>-3.5086645999999999E-2</v>
      </c>
      <c r="BS26">
        <f t="shared" si="28"/>
        <v>0.109087451</v>
      </c>
      <c r="BT26">
        <f t="shared" si="28"/>
        <v>-3.2755169999999999E-3</v>
      </c>
      <c r="BU26">
        <f t="shared" ref="BU26:EF26" si="29">IF(BT10&gt;0.009%,BU11,0)</f>
        <v>-3.7829730999999998E-2</v>
      </c>
      <c r="BV26">
        <f t="shared" si="29"/>
        <v>4.6134308999999998E-2</v>
      </c>
      <c r="BW26">
        <f t="shared" si="29"/>
        <v>0.18421294799999999</v>
      </c>
      <c r="BX26">
        <f t="shared" si="29"/>
        <v>1.3888581000000001E-2</v>
      </c>
      <c r="BY26">
        <f t="shared" si="29"/>
        <v>1.369833E-2</v>
      </c>
      <c r="BZ26">
        <f t="shared" si="29"/>
        <v>-2.7026443000000001E-2</v>
      </c>
      <c r="CA26">
        <f t="shared" si="29"/>
        <v>0.109720896</v>
      </c>
      <c r="CB26">
        <f t="shared" si="29"/>
        <v>-4.2554965E-2</v>
      </c>
      <c r="CC26">
        <f t="shared" si="29"/>
        <v>3.1984257000000002E-2</v>
      </c>
      <c r="CD26">
        <f t="shared" si="29"/>
        <v>-2.3152759999999998E-3</v>
      </c>
      <c r="CE26">
        <f t="shared" si="29"/>
        <v>-4.6389293999999998E-2</v>
      </c>
      <c r="CF26">
        <f t="shared" si="29"/>
        <v>5.4052231999999999E-2</v>
      </c>
      <c r="CG26">
        <f t="shared" si="29"/>
        <v>0.166667228</v>
      </c>
      <c r="CH26">
        <f t="shared" si="29"/>
        <v>4.5076776999999998E-2</v>
      </c>
      <c r="CI26">
        <f t="shared" si="29"/>
        <v>-0.133190166</v>
      </c>
      <c r="CJ26">
        <f t="shared" si="29"/>
        <v>-0.191951647</v>
      </c>
      <c r="CK26">
        <f t="shared" si="29"/>
        <v>0.17717902299999999</v>
      </c>
      <c r="CL26">
        <f t="shared" si="29"/>
        <v>-6.4102735999999993E-2</v>
      </c>
      <c r="CM26">
        <f t="shared" si="29"/>
        <v>-9.5889970000000005E-2</v>
      </c>
      <c r="CN26">
        <f t="shared" si="29"/>
        <v>-7.5757755999999996E-2</v>
      </c>
      <c r="CO26">
        <f t="shared" si="29"/>
        <v>-9.0828535000000002E-2</v>
      </c>
      <c r="CP26">
        <f t="shared" si="29"/>
        <v>0.10740770400000001</v>
      </c>
      <c r="CQ26">
        <f t="shared" si="29"/>
        <v>-1.3375906999999999E-2</v>
      </c>
      <c r="CR26">
        <f t="shared" si="29"/>
        <v>8.4743572000000003E-2</v>
      </c>
      <c r="CS26">
        <f t="shared" si="29"/>
        <v>-0.15625024800000001</v>
      </c>
      <c r="CT26">
        <f t="shared" si="29"/>
        <v>4.7954912000000002E-2</v>
      </c>
      <c r="CU26">
        <f t="shared" si="29"/>
        <v>3.5714285999999998E-2</v>
      </c>
      <c r="CV26">
        <f t="shared" si="29"/>
        <v>3.4482759000000002E-2</v>
      </c>
      <c r="CW26">
        <f t="shared" si="29"/>
        <v>3.3127900000000002E-4</v>
      </c>
      <c r="CX26">
        <f t="shared" si="29"/>
        <v>8.1308243000000002E-2</v>
      </c>
      <c r="CY26">
        <f t="shared" si="29"/>
        <v>0.20184923099999999</v>
      </c>
      <c r="CZ26">
        <f t="shared" si="29"/>
        <v>5.1282051000000002E-2</v>
      </c>
      <c r="DA26">
        <f t="shared" si="29"/>
        <v>6.1851621000000002E-2</v>
      </c>
      <c r="DB26">
        <f t="shared" si="29"/>
        <v>0.130740579</v>
      </c>
      <c r="DC26">
        <f t="shared" si="29"/>
        <v>0.145835037</v>
      </c>
      <c r="DD26">
        <f t="shared" si="29"/>
        <v>0.109090747</v>
      </c>
      <c r="DE26">
        <f t="shared" si="29"/>
        <v>4.9180262000000002E-2</v>
      </c>
      <c r="DF26">
        <f t="shared" si="29"/>
        <v>0.117968376</v>
      </c>
      <c r="DG26">
        <f t="shared" si="29"/>
        <v>0.110843477</v>
      </c>
      <c r="DH26">
        <f t="shared" si="29"/>
        <v>-2.3708436999999999E-2</v>
      </c>
      <c r="DI26">
        <f t="shared" si="29"/>
        <v>6.4934326000000001E-2</v>
      </c>
      <c r="DJ26">
        <f t="shared" si="29"/>
        <v>0.15304822800000001</v>
      </c>
      <c r="DK26">
        <f t="shared" si="29"/>
        <v>7.5621737999999994E-2</v>
      </c>
      <c r="DL26">
        <f t="shared" si="29"/>
        <v>-3.0481799E-2</v>
      </c>
      <c r="DM26">
        <f t="shared" si="29"/>
        <v>0.215133196</v>
      </c>
      <c r="DN26">
        <f t="shared" si="29"/>
        <v>9.3127708000000003E-2</v>
      </c>
      <c r="DO26">
        <f t="shared" si="29"/>
        <v>3.4883483E-2</v>
      </c>
      <c r="DP26">
        <f t="shared" si="29"/>
        <v>0.11603066300000001</v>
      </c>
      <c r="DQ26">
        <f t="shared" si="29"/>
        <v>-2.1411132999999999E-2</v>
      </c>
      <c r="DR26">
        <f t="shared" si="29"/>
        <v>2.4367861000000001E-2</v>
      </c>
      <c r="DS26">
        <f t="shared" si="29"/>
        <v>0.15555603700000001</v>
      </c>
      <c r="DT26">
        <f t="shared" si="29"/>
        <v>-8.5824023999999999E-2</v>
      </c>
      <c r="DU26">
        <f t="shared" si="29"/>
        <v>3.9280962000000003E-2</v>
      </c>
      <c r="DV26">
        <f t="shared" si="29"/>
        <v>5.6537596000000002E-2</v>
      </c>
      <c r="DW26">
        <f t="shared" si="29"/>
        <v>3.6904524000000001E-2</v>
      </c>
      <c r="DX26">
        <f t="shared" si="29"/>
        <v>8.4960148999999999E-2</v>
      </c>
      <c r="DY26">
        <f t="shared" si="29"/>
        <v>-3.1514668000000003E-2</v>
      </c>
      <c r="DZ26">
        <f t="shared" si="29"/>
        <v>1.105188E-3</v>
      </c>
      <c r="EA26">
        <f t="shared" si="29"/>
        <v>4.0011217000000002E-2</v>
      </c>
      <c r="EB26">
        <f t="shared" si="29"/>
        <v>1.8837894000000001E-2</v>
      </c>
      <c r="EC26">
        <f t="shared" si="29"/>
        <v>-5.2083289999999997E-2</v>
      </c>
      <c r="ED26">
        <f t="shared" si="29"/>
        <v>1.8038117999999999E-2</v>
      </c>
      <c r="EE26">
        <f t="shared" si="29"/>
        <v>-3.2608236999999998E-2</v>
      </c>
      <c r="EF26">
        <f t="shared" si="29"/>
        <v>2.3876030999999999E-2</v>
      </c>
      <c r="EG26">
        <f t="shared" ref="EG26:FC26" si="30">IF(EF10&gt;0.009%,EG11,0)</f>
        <v>1.508908E-2</v>
      </c>
      <c r="EH26">
        <f t="shared" si="30"/>
        <v>0.12477605899999999</v>
      </c>
      <c r="EI26">
        <f t="shared" si="30"/>
        <v>8.2926816E-2</v>
      </c>
      <c r="EJ26">
        <f t="shared" si="30"/>
        <v>1.6621262000000001E-2</v>
      </c>
      <c r="EK26">
        <f t="shared" si="30"/>
        <v>-5.8442804000000001E-2</v>
      </c>
      <c r="EL26">
        <f t="shared" si="30"/>
        <v>2.5882414999999999E-2</v>
      </c>
      <c r="EM26">
        <f t="shared" si="30"/>
        <v>-7.2385142E-2</v>
      </c>
      <c r="EN26">
        <f t="shared" si="30"/>
        <v>0.10770413400000001</v>
      </c>
      <c r="EO26">
        <f t="shared" si="30"/>
        <v>-0.11249408700000001</v>
      </c>
      <c r="EP26">
        <f t="shared" si="30"/>
        <v>-5.2356909999999998E-3</v>
      </c>
      <c r="EQ26">
        <f t="shared" si="30"/>
        <v>-3.6841595999999997E-2</v>
      </c>
      <c r="ER26">
        <f t="shared" si="30"/>
        <v>4.9179960000000002E-2</v>
      </c>
      <c r="ES26">
        <f t="shared" si="30"/>
        <v>-2.0833121999999999E-2</v>
      </c>
      <c r="ET26">
        <f t="shared" si="30"/>
        <v>0.139255502</v>
      </c>
      <c r="EU26">
        <f t="shared" si="30"/>
        <v>3.9660663999999998E-2</v>
      </c>
      <c r="EV26">
        <f t="shared" si="30"/>
        <v>-0.153402705</v>
      </c>
      <c r="EW26">
        <f t="shared" si="30"/>
        <v>4.3299637000000002E-2</v>
      </c>
      <c r="EX26">
        <f t="shared" si="30"/>
        <v>-6.6684029000000006E-2</v>
      </c>
      <c r="EY26">
        <f t="shared" si="30"/>
        <v>2.7035953000000001E-2</v>
      </c>
      <c r="EZ26">
        <f t="shared" si="30"/>
        <v>8.6486846000000006E-2</v>
      </c>
      <c r="FA26">
        <f t="shared" si="30"/>
        <v>7.5031403999999996E-2</v>
      </c>
      <c r="FB26">
        <f t="shared" si="30"/>
        <v>-7.0093482999999998E-2</v>
      </c>
      <c r="FC26">
        <f t="shared" si="30"/>
        <v>4.6582762999999999E-2</v>
      </c>
    </row>
    <row r="27" spans="1:159" x14ac:dyDescent="0.25">
      <c r="A27" t="s">
        <v>1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-0.188</v>
      </c>
      <c r="S27">
        <f t="shared" si="31"/>
        <v>3.5043573339999998</v>
      </c>
      <c r="T27">
        <f t="shared" si="31"/>
        <v>-0.342824727</v>
      </c>
      <c r="U27">
        <f t="shared" si="31"/>
        <v>-0.20572011600000001</v>
      </c>
      <c r="V27">
        <f t="shared" si="31"/>
        <v>-0.230865553</v>
      </c>
      <c r="W27">
        <f t="shared" si="31"/>
        <v>0.16253188199999999</v>
      </c>
      <c r="X27">
        <f t="shared" si="31"/>
        <v>-0.2103005</v>
      </c>
      <c r="Y27">
        <f t="shared" si="31"/>
        <v>-0.10338438899999999</v>
      </c>
      <c r="Z27">
        <f t="shared" si="31"/>
        <v>4.0424465999999999E-2</v>
      </c>
      <c r="AA27">
        <f t="shared" si="31"/>
        <v>-0.19557057899999999</v>
      </c>
      <c r="AB27">
        <f t="shared" si="31"/>
        <v>-0.26790916399999998</v>
      </c>
      <c r="AC27">
        <f t="shared" si="31"/>
        <v>-0.13160956700000001</v>
      </c>
      <c r="AD27">
        <f t="shared" si="31"/>
        <v>-0.33171921900000001</v>
      </c>
      <c r="AE27">
        <f t="shared" si="31"/>
        <v>0.13904017299999999</v>
      </c>
      <c r="AF27">
        <f t="shared" si="31"/>
        <v>6.0638893999999999E-2</v>
      </c>
      <c r="AG27">
        <f t="shared" si="31"/>
        <v>-6.7607371999999999E-2</v>
      </c>
      <c r="AH27">
        <f t="shared" si="31"/>
        <v>-0.229281824</v>
      </c>
      <c r="AI27">
        <f t="shared" si="31"/>
        <v>-0.115696747</v>
      </c>
      <c r="AJ27">
        <f t="shared" si="31"/>
        <v>-0.15524779999999999</v>
      </c>
      <c r="AK27">
        <f t="shared" si="31"/>
        <v>-0.13907978300000001</v>
      </c>
      <c r="AL27">
        <f t="shared" si="31"/>
        <v>-0.15551129</v>
      </c>
      <c r="AM27">
        <f t="shared" si="31"/>
        <v>0.120674379</v>
      </c>
      <c r="AN27">
        <f t="shared" si="31"/>
        <v>-0.147133708</v>
      </c>
      <c r="AO27">
        <f t="shared" si="31"/>
        <v>-3.8512386000000003E-2</v>
      </c>
      <c r="AP27">
        <f t="shared" si="31"/>
        <v>-0.1637257</v>
      </c>
      <c r="AQ27">
        <f t="shared" si="31"/>
        <v>-0.21219965199999999</v>
      </c>
      <c r="AR27">
        <f t="shared" si="31"/>
        <v>-9.7928189999999998E-2</v>
      </c>
      <c r="AS27">
        <f t="shared" si="31"/>
        <v>-9.4669659000000003E-2</v>
      </c>
      <c r="AT27">
        <f t="shared" si="31"/>
        <v>-0.123633673</v>
      </c>
      <c r="AU27">
        <f t="shared" si="31"/>
        <v>-2.1495947000000001E-2</v>
      </c>
      <c r="AV27">
        <f t="shared" si="31"/>
        <v>0.11424556199999999</v>
      </c>
      <c r="AW27">
        <f t="shared" si="31"/>
        <v>-0.116930178</v>
      </c>
      <c r="AX27">
        <f t="shared" si="31"/>
        <v>1.515359E-2</v>
      </c>
      <c r="AY27">
        <f t="shared" si="31"/>
        <v>-5.0122724E-2</v>
      </c>
      <c r="AZ27">
        <f t="shared" si="31"/>
        <v>-4.5744865000000003E-2</v>
      </c>
      <c r="BA27">
        <f t="shared" si="31"/>
        <v>-7.1353007999999996E-2</v>
      </c>
      <c r="BB27">
        <f t="shared" si="31"/>
        <v>-0.220459772</v>
      </c>
      <c r="BC27">
        <f t="shared" si="31"/>
        <v>-0.229674716</v>
      </c>
      <c r="BD27">
        <f t="shared" si="31"/>
        <v>3.6918464999999998E-2</v>
      </c>
      <c r="BE27">
        <f t="shared" si="31"/>
        <v>-4.3822156000000001E-2</v>
      </c>
      <c r="BF27">
        <f t="shared" si="31"/>
        <v>-4.4180081000000003E-2</v>
      </c>
      <c r="BG27">
        <f t="shared" si="31"/>
        <v>-0.24113046299999999</v>
      </c>
      <c r="BH27">
        <f t="shared" si="31"/>
        <v>4.0774087000000001E-2</v>
      </c>
      <c r="BI27">
        <f t="shared" si="31"/>
        <v>-0.16805471599999999</v>
      </c>
      <c r="BJ27">
        <f t="shared" si="31"/>
        <v>-6.2831007999999994E-2</v>
      </c>
      <c r="BK27">
        <f t="shared" si="31"/>
        <v>5.5574037999999999E-2</v>
      </c>
      <c r="BL27">
        <f t="shared" si="31"/>
        <v>-0.12007337999999999</v>
      </c>
      <c r="BM27">
        <f t="shared" si="31"/>
        <v>-0.117122212</v>
      </c>
      <c r="BN27">
        <f t="shared" si="31"/>
        <v>-0.15305883200000001</v>
      </c>
      <c r="BO27">
        <f t="shared" si="31"/>
        <v>-0.122228432</v>
      </c>
      <c r="BP27">
        <f t="shared" si="31"/>
        <v>-0.18407937699999999</v>
      </c>
      <c r="BQ27">
        <f t="shared" si="31"/>
        <v>-0.24016320099999999</v>
      </c>
      <c r="BR27">
        <f t="shared" si="31"/>
        <v>-0.203725346</v>
      </c>
      <c r="BS27">
        <f t="shared" si="31"/>
        <v>-5.6481149000000001E-2</v>
      </c>
      <c r="BT27">
        <f t="shared" si="31"/>
        <v>-0.16048511700000001</v>
      </c>
      <c r="BU27">
        <f t="shared" ref="BU27:EF27" si="32">IF(BT10&gt;0.009%,BU3,0)</f>
        <v>-0.194995631</v>
      </c>
      <c r="BV27">
        <f t="shared" si="32"/>
        <v>-0.111744891</v>
      </c>
      <c r="BW27">
        <f t="shared" si="32"/>
        <v>2.5158348000000001E-2</v>
      </c>
      <c r="BX27">
        <f t="shared" si="32"/>
        <v>-0.144013319</v>
      </c>
      <c r="BY27">
        <f t="shared" si="32"/>
        <v>-0.14098247</v>
      </c>
      <c r="BZ27">
        <f t="shared" si="32"/>
        <v>-0.17376314300000001</v>
      </c>
      <c r="CA27">
        <f t="shared" si="32"/>
        <v>-4.1734503999999999E-2</v>
      </c>
      <c r="CB27">
        <f t="shared" si="32"/>
        <v>-0.19795116500000001</v>
      </c>
      <c r="CC27">
        <f t="shared" si="32"/>
        <v>-0.12111944299999999</v>
      </c>
      <c r="CD27">
        <f t="shared" si="32"/>
        <v>-0.15770937600000001</v>
      </c>
      <c r="CE27">
        <f t="shared" si="32"/>
        <v>-0.18567709399999999</v>
      </c>
      <c r="CF27">
        <f t="shared" si="32"/>
        <v>-8.9301668000000001E-2</v>
      </c>
      <c r="CG27">
        <f t="shared" si="32"/>
        <v>2.3969928000000001E-2</v>
      </c>
      <c r="CH27">
        <f t="shared" si="32"/>
        <v>-0.100876023</v>
      </c>
      <c r="CI27">
        <f t="shared" si="32"/>
        <v>-0.29473226600000002</v>
      </c>
      <c r="CJ27">
        <f t="shared" si="32"/>
        <v>-0.36620984699999998</v>
      </c>
      <c r="CK27">
        <f t="shared" si="32"/>
        <v>-3.9828770000000001E-3</v>
      </c>
      <c r="CL27">
        <f t="shared" si="32"/>
        <v>-0.246185336</v>
      </c>
      <c r="CM27">
        <f t="shared" si="32"/>
        <v>-0.28196126999999999</v>
      </c>
      <c r="CN27">
        <f t="shared" si="32"/>
        <v>-0.271486956</v>
      </c>
      <c r="CO27">
        <f t="shared" si="32"/>
        <v>-0.24749333500000001</v>
      </c>
      <c r="CP27">
        <f t="shared" si="32"/>
        <v>-4.6515095999999999E-2</v>
      </c>
      <c r="CQ27">
        <f t="shared" si="32"/>
        <v>-0.14593810700000001</v>
      </c>
      <c r="CR27">
        <f t="shared" si="32"/>
        <v>-5.6272127999999998E-2</v>
      </c>
      <c r="CS27">
        <f t="shared" si="32"/>
        <v>-0.28968404800000003</v>
      </c>
      <c r="CT27">
        <f t="shared" si="32"/>
        <v>-7.1757587999999997E-2</v>
      </c>
      <c r="CU27">
        <f t="shared" si="32"/>
        <v>-8.8876014000000003E-2</v>
      </c>
      <c r="CV27">
        <f t="shared" si="32"/>
        <v>-9.3730440999999998E-2</v>
      </c>
      <c r="CW27">
        <f t="shared" si="32"/>
        <v>-0.12966752100000001</v>
      </c>
      <c r="CX27">
        <f t="shared" si="32"/>
        <v>-4.9657356999999999E-2</v>
      </c>
      <c r="CY27">
        <f t="shared" si="32"/>
        <v>6.7804930999999999E-2</v>
      </c>
      <c r="CZ27">
        <f t="shared" si="32"/>
        <v>-8.3772848999999996E-2</v>
      </c>
      <c r="DA27">
        <f t="shared" si="32"/>
        <v>-7.4557878999999994E-2</v>
      </c>
      <c r="DB27">
        <f t="shared" si="32"/>
        <v>-5.3423209999999997E-3</v>
      </c>
      <c r="DC27">
        <f t="shared" si="32"/>
        <v>1.1024037E-2</v>
      </c>
      <c r="DD27">
        <f t="shared" si="32"/>
        <v>-2.7493453000000001E-2</v>
      </c>
      <c r="DE27">
        <f t="shared" si="32"/>
        <v>-8.9305638000000007E-2</v>
      </c>
      <c r="DF27">
        <f t="shared" si="32"/>
        <v>-1.8912623999999999E-2</v>
      </c>
      <c r="DG27">
        <f t="shared" si="32"/>
        <v>-2.2452823E-2</v>
      </c>
      <c r="DH27">
        <f t="shared" si="32"/>
        <v>-0.15015503699999999</v>
      </c>
      <c r="DI27">
        <f t="shared" si="32"/>
        <v>-6.0353374000000001E-2</v>
      </c>
      <c r="DJ27">
        <f t="shared" si="32"/>
        <v>2.5621628E-2</v>
      </c>
      <c r="DK27">
        <f t="shared" si="32"/>
        <v>-5.5006161999999997E-2</v>
      </c>
      <c r="DL27">
        <f t="shared" si="32"/>
        <v>-0.16016419900000001</v>
      </c>
      <c r="DM27">
        <f t="shared" si="32"/>
        <v>8.8504395999999999E-2</v>
      </c>
      <c r="DN27">
        <f t="shared" si="32"/>
        <v>-3.8040591999999998E-2</v>
      </c>
      <c r="DO27">
        <f t="shared" si="32"/>
        <v>-9.6371017000000003E-2</v>
      </c>
      <c r="DP27">
        <f t="shared" si="32"/>
        <v>-2.3806370000000001E-3</v>
      </c>
      <c r="DQ27">
        <f t="shared" si="32"/>
        <v>-0.14460083300000001</v>
      </c>
      <c r="DR27">
        <f t="shared" si="32"/>
        <v>-9.8902339000000006E-2</v>
      </c>
      <c r="DS27">
        <f t="shared" si="32"/>
        <v>2.4564236999999999E-2</v>
      </c>
      <c r="DT27">
        <f t="shared" si="32"/>
        <v>-0.21968032400000001</v>
      </c>
      <c r="DU27">
        <f t="shared" si="32"/>
        <v>-9.4957237999999999E-2</v>
      </c>
      <c r="DV27">
        <f t="shared" si="32"/>
        <v>-7.5981804E-2</v>
      </c>
      <c r="DW27">
        <f t="shared" si="32"/>
        <v>-9.9444675999999996E-2</v>
      </c>
      <c r="DX27">
        <f t="shared" si="32"/>
        <v>-5.5670550999999999E-2</v>
      </c>
      <c r="DY27">
        <f t="shared" si="32"/>
        <v>-0.17248576800000001</v>
      </c>
      <c r="DZ27">
        <f t="shared" si="32"/>
        <v>-0.134429512</v>
      </c>
      <c r="EA27">
        <f t="shared" si="32"/>
        <v>-9.9968382999999994E-2</v>
      </c>
      <c r="EB27">
        <f t="shared" si="32"/>
        <v>-0.10416650600000001</v>
      </c>
      <c r="EC27">
        <f t="shared" si="32"/>
        <v>-0.17549239</v>
      </c>
      <c r="ED27">
        <f t="shared" si="32"/>
        <v>-0.10633208199999999</v>
      </c>
      <c r="EE27">
        <f t="shared" si="32"/>
        <v>-0.151626437</v>
      </c>
      <c r="EF27">
        <f t="shared" si="32"/>
        <v>-9.0068169000000003E-2</v>
      </c>
      <c r="EG27">
        <f t="shared" ref="EG27:FC27" si="33">IF(EF10&gt;0.009%,EG3,0)</f>
        <v>-9.6502820000000003E-2</v>
      </c>
      <c r="EH27">
        <f t="shared" si="33"/>
        <v>1.3873758999999999E-2</v>
      </c>
      <c r="EI27">
        <f t="shared" si="33"/>
        <v>-2.5801884000000001E-2</v>
      </c>
      <c r="EJ27">
        <f t="shared" si="33"/>
        <v>-9.4845838000000002E-2</v>
      </c>
      <c r="EK27">
        <f t="shared" si="33"/>
        <v>-0.16258410400000001</v>
      </c>
      <c r="EL27">
        <f t="shared" si="33"/>
        <v>-7.7395685000000006E-2</v>
      </c>
      <c r="EM27">
        <f t="shared" si="33"/>
        <v>-0.165094042</v>
      </c>
      <c r="EN27">
        <f t="shared" si="33"/>
        <v>1.9201834000000001E-2</v>
      </c>
      <c r="EO27">
        <f t="shared" si="33"/>
        <v>-0.20019198699999999</v>
      </c>
      <c r="EP27">
        <f t="shared" si="33"/>
        <v>-7.4024890999999995E-2</v>
      </c>
      <c r="EQ27">
        <f t="shared" si="33"/>
        <v>-0.10222389599999999</v>
      </c>
      <c r="ER27">
        <f t="shared" si="33"/>
        <v>-1.6344239999999999E-2</v>
      </c>
      <c r="ES27">
        <f t="shared" si="33"/>
        <v>-8.7016321999999993E-2</v>
      </c>
      <c r="ET27">
        <f t="shared" si="33"/>
        <v>7.6106302000000001E-2</v>
      </c>
      <c r="EU27">
        <f t="shared" si="33"/>
        <v>-2.1139536E-2</v>
      </c>
      <c r="EV27">
        <f t="shared" si="33"/>
        <v>-0.216432605</v>
      </c>
      <c r="EW27">
        <f t="shared" si="33"/>
        <v>-1.9728362999999999E-2</v>
      </c>
      <c r="EX27">
        <f t="shared" si="33"/>
        <v>-0.13355262900000001</v>
      </c>
      <c r="EY27">
        <f t="shared" si="33"/>
        <v>-3.4891846999999997E-2</v>
      </c>
      <c r="EZ27">
        <f t="shared" si="33"/>
        <v>2.2311546000000002E-2</v>
      </c>
      <c r="FA27">
        <f t="shared" si="33"/>
        <v>2.3524040000000002E-3</v>
      </c>
      <c r="FB27">
        <f t="shared" si="33"/>
        <v>-0.13441998299999999</v>
      </c>
      <c r="FC27">
        <f t="shared" si="33"/>
        <v>4.6582762999999999E-2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-55.575099999999999</v>
      </c>
      <c r="S28">
        <f t="shared" si="34"/>
        <v>-42.457599999999999</v>
      </c>
      <c r="T28">
        <f t="shared" si="34"/>
        <v>1.71</v>
      </c>
      <c r="U28">
        <f t="shared" si="34"/>
        <v>1.1632</v>
      </c>
      <c r="V28">
        <f t="shared" si="34"/>
        <v>1.5529999999999999</v>
      </c>
      <c r="W28">
        <f t="shared" si="34"/>
        <v>1.5686</v>
      </c>
      <c r="X28">
        <f t="shared" si="34"/>
        <v>1.5634999999999999</v>
      </c>
      <c r="Y28">
        <f t="shared" si="34"/>
        <v>1.6285000000000001</v>
      </c>
      <c r="Z28">
        <f t="shared" si="34"/>
        <v>1.6637</v>
      </c>
      <c r="AA28">
        <f t="shared" si="34"/>
        <v>1.7623</v>
      </c>
      <c r="AB28">
        <f t="shared" si="34"/>
        <v>1.7364999999999999</v>
      </c>
      <c r="AC28">
        <f t="shared" si="34"/>
        <v>1.8483000000000001</v>
      </c>
      <c r="AD28">
        <f t="shared" si="34"/>
        <v>1.8645</v>
      </c>
      <c r="AE28">
        <f t="shared" si="34"/>
        <v>1.4146000000000001</v>
      </c>
      <c r="AF28">
        <f t="shared" si="34"/>
        <v>1.4198</v>
      </c>
      <c r="AG28">
        <f t="shared" si="34"/>
        <v>1.2089000000000001</v>
      </c>
      <c r="AH28">
        <f t="shared" si="34"/>
        <v>1.1376999999999999</v>
      </c>
      <c r="AI28">
        <f t="shared" si="34"/>
        <v>1.1543000000000001</v>
      </c>
      <c r="AJ28">
        <f t="shared" si="34"/>
        <v>0.97060000000000002</v>
      </c>
      <c r="AK28">
        <f t="shared" si="34"/>
        <v>0.97070000000000001</v>
      </c>
      <c r="AL28">
        <f t="shared" si="34"/>
        <v>1.0431999999999999</v>
      </c>
      <c r="AM28">
        <f t="shared" si="34"/>
        <v>0.99719999999999998</v>
      </c>
      <c r="AN28">
        <f t="shared" si="34"/>
        <v>0.99790000000000001</v>
      </c>
      <c r="AO28">
        <f t="shared" si="34"/>
        <v>1.0471999999999999</v>
      </c>
      <c r="AP28">
        <f t="shared" si="34"/>
        <v>1.0639000000000001</v>
      </c>
      <c r="AQ28">
        <f t="shared" si="34"/>
        <v>1.0951</v>
      </c>
      <c r="AR28">
        <f t="shared" si="34"/>
        <v>1.0780000000000001</v>
      </c>
      <c r="AS28">
        <f t="shared" si="34"/>
        <v>1.07</v>
      </c>
      <c r="AT28">
        <f t="shared" si="34"/>
        <v>0.94220000000000004</v>
      </c>
      <c r="AU28">
        <f t="shared" si="34"/>
        <v>1.0186999999999999</v>
      </c>
      <c r="AV28">
        <f t="shared" si="34"/>
        <v>1.0305</v>
      </c>
      <c r="AW28">
        <f t="shared" si="34"/>
        <v>1.0311999999999999</v>
      </c>
      <c r="AX28">
        <f t="shared" si="34"/>
        <v>1.0309999999999999</v>
      </c>
      <c r="AY28">
        <f t="shared" si="34"/>
        <v>0.98199999999999998</v>
      </c>
      <c r="AZ28">
        <f t="shared" si="34"/>
        <v>1.0092000000000001</v>
      </c>
      <c r="BA28">
        <f t="shared" si="34"/>
        <v>0.93240000000000001</v>
      </c>
      <c r="BB28">
        <f t="shared" si="34"/>
        <v>1.1722999999999999</v>
      </c>
      <c r="BC28">
        <f t="shared" si="34"/>
        <v>1.1897</v>
      </c>
      <c r="BD28">
        <f t="shared" si="34"/>
        <v>1.1910000000000001</v>
      </c>
      <c r="BE28">
        <f t="shared" si="34"/>
        <v>1.2638</v>
      </c>
      <c r="BF28">
        <f t="shared" si="34"/>
        <v>1.3043</v>
      </c>
      <c r="BG28">
        <f t="shared" si="34"/>
        <v>1.3486</v>
      </c>
      <c r="BH28">
        <f t="shared" si="34"/>
        <v>1.5257000000000001</v>
      </c>
      <c r="BI28">
        <f t="shared" si="34"/>
        <v>1.4252</v>
      </c>
      <c r="BJ28">
        <f t="shared" si="34"/>
        <v>1.4676</v>
      </c>
      <c r="BK28">
        <f t="shared" si="34"/>
        <v>1.3773</v>
      </c>
      <c r="BL28">
        <f t="shared" si="34"/>
        <v>1.3307</v>
      </c>
      <c r="BM28">
        <f t="shared" si="34"/>
        <v>1.2591000000000001</v>
      </c>
      <c r="BN28">
        <f t="shared" si="34"/>
        <v>1.2181999999999999</v>
      </c>
      <c r="BO28">
        <f t="shared" si="34"/>
        <v>1.2504</v>
      </c>
      <c r="BP28">
        <f t="shared" si="34"/>
        <v>1.2927</v>
      </c>
      <c r="BQ28">
        <f t="shared" si="34"/>
        <v>1.3109</v>
      </c>
      <c r="BR28">
        <f t="shared" si="34"/>
        <v>1.3149</v>
      </c>
      <c r="BS28">
        <f t="shared" si="34"/>
        <v>1.2522</v>
      </c>
      <c r="BT28">
        <f t="shared" si="34"/>
        <v>1.2192000000000001</v>
      </c>
      <c r="BU28">
        <f t="shared" ref="BU28:EF28" si="35">IF(BT10&gt;0.009%,BU5,0)</f>
        <v>1.2193000000000001</v>
      </c>
      <c r="BV28">
        <f t="shared" si="35"/>
        <v>1.2584</v>
      </c>
      <c r="BW28">
        <f t="shared" si="35"/>
        <v>1.2842</v>
      </c>
      <c r="BX28">
        <f t="shared" si="35"/>
        <v>1.2912999999999999</v>
      </c>
      <c r="BY28">
        <f t="shared" si="35"/>
        <v>1.2116</v>
      </c>
      <c r="BZ28">
        <f t="shared" si="35"/>
        <v>1.1109</v>
      </c>
      <c r="CA28">
        <f t="shared" si="35"/>
        <v>1.1357999999999999</v>
      </c>
      <c r="CB28">
        <f t="shared" si="35"/>
        <v>1.1173999999999999</v>
      </c>
      <c r="CC28">
        <f t="shared" si="35"/>
        <v>1.0699000000000001</v>
      </c>
      <c r="CD28">
        <f t="shared" si="35"/>
        <v>1.1007</v>
      </c>
      <c r="CE28">
        <f t="shared" si="35"/>
        <v>0.90059999999999996</v>
      </c>
      <c r="CF28">
        <f t="shared" si="35"/>
        <v>0.99529999999999996</v>
      </c>
      <c r="CG28">
        <f t="shared" si="35"/>
        <v>0.90710000000000002</v>
      </c>
      <c r="CH28">
        <f t="shared" si="35"/>
        <v>0.9556</v>
      </c>
      <c r="CI28">
        <f t="shared" si="35"/>
        <v>1.1967000000000001</v>
      </c>
      <c r="CJ28">
        <f t="shared" si="35"/>
        <v>1.3413999999999999</v>
      </c>
      <c r="CK28">
        <f t="shared" si="35"/>
        <v>1.4113</v>
      </c>
      <c r="CL28">
        <f t="shared" si="35"/>
        <v>1.3902000000000001</v>
      </c>
      <c r="CM28">
        <f t="shared" si="35"/>
        <v>1.3551</v>
      </c>
      <c r="CN28">
        <f t="shared" si="35"/>
        <v>1.4084000000000001</v>
      </c>
      <c r="CO28">
        <f t="shared" si="35"/>
        <v>1.0296000000000001</v>
      </c>
      <c r="CP28">
        <f t="shared" si="35"/>
        <v>0.99560000000000004</v>
      </c>
      <c r="CQ28">
        <f t="shared" si="35"/>
        <v>0.69940000000000002</v>
      </c>
      <c r="CR28">
        <f t="shared" si="35"/>
        <v>0.79390000000000005</v>
      </c>
      <c r="CS28">
        <f t="shared" si="35"/>
        <v>0.79259999999999997</v>
      </c>
      <c r="CT28">
        <f t="shared" si="35"/>
        <v>0.73750000000000004</v>
      </c>
      <c r="CU28">
        <f t="shared" si="35"/>
        <v>0.71809999999999996</v>
      </c>
      <c r="CV28">
        <f t="shared" si="35"/>
        <v>0.6764</v>
      </c>
      <c r="CW28">
        <f t="shared" si="35"/>
        <v>0.6976</v>
      </c>
      <c r="CX28">
        <f t="shared" si="35"/>
        <v>0.73119999999999996</v>
      </c>
      <c r="CY28">
        <f t="shared" si="35"/>
        <v>0.72609999999999997</v>
      </c>
      <c r="CZ28">
        <f t="shared" si="35"/>
        <v>0.72230000000000005</v>
      </c>
      <c r="DA28">
        <f t="shared" si="35"/>
        <v>0.75649999999999995</v>
      </c>
      <c r="DB28">
        <f t="shared" si="35"/>
        <v>0.77829999999999999</v>
      </c>
      <c r="DC28">
        <f t="shared" si="35"/>
        <v>0.747</v>
      </c>
      <c r="DD28">
        <f t="shared" si="35"/>
        <v>0.74339999999999995</v>
      </c>
      <c r="DE28">
        <f t="shared" si="35"/>
        <v>0.75929999999999997</v>
      </c>
      <c r="DF28">
        <f t="shared" si="35"/>
        <v>0.73699999999999999</v>
      </c>
      <c r="DG28">
        <f t="shared" si="35"/>
        <v>0.68010000000000004</v>
      </c>
      <c r="DH28">
        <f t="shared" si="35"/>
        <v>0.61819999999999997</v>
      </c>
      <c r="DI28">
        <f t="shared" si="35"/>
        <v>0.63790000000000002</v>
      </c>
      <c r="DJ28">
        <f t="shared" si="35"/>
        <v>0.67820000000000003</v>
      </c>
      <c r="DK28">
        <f t="shared" si="35"/>
        <v>0.69330000000000003</v>
      </c>
      <c r="DL28">
        <f t="shared" si="35"/>
        <v>0.66479999999999995</v>
      </c>
      <c r="DM28">
        <f t="shared" si="35"/>
        <v>0.70760000000000001</v>
      </c>
      <c r="DN28">
        <f t="shared" si="35"/>
        <v>0.82410000000000005</v>
      </c>
      <c r="DO28">
        <f t="shared" si="35"/>
        <v>0.82150000000000001</v>
      </c>
      <c r="DP28">
        <f t="shared" si="35"/>
        <v>0.6351</v>
      </c>
      <c r="DQ28">
        <f t="shared" si="35"/>
        <v>0.64190000000000003</v>
      </c>
      <c r="DR28">
        <f t="shared" si="35"/>
        <v>0.66539999999999999</v>
      </c>
      <c r="DS28">
        <f t="shared" si="35"/>
        <v>0.70860000000000001</v>
      </c>
      <c r="DT28">
        <f t="shared" si="35"/>
        <v>0.75009999999999999</v>
      </c>
      <c r="DU28">
        <f t="shared" si="35"/>
        <v>0.75139999999999996</v>
      </c>
      <c r="DV28">
        <f t="shared" si="35"/>
        <v>0.76380000000000003</v>
      </c>
      <c r="DW28">
        <f t="shared" si="35"/>
        <v>0.84840000000000004</v>
      </c>
      <c r="DX28">
        <f t="shared" si="35"/>
        <v>0.89890000000000003</v>
      </c>
      <c r="DY28">
        <f t="shared" si="35"/>
        <v>0.92969999999999997</v>
      </c>
      <c r="DZ28">
        <f t="shared" si="35"/>
        <v>0.90690000000000004</v>
      </c>
      <c r="EA28">
        <f t="shared" si="35"/>
        <v>0.90920000000000001</v>
      </c>
      <c r="EB28">
        <f t="shared" si="35"/>
        <v>0.70879999999999999</v>
      </c>
      <c r="EC28">
        <f t="shared" si="35"/>
        <v>0.70569999999999999</v>
      </c>
      <c r="ED28">
        <f t="shared" si="35"/>
        <v>0.71540000000000004</v>
      </c>
      <c r="EE28">
        <f t="shared" si="35"/>
        <v>0.66139999999999999</v>
      </c>
      <c r="EF28">
        <f t="shared" si="35"/>
        <v>0.56340000000000001</v>
      </c>
      <c r="EG28">
        <f t="shared" ref="EG28:FC28" si="36">IF(EF10&gt;0.009%,EG5,0)</f>
        <v>0.52129999999999999</v>
      </c>
      <c r="EH28">
        <f t="shared" si="36"/>
        <v>0.54210000000000003</v>
      </c>
      <c r="EI28">
        <f t="shared" si="36"/>
        <v>0.49490000000000001</v>
      </c>
      <c r="EJ28">
        <f t="shared" si="36"/>
        <v>0.62170000000000003</v>
      </c>
      <c r="EK28">
        <f t="shared" si="36"/>
        <v>0.59509999999999996</v>
      </c>
      <c r="EL28">
        <f t="shared" si="36"/>
        <v>0.56869999999999998</v>
      </c>
      <c r="EM28">
        <f t="shared" si="36"/>
        <v>0.43030000000000002</v>
      </c>
      <c r="EN28">
        <f t="shared" si="36"/>
        <v>0.34210000000000002</v>
      </c>
      <c r="EO28">
        <f t="shared" si="36"/>
        <v>0.33329999999999999</v>
      </c>
      <c r="EP28">
        <f t="shared" si="36"/>
        <v>7.8399999999999997E-2</v>
      </c>
      <c r="EQ28">
        <f t="shared" si="36"/>
        <v>2.0999999999999999E-3</v>
      </c>
      <c r="ER28">
        <f t="shared" si="36"/>
        <v>2.3400000000000001E-2</v>
      </c>
      <c r="ES28">
        <f t="shared" si="36"/>
        <v>1.6400000000000001E-2</v>
      </c>
      <c r="ET28">
        <f t="shared" si="36"/>
        <v>4.8399999999999999E-2</v>
      </c>
      <c r="EU28">
        <f t="shared" si="36"/>
        <v>-0.17460000000000001</v>
      </c>
      <c r="EV28">
        <f t="shared" si="36"/>
        <v>-0.20269999999999999</v>
      </c>
      <c r="EW28">
        <f t="shared" si="36"/>
        <v>-0.24399999999999999</v>
      </c>
      <c r="EX28">
        <f t="shared" si="36"/>
        <v>-0.23780000000000001</v>
      </c>
      <c r="EY28">
        <f t="shared" si="36"/>
        <v>-0.21940000000000001</v>
      </c>
      <c r="EZ28">
        <f t="shared" si="36"/>
        <v>-0.18690000000000001</v>
      </c>
      <c r="FA28">
        <f t="shared" si="36"/>
        <v>-0.11700000000000001</v>
      </c>
      <c r="FB28">
        <f t="shared" si="36"/>
        <v>-0.23449999999999999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capitec_bank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2014-07-28T19:07:20Z</dcterms:created>
  <dcterms:modified xsi:type="dcterms:W3CDTF">2014-08-18T09:43:43Z</dcterms:modified>
</cp:coreProperties>
</file>