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25" windowWidth="19395" windowHeight="8055"/>
  </bookViews>
  <sheets>
    <sheet name="cbs_property_prtf" sheetId="1" r:id="rId1"/>
  </sheets>
  <calcPr calcId="145621"/>
</workbook>
</file>

<file path=xl/calcChain.xml><?xml version="1.0" encoding="utf-8"?>
<calcChain xmlns="http://schemas.openxmlformats.org/spreadsheetml/2006/main">
  <c r="I17" i="1" l="1"/>
  <c r="I18" i="1" s="1"/>
  <c r="I23" i="1" s="1"/>
  <c r="J17" i="1"/>
  <c r="J19" i="1" s="1"/>
  <c r="J24" i="1" s="1"/>
  <c r="K17" i="1"/>
  <c r="K20" i="1" s="1"/>
  <c r="K25" i="1" s="1"/>
  <c r="L17" i="1"/>
  <c r="M17" i="1"/>
  <c r="M18" i="1" s="1"/>
  <c r="M23" i="1" s="1"/>
  <c r="N17" i="1"/>
  <c r="N19" i="1" s="1"/>
  <c r="N24" i="1" s="1"/>
  <c r="O17" i="1"/>
  <c r="O20" i="1" s="1"/>
  <c r="O25" i="1" s="1"/>
  <c r="P17" i="1"/>
  <c r="Q17" i="1"/>
  <c r="Q18" i="1" s="1"/>
  <c r="Q23" i="1" s="1"/>
  <c r="R17" i="1"/>
  <c r="R19" i="1" s="1"/>
  <c r="R24" i="1" s="1"/>
  <c r="S17" i="1"/>
  <c r="S20" i="1" s="1"/>
  <c r="S25" i="1" s="1"/>
  <c r="T17" i="1"/>
  <c r="U17" i="1"/>
  <c r="U18" i="1" s="1"/>
  <c r="U23" i="1" s="1"/>
  <c r="V17" i="1"/>
  <c r="V19" i="1" s="1"/>
  <c r="V24" i="1" s="1"/>
  <c r="W17" i="1"/>
  <c r="W20" i="1" s="1"/>
  <c r="W25" i="1" s="1"/>
  <c r="X17" i="1"/>
  <c r="Y17" i="1"/>
  <c r="Y18" i="1" s="1"/>
  <c r="Y23" i="1" s="1"/>
  <c r="Z17" i="1"/>
  <c r="Z19" i="1" s="1"/>
  <c r="Z24" i="1" s="1"/>
  <c r="AA17" i="1"/>
  <c r="AA20" i="1" s="1"/>
  <c r="AA25" i="1" s="1"/>
  <c r="AB17" i="1"/>
  <c r="AC17" i="1"/>
  <c r="AC18" i="1" s="1"/>
  <c r="AC23" i="1" s="1"/>
  <c r="AD17" i="1"/>
  <c r="AD19" i="1" s="1"/>
  <c r="AD24" i="1" s="1"/>
  <c r="AE17" i="1"/>
  <c r="AE20" i="1" s="1"/>
  <c r="AE25" i="1" s="1"/>
  <c r="AF17" i="1"/>
  <c r="AG17" i="1"/>
  <c r="AG18" i="1" s="1"/>
  <c r="AG23" i="1" s="1"/>
  <c r="AH17" i="1"/>
  <c r="AH19" i="1" s="1"/>
  <c r="AH24" i="1" s="1"/>
  <c r="AI17" i="1"/>
  <c r="AI20" i="1" s="1"/>
  <c r="AI25" i="1" s="1"/>
  <c r="AJ17" i="1"/>
  <c r="AK17" i="1"/>
  <c r="AK18" i="1" s="1"/>
  <c r="AK23" i="1" s="1"/>
  <c r="AL17" i="1"/>
  <c r="AL19" i="1" s="1"/>
  <c r="AL24" i="1" s="1"/>
  <c r="AM17" i="1"/>
  <c r="AM20" i="1" s="1"/>
  <c r="AM25" i="1" s="1"/>
  <c r="AN17" i="1"/>
  <c r="AO17" i="1"/>
  <c r="AO18" i="1" s="1"/>
  <c r="AO23" i="1" s="1"/>
  <c r="AP17" i="1"/>
  <c r="AP19" i="1" s="1"/>
  <c r="AP24" i="1" s="1"/>
  <c r="AQ17" i="1"/>
  <c r="AQ20" i="1" s="1"/>
  <c r="AQ25" i="1" s="1"/>
  <c r="AR17" i="1"/>
  <c r="AS17" i="1"/>
  <c r="AS18" i="1" s="1"/>
  <c r="AS23" i="1" s="1"/>
  <c r="AT17" i="1"/>
  <c r="AT19" i="1" s="1"/>
  <c r="AT24" i="1" s="1"/>
  <c r="AU17" i="1"/>
  <c r="AU20" i="1" s="1"/>
  <c r="AU25" i="1" s="1"/>
  <c r="AV17" i="1"/>
  <c r="AW17" i="1"/>
  <c r="AW18" i="1" s="1"/>
  <c r="AW23" i="1" s="1"/>
  <c r="AX17" i="1"/>
  <c r="AX19" i="1" s="1"/>
  <c r="AX24" i="1" s="1"/>
  <c r="AY17" i="1"/>
  <c r="AY20" i="1" s="1"/>
  <c r="AY25" i="1" s="1"/>
  <c r="AZ17" i="1"/>
  <c r="BA17" i="1"/>
  <c r="BA18" i="1" s="1"/>
  <c r="BA23" i="1" s="1"/>
  <c r="BB17" i="1"/>
  <c r="BB19" i="1" s="1"/>
  <c r="BB24" i="1" s="1"/>
  <c r="BC17" i="1"/>
  <c r="BC20" i="1" s="1"/>
  <c r="BC25" i="1" s="1"/>
  <c r="BD17" i="1"/>
  <c r="BE17" i="1"/>
  <c r="BE18" i="1" s="1"/>
  <c r="BE23" i="1" s="1"/>
  <c r="BF17" i="1"/>
  <c r="BF19" i="1" s="1"/>
  <c r="BF24" i="1" s="1"/>
  <c r="BG17" i="1"/>
  <c r="BG20" i="1" s="1"/>
  <c r="BG25" i="1" s="1"/>
  <c r="BH17" i="1"/>
  <c r="BI17" i="1"/>
  <c r="BI18" i="1" s="1"/>
  <c r="BI23" i="1" s="1"/>
  <c r="BJ17" i="1"/>
  <c r="BJ19" i="1" s="1"/>
  <c r="BJ24" i="1" s="1"/>
  <c r="BK17" i="1"/>
  <c r="BK20" i="1" s="1"/>
  <c r="BK25" i="1" s="1"/>
  <c r="BL17" i="1"/>
  <c r="BM17" i="1"/>
  <c r="BM18" i="1" s="1"/>
  <c r="BM23" i="1" s="1"/>
  <c r="BN17" i="1"/>
  <c r="BN19" i="1" s="1"/>
  <c r="BN24" i="1" s="1"/>
  <c r="BO17" i="1"/>
  <c r="BO20" i="1" s="1"/>
  <c r="BO25" i="1" s="1"/>
  <c r="BP17" i="1"/>
  <c r="BQ17" i="1"/>
  <c r="BQ18" i="1" s="1"/>
  <c r="BQ23" i="1" s="1"/>
  <c r="BR17" i="1"/>
  <c r="BR19" i="1" s="1"/>
  <c r="BR24" i="1" s="1"/>
  <c r="BS17" i="1"/>
  <c r="BS20" i="1" s="1"/>
  <c r="BS25" i="1" s="1"/>
  <c r="BT17" i="1"/>
  <c r="BU17" i="1"/>
  <c r="BU18" i="1" s="1"/>
  <c r="BU23" i="1" s="1"/>
  <c r="BV17" i="1"/>
  <c r="BV19" i="1" s="1"/>
  <c r="BV24" i="1" s="1"/>
  <c r="BW17" i="1"/>
  <c r="BW20" i="1" s="1"/>
  <c r="BX17" i="1"/>
  <c r="BY17" i="1"/>
  <c r="BY18" i="1" s="1"/>
  <c r="BY23" i="1" s="1"/>
  <c r="BZ17" i="1"/>
  <c r="BZ19" i="1" s="1"/>
  <c r="BZ24" i="1" s="1"/>
  <c r="CA17" i="1"/>
  <c r="CA20" i="1" s="1"/>
  <c r="CA25" i="1" s="1"/>
  <c r="CB17" i="1"/>
  <c r="CC17" i="1"/>
  <c r="CC18" i="1" s="1"/>
  <c r="CC23" i="1" s="1"/>
  <c r="CD17" i="1"/>
  <c r="CD19" i="1" s="1"/>
  <c r="CD24" i="1" s="1"/>
  <c r="CE17" i="1"/>
  <c r="CE20" i="1" s="1"/>
  <c r="CF17" i="1"/>
  <c r="CG17" i="1"/>
  <c r="CG18" i="1" s="1"/>
  <c r="CH17" i="1"/>
  <c r="CH19" i="1" s="1"/>
  <c r="CI17" i="1"/>
  <c r="CI20" i="1" s="1"/>
  <c r="CJ17" i="1"/>
  <c r="CK17" i="1"/>
  <c r="CK18" i="1" s="1"/>
  <c r="CL17" i="1"/>
  <c r="CL19" i="1" s="1"/>
  <c r="CM17" i="1"/>
  <c r="CM20" i="1" s="1"/>
  <c r="CN17" i="1"/>
  <c r="CO17" i="1"/>
  <c r="CO18" i="1" s="1"/>
  <c r="CP17" i="1"/>
  <c r="CP19" i="1" s="1"/>
  <c r="CQ17" i="1"/>
  <c r="CQ20" i="1" s="1"/>
  <c r="CR17" i="1"/>
  <c r="CS17" i="1"/>
  <c r="CS18" i="1" s="1"/>
  <c r="CT17" i="1"/>
  <c r="CT19" i="1" s="1"/>
  <c r="CU17" i="1"/>
  <c r="CU20" i="1" s="1"/>
  <c r="CV17" i="1"/>
  <c r="CW17" i="1"/>
  <c r="CW18" i="1" s="1"/>
  <c r="CX17" i="1"/>
  <c r="CX19" i="1" s="1"/>
  <c r="CY17" i="1"/>
  <c r="CY20" i="1" s="1"/>
  <c r="CZ17" i="1"/>
  <c r="DA17" i="1"/>
  <c r="DA18" i="1" s="1"/>
  <c r="DB17" i="1"/>
  <c r="DB19" i="1" s="1"/>
  <c r="DC17" i="1"/>
  <c r="DC20" i="1" s="1"/>
  <c r="DD17" i="1"/>
  <c r="DE17" i="1"/>
  <c r="DE18" i="1" s="1"/>
  <c r="DF17" i="1"/>
  <c r="DF19" i="1" s="1"/>
  <c r="DG17" i="1"/>
  <c r="DG20" i="1" s="1"/>
  <c r="DH17" i="1"/>
  <c r="DI17" i="1"/>
  <c r="DI18" i="1" s="1"/>
  <c r="DJ17" i="1"/>
  <c r="DJ19" i="1" s="1"/>
  <c r="DK17" i="1"/>
  <c r="DK20" i="1" s="1"/>
  <c r="DL17" i="1"/>
  <c r="DM17" i="1"/>
  <c r="DM18" i="1" s="1"/>
  <c r="DN17" i="1"/>
  <c r="DN19" i="1" s="1"/>
  <c r="DO17" i="1"/>
  <c r="DO20" i="1" s="1"/>
  <c r="DP17" i="1"/>
  <c r="DQ17" i="1"/>
  <c r="DQ18" i="1" s="1"/>
  <c r="DR17" i="1"/>
  <c r="DR19" i="1" s="1"/>
  <c r="DS17" i="1"/>
  <c r="DS20" i="1" s="1"/>
  <c r="DT17" i="1"/>
  <c r="DU17" i="1"/>
  <c r="DU18" i="1" s="1"/>
  <c r="DV17" i="1"/>
  <c r="DV19" i="1" s="1"/>
  <c r="DW17" i="1"/>
  <c r="DW20" i="1" s="1"/>
  <c r="DX17" i="1"/>
  <c r="DY17" i="1"/>
  <c r="DY18" i="1" s="1"/>
  <c r="DZ17" i="1"/>
  <c r="DZ19" i="1" s="1"/>
  <c r="EA17" i="1"/>
  <c r="EA20" i="1" s="1"/>
  <c r="EB17" i="1"/>
  <c r="EC17" i="1"/>
  <c r="EC18" i="1" s="1"/>
  <c r="ED17" i="1"/>
  <c r="ED19" i="1" s="1"/>
  <c r="EE17" i="1"/>
  <c r="EE20" i="1" s="1"/>
  <c r="EF17" i="1"/>
  <c r="EG17" i="1"/>
  <c r="EG18" i="1" s="1"/>
  <c r="EH17" i="1"/>
  <c r="EH19" i="1" s="1"/>
  <c r="EI17" i="1"/>
  <c r="EI20" i="1" s="1"/>
  <c r="EJ17" i="1"/>
  <c r="EK17" i="1"/>
  <c r="EK18" i="1" s="1"/>
  <c r="EL17" i="1"/>
  <c r="EL19" i="1" s="1"/>
  <c r="EM17" i="1"/>
  <c r="EM20" i="1" s="1"/>
  <c r="EN17" i="1"/>
  <c r="EO17" i="1"/>
  <c r="EO18" i="1" s="1"/>
  <c r="EP17" i="1"/>
  <c r="EP19" i="1" s="1"/>
  <c r="EQ17" i="1"/>
  <c r="EQ20" i="1" s="1"/>
  <c r="ER17" i="1"/>
  <c r="ES17" i="1"/>
  <c r="ES18" i="1" s="1"/>
  <c r="ET17" i="1"/>
  <c r="ET19" i="1" s="1"/>
  <c r="EU17" i="1"/>
  <c r="EU20" i="1" s="1"/>
  <c r="EV17" i="1"/>
  <c r="EW17" i="1"/>
  <c r="EW18" i="1" s="1"/>
  <c r="EX17" i="1"/>
  <c r="EX19" i="1" s="1"/>
  <c r="EY17" i="1"/>
  <c r="EY20" i="1" s="1"/>
  <c r="EZ17" i="1"/>
  <c r="FA17" i="1"/>
  <c r="FA18" i="1" s="1"/>
  <c r="FB17" i="1"/>
  <c r="FB19" i="1" s="1"/>
  <c r="FC17" i="1"/>
  <c r="FC20" i="1" s="1"/>
  <c r="J18" i="1"/>
  <c r="K18" i="1"/>
  <c r="L18" i="1"/>
  <c r="N18" i="1"/>
  <c r="O18" i="1"/>
  <c r="P18" i="1"/>
  <c r="R18" i="1"/>
  <c r="S18" i="1"/>
  <c r="T18" i="1"/>
  <c r="V18" i="1"/>
  <c r="W18" i="1"/>
  <c r="X18" i="1"/>
  <c r="Z18" i="1"/>
  <c r="AA18" i="1"/>
  <c r="AB18" i="1"/>
  <c r="AD18" i="1"/>
  <c r="AE18" i="1"/>
  <c r="AF18" i="1"/>
  <c r="AH18" i="1"/>
  <c r="AI18" i="1"/>
  <c r="AJ18" i="1"/>
  <c r="AL18" i="1"/>
  <c r="AM18" i="1"/>
  <c r="AN18" i="1"/>
  <c r="AQ18" i="1"/>
  <c r="AR18" i="1"/>
  <c r="AT18" i="1"/>
  <c r="AV18" i="1"/>
  <c r="AX18" i="1"/>
  <c r="AY18" i="1"/>
  <c r="AZ18" i="1"/>
  <c r="BB18" i="1"/>
  <c r="BC18" i="1"/>
  <c r="BD18" i="1"/>
  <c r="BG18" i="1"/>
  <c r="BH18" i="1"/>
  <c r="BJ18" i="1"/>
  <c r="BL18" i="1"/>
  <c r="BN18" i="1"/>
  <c r="BO18" i="1"/>
  <c r="BP18" i="1"/>
  <c r="BR18" i="1"/>
  <c r="BS18" i="1"/>
  <c r="BT18" i="1"/>
  <c r="BW18" i="1"/>
  <c r="BX18" i="1"/>
  <c r="BZ18" i="1"/>
  <c r="BZ23" i="1" s="1"/>
  <c r="CB18" i="1"/>
  <c r="CD18" i="1"/>
  <c r="CE18" i="1"/>
  <c r="CF18" i="1"/>
  <c r="CH18" i="1"/>
  <c r="CI18" i="1"/>
  <c r="CJ18" i="1"/>
  <c r="CM18" i="1"/>
  <c r="CN18" i="1"/>
  <c r="CP18" i="1"/>
  <c r="CR18" i="1"/>
  <c r="CT18" i="1"/>
  <c r="CU18" i="1"/>
  <c r="CV18" i="1"/>
  <c r="CX18" i="1"/>
  <c r="CY18" i="1"/>
  <c r="CZ18" i="1"/>
  <c r="DC18" i="1"/>
  <c r="DD18" i="1"/>
  <c r="DF18" i="1"/>
  <c r="DH18" i="1"/>
  <c r="DJ18" i="1"/>
  <c r="DK18" i="1"/>
  <c r="DL18" i="1"/>
  <c r="DN18" i="1"/>
  <c r="DO18" i="1"/>
  <c r="DP18" i="1"/>
  <c r="DS18" i="1"/>
  <c r="DT18" i="1"/>
  <c r="DV18" i="1"/>
  <c r="DX18" i="1"/>
  <c r="DZ18" i="1"/>
  <c r="EA18" i="1"/>
  <c r="EB18" i="1"/>
  <c r="ED18" i="1"/>
  <c r="EE18" i="1"/>
  <c r="EF18" i="1"/>
  <c r="EI18" i="1"/>
  <c r="EJ18" i="1"/>
  <c r="EL18" i="1"/>
  <c r="EN18" i="1"/>
  <c r="EP18" i="1"/>
  <c r="EQ18" i="1"/>
  <c r="ER18" i="1"/>
  <c r="ET18" i="1"/>
  <c r="EU18" i="1"/>
  <c r="EV18" i="1"/>
  <c r="EY18" i="1"/>
  <c r="EZ18" i="1"/>
  <c r="FB18" i="1"/>
  <c r="I19" i="1"/>
  <c r="K19" i="1"/>
  <c r="L19" i="1"/>
  <c r="M19" i="1"/>
  <c r="O19" i="1"/>
  <c r="P19" i="1"/>
  <c r="Q19" i="1"/>
  <c r="S19" i="1"/>
  <c r="T19" i="1"/>
  <c r="U19" i="1"/>
  <c r="W19" i="1"/>
  <c r="X19" i="1"/>
  <c r="Y19" i="1"/>
  <c r="AA19" i="1"/>
  <c r="AB19" i="1"/>
  <c r="AC19" i="1"/>
  <c r="AE19" i="1"/>
  <c r="AF19" i="1"/>
  <c r="AG19" i="1"/>
  <c r="AI19" i="1"/>
  <c r="AJ19" i="1"/>
  <c r="AK19" i="1"/>
  <c r="AM19" i="1"/>
  <c r="AN19" i="1"/>
  <c r="AO19" i="1"/>
  <c r="AQ19" i="1"/>
  <c r="AR19" i="1"/>
  <c r="AS19" i="1"/>
  <c r="AU19" i="1"/>
  <c r="AV19" i="1"/>
  <c r="AW19" i="1"/>
  <c r="AY19" i="1"/>
  <c r="AZ19" i="1"/>
  <c r="BA19" i="1"/>
  <c r="BC19" i="1"/>
  <c r="BD19" i="1"/>
  <c r="BE19" i="1"/>
  <c r="BG19" i="1"/>
  <c r="BH19" i="1"/>
  <c r="BI19" i="1"/>
  <c r="BK19" i="1"/>
  <c r="BL19" i="1"/>
  <c r="BM19" i="1"/>
  <c r="BO19" i="1"/>
  <c r="BP19" i="1"/>
  <c r="BQ19" i="1"/>
  <c r="BS19" i="1"/>
  <c r="BT19" i="1"/>
  <c r="BU19" i="1"/>
  <c r="BW19" i="1"/>
  <c r="BX19" i="1"/>
  <c r="BY19" i="1"/>
  <c r="CA19" i="1"/>
  <c r="CB19" i="1"/>
  <c r="CC19" i="1"/>
  <c r="CE19" i="1"/>
  <c r="CF19" i="1"/>
  <c r="CG19" i="1"/>
  <c r="CI19" i="1"/>
  <c r="CJ19" i="1"/>
  <c r="CK19" i="1"/>
  <c r="CM19" i="1"/>
  <c r="CN19" i="1"/>
  <c r="CO19" i="1"/>
  <c r="CQ19" i="1"/>
  <c r="CR19" i="1"/>
  <c r="CS19" i="1"/>
  <c r="CV19" i="1"/>
  <c r="CW19" i="1"/>
  <c r="CY19" i="1"/>
  <c r="CZ19" i="1"/>
  <c r="DA19" i="1"/>
  <c r="DC19" i="1"/>
  <c r="DD19" i="1"/>
  <c r="DG19" i="1"/>
  <c r="DH19" i="1"/>
  <c r="DI19" i="1"/>
  <c r="DL19" i="1"/>
  <c r="DM19" i="1"/>
  <c r="DO19" i="1"/>
  <c r="DP19" i="1"/>
  <c r="DQ19" i="1"/>
  <c r="DS19" i="1"/>
  <c r="DT19" i="1"/>
  <c r="DW19" i="1"/>
  <c r="DX19" i="1"/>
  <c r="DY19" i="1"/>
  <c r="EB19" i="1"/>
  <c r="EC19" i="1"/>
  <c r="EE19" i="1"/>
  <c r="EF19" i="1"/>
  <c r="EG19" i="1"/>
  <c r="EI19" i="1"/>
  <c r="EJ19" i="1"/>
  <c r="EM19" i="1"/>
  <c r="EN19" i="1"/>
  <c r="EO19" i="1"/>
  <c r="ER19" i="1"/>
  <c r="ES19" i="1"/>
  <c r="EU19" i="1"/>
  <c r="EV19" i="1"/>
  <c r="EW19" i="1"/>
  <c r="EY19" i="1"/>
  <c r="EZ19" i="1"/>
  <c r="FC19" i="1"/>
  <c r="I20" i="1"/>
  <c r="J20" i="1"/>
  <c r="L20" i="1"/>
  <c r="M20" i="1"/>
  <c r="N20" i="1"/>
  <c r="P20" i="1"/>
  <c r="Q20" i="1"/>
  <c r="R20" i="1"/>
  <c r="T20" i="1"/>
  <c r="U20" i="1"/>
  <c r="V20" i="1"/>
  <c r="X20" i="1"/>
  <c r="Y20" i="1"/>
  <c r="Z20" i="1"/>
  <c r="AB20" i="1"/>
  <c r="AC20" i="1"/>
  <c r="AD20" i="1"/>
  <c r="AF20" i="1"/>
  <c r="AG20" i="1"/>
  <c r="AH20" i="1"/>
  <c r="AJ20" i="1"/>
  <c r="AK20" i="1"/>
  <c r="AL20" i="1"/>
  <c r="AN20" i="1"/>
  <c r="AO20" i="1"/>
  <c r="AP20" i="1"/>
  <c r="AR20" i="1"/>
  <c r="AS20" i="1"/>
  <c r="AT20" i="1"/>
  <c r="AV20" i="1"/>
  <c r="AW20" i="1"/>
  <c r="AX20" i="1"/>
  <c r="AZ20" i="1"/>
  <c r="BA20" i="1"/>
  <c r="BB20" i="1"/>
  <c r="BD20" i="1"/>
  <c r="BE20" i="1"/>
  <c r="BF20" i="1"/>
  <c r="BH20" i="1"/>
  <c r="BI20" i="1"/>
  <c r="BJ20" i="1"/>
  <c r="BL20" i="1"/>
  <c r="BM20" i="1"/>
  <c r="BN20" i="1"/>
  <c r="BP20" i="1"/>
  <c r="BQ20" i="1"/>
  <c r="BR20" i="1"/>
  <c r="BT20" i="1"/>
  <c r="BU20" i="1"/>
  <c r="BV20" i="1"/>
  <c r="BX20" i="1"/>
  <c r="BY20" i="1"/>
  <c r="BZ20" i="1"/>
  <c r="CB20" i="1"/>
  <c r="CC20" i="1"/>
  <c r="CD20" i="1"/>
  <c r="CF20" i="1"/>
  <c r="CG20" i="1"/>
  <c r="CH20" i="1"/>
  <c r="CJ20" i="1"/>
  <c r="CK20" i="1"/>
  <c r="CL20" i="1"/>
  <c r="CN20" i="1"/>
  <c r="CO20" i="1"/>
  <c r="CP20" i="1"/>
  <c r="CR20" i="1"/>
  <c r="CS20" i="1"/>
  <c r="CT20" i="1"/>
  <c r="CV20" i="1"/>
  <c r="CW20" i="1"/>
  <c r="CX20" i="1"/>
  <c r="CZ20" i="1"/>
  <c r="DA20" i="1"/>
  <c r="DB20" i="1"/>
  <c r="DD20" i="1"/>
  <c r="DE20" i="1"/>
  <c r="DF20" i="1"/>
  <c r="DH20" i="1"/>
  <c r="DI20" i="1"/>
  <c r="DJ20" i="1"/>
  <c r="DL20" i="1"/>
  <c r="DM20" i="1"/>
  <c r="DN20" i="1"/>
  <c r="DP20" i="1"/>
  <c r="DQ20" i="1"/>
  <c r="DR20" i="1"/>
  <c r="DT20" i="1"/>
  <c r="DU20" i="1"/>
  <c r="DV20" i="1"/>
  <c r="DX20" i="1"/>
  <c r="DY20" i="1"/>
  <c r="DZ20" i="1"/>
  <c r="EB20" i="1"/>
  <c r="EC20" i="1"/>
  <c r="ED20" i="1"/>
  <c r="EF20" i="1"/>
  <c r="EG20" i="1"/>
  <c r="EH20" i="1"/>
  <c r="EJ20" i="1"/>
  <c r="EK20" i="1"/>
  <c r="EL20" i="1"/>
  <c r="EN20" i="1"/>
  <c r="EO20" i="1"/>
  <c r="EP20" i="1"/>
  <c r="ER20" i="1"/>
  <c r="ES20" i="1"/>
  <c r="ET20" i="1"/>
  <c r="EV20" i="1"/>
  <c r="EW20" i="1"/>
  <c r="EX20" i="1"/>
  <c r="EZ20" i="1"/>
  <c r="FA20" i="1"/>
  <c r="FB20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N23" i="1"/>
  <c r="O23" i="1"/>
  <c r="P23" i="1"/>
  <c r="R23" i="1"/>
  <c r="S23" i="1"/>
  <c r="T23" i="1"/>
  <c r="V23" i="1"/>
  <c r="W23" i="1"/>
  <c r="X23" i="1"/>
  <c r="Z23" i="1"/>
  <c r="AA23" i="1"/>
  <c r="AB23" i="1"/>
  <c r="AD23" i="1"/>
  <c r="AE23" i="1"/>
  <c r="AF23" i="1"/>
  <c r="AH23" i="1"/>
  <c r="AI23" i="1"/>
  <c r="AJ23" i="1"/>
  <c r="AL23" i="1"/>
  <c r="AM23" i="1"/>
  <c r="AN23" i="1"/>
  <c r="AQ23" i="1"/>
  <c r="AR23" i="1"/>
  <c r="AT23" i="1"/>
  <c r="AV23" i="1"/>
  <c r="AX23" i="1"/>
  <c r="AY23" i="1"/>
  <c r="AZ23" i="1"/>
  <c r="BB23" i="1"/>
  <c r="BC23" i="1"/>
  <c r="BD23" i="1"/>
  <c r="BG23" i="1"/>
  <c r="BH23" i="1"/>
  <c r="BJ23" i="1"/>
  <c r="BL23" i="1"/>
  <c r="BN23" i="1"/>
  <c r="BO23" i="1"/>
  <c r="BP23" i="1"/>
  <c r="BR23" i="1"/>
  <c r="BS23" i="1"/>
  <c r="BT23" i="1"/>
  <c r="BW23" i="1"/>
  <c r="BX23" i="1"/>
  <c r="CB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L24" i="1"/>
  <c r="M24" i="1"/>
  <c r="O24" i="1"/>
  <c r="P24" i="1"/>
  <c r="Q24" i="1"/>
  <c r="S24" i="1"/>
  <c r="T24" i="1"/>
  <c r="U24" i="1"/>
  <c r="W24" i="1"/>
  <c r="X24" i="1"/>
  <c r="Y24" i="1"/>
  <c r="AA24" i="1"/>
  <c r="AB24" i="1"/>
  <c r="AC24" i="1"/>
  <c r="AE24" i="1"/>
  <c r="AF24" i="1"/>
  <c r="AG24" i="1"/>
  <c r="AI24" i="1"/>
  <c r="AJ24" i="1"/>
  <c r="AK24" i="1"/>
  <c r="AM24" i="1"/>
  <c r="AN24" i="1"/>
  <c r="AO24" i="1"/>
  <c r="AQ24" i="1"/>
  <c r="AR24" i="1"/>
  <c r="AS24" i="1"/>
  <c r="AU24" i="1"/>
  <c r="AV24" i="1"/>
  <c r="AW24" i="1"/>
  <c r="AY24" i="1"/>
  <c r="AZ24" i="1"/>
  <c r="BA24" i="1"/>
  <c r="BC24" i="1"/>
  <c r="BD24" i="1"/>
  <c r="BE24" i="1"/>
  <c r="BG24" i="1"/>
  <c r="BH24" i="1"/>
  <c r="BI24" i="1"/>
  <c r="BK24" i="1"/>
  <c r="BL24" i="1"/>
  <c r="BM24" i="1"/>
  <c r="BO24" i="1"/>
  <c r="BP24" i="1"/>
  <c r="BQ24" i="1"/>
  <c r="BS24" i="1"/>
  <c r="BT24" i="1"/>
  <c r="BU24" i="1"/>
  <c r="BW24" i="1"/>
  <c r="BX24" i="1"/>
  <c r="BY24" i="1"/>
  <c r="CA24" i="1"/>
  <c r="CB24" i="1"/>
  <c r="CC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M25" i="1"/>
  <c r="N25" i="1"/>
  <c r="P25" i="1"/>
  <c r="Q25" i="1"/>
  <c r="R25" i="1"/>
  <c r="T25" i="1"/>
  <c r="U25" i="1"/>
  <c r="V25" i="1"/>
  <c r="X25" i="1"/>
  <c r="Y25" i="1"/>
  <c r="Z25" i="1"/>
  <c r="AB25" i="1"/>
  <c r="AC25" i="1"/>
  <c r="AD25" i="1"/>
  <c r="AF25" i="1"/>
  <c r="AG25" i="1"/>
  <c r="AH25" i="1"/>
  <c r="AJ25" i="1"/>
  <c r="AK25" i="1"/>
  <c r="AL25" i="1"/>
  <c r="AN25" i="1"/>
  <c r="AO25" i="1"/>
  <c r="AP25" i="1"/>
  <c r="AR25" i="1"/>
  <c r="AS25" i="1"/>
  <c r="AT25" i="1"/>
  <c r="AV25" i="1"/>
  <c r="AW25" i="1"/>
  <c r="AX25" i="1"/>
  <c r="AZ25" i="1"/>
  <c r="BA25" i="1"/>
  <c r="BB25" i="1"/>
  <c r="BD25" i="1"/>
  <c r="BE25" i="1"/>
  <c r="BF25" i="1"/>
  <c r="BH25" i="1"/>
  <c r="BI25" i="1"/>
  <c r="BJ25" i="1"/>
  <c r="BL25" i="1"/>
  <c r="BM25" i="1"/>
  <c r="BN25" i="1"/>
  <c r="BP25" i="1"/>
  <c r="BQ25" i="1"/>
  <c r="BR25" i="1"/>
  <c r="BT25" i="1"/>
  <c r="BU25" i="1"/>
  <c r="BV25" i="1"/>
  <c r="BW25" i="1"/>
  <c r="BX25" i="1"/>
  <c r="BY25" i="1"/>
  <c r="BZ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17" i="1"/>
  <c r="H19" i="1" s="1"/>
  <c r="H24" i="1" s="1"/>
  <c r="H22" i="1" l="1"/>
  <c r="H20" i="1"/>
  <c r="H25" i="1" s="1"/>
  <c r="FA19" i="1"/>
  <c r="EQ19" i="1"/>
  <c r="EK19" i="1"/>
  <c r="EA19" i="1"/>
  <c r="DU19" i="1"/>
  <c r="DK19" i="1"/>
  <c r="DE19" i="1"/>
  <c r="CU19" i="1"/>
  <c r="FC18" i="1"/>
  <c r="EX18" i="1"/>
  <c r="EM18" i="1"/>
  <c r="EH18" i="1"/>
  <c r="DW18" i="1"/>
  <c r="DR18" i="1"/>
  <c r="DG18" i="1"/>
  <c r="DB18" i="1"/>
  <c r="CQ18" i="1"/>
  <c r="CL18" i="1"/>
  <c r="CA18" i="1"/>
  <c r="CA23" i="1" s="1"/>
  <c r="BV18" i="1"/>
  <c r="BV23" i="1" s="1"/>
  <c r="BK18" i="1"/>
  <c r="BK23" i="1" s="1"/>
  <c r="BF18" i="1"/>
  <c r="BF23" i="1" s="1"/>
  <c r="AU18" i="1"/>
  <c r="AU23" i="1" s="1"/>
  <c r="AP18" i="1"/>
  <c r="AP23" i="1" s="1"/>
  <c r="H18" i="1"/>
  <c r="H23" i="1" s="1"/>
</calcChain>
</file>

<file path=xl/sharedStrings.xml><?xml version="1.0" encoding="utf-8"?>
<sst xmlns="http://schemas.openxmlformats.org/spreadsheetml/2006/main" count="99" uniqueCount="22">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</sst>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BQ1" workbookViewId="0">
      <selection activeCell="BU7" sqref="BU7:CE9"/>
    </sheetView>
  </sheetViews>
  <sheetFormatPr defaultRowHeight="15" x14ac:dyDescent="0.25"/>
  <cols>
    <col min="1" max="1" width="15.140625" bestFit="1" customWidth="1"/>
    <col min="2" max="2" width="9.7109375" bestFit="1" customWidth="1"/>
    <col min="3" max="62" width="10.42578125" bestFit="1" customWidth="1"/>
    <col min="63" max="63" width="11.5703125" bestFit="1" customWidth="1"/>
    <col min="64" max="72" width="12.28515625" bestFit="1" customWidth="1"/>
    <col min="73" max="73" width="11.28515625" bestFit="1" customWidth="1"/>
    <col min="74" max="75" width="12.28515625" bestFit="1" customWidth="1"/>
    <col min="76" max="76" width="11.5703125" bestFit="1" customWidth="1"/>
    <col min="77" max="83" width="12.28515625" bestFit="1" customWidth="1"/>
    <col min="84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AL2">
        <v>448302</v>
      </c>
      <c r="AM2">
        <v>448302</v>
      </c>
      <c r="AN2">
        <v>448302</v>
      </c>
      <c r="AO2">
        <v>448302</v>
      </c>
      <c r="AP2">
        <v>448302</v>
      </c>
      <c r="AQ2">
        <v>448302</v>
      </c>
      <c r="AR2">
        <v>448302</v>
      </c>
      <c r="AS2">
        <v>448302</v>
      </c>
      <c r="AT2">
        <v>448302</v>
      </c>
      <c r="AU2">
        <v>448302</v>
      </c>
      <c r="AV2">
        <v>448302</v>
      </c>
      <c r="AW2">
        <v>448302</v>
      </c>
      <c r="AX2">
        <v>778213</v>
      </c>
      <c r="AY2">
        <v>778213</v>
      </c>
      <c r="AZ2">
        <v>778213</v>
      </c>
      <c r="BA2">
        <v>778213</v>
      </c>
      <c r="BB2">
        <v>778213</v>
      </c>
      <c r="BC2">
        <v>778213</v>
      </c>
      <c r="BD2">
        <v>778213</v>
      </c>
      <c r="BE2">
        <v>778213</v>
      </c>
      <c r="BF2">
        <v>778213</v>
      </c>
      <c r="BG2">
        <v>778213</v>
      </c>
      <c r="BH2">
        <v>778213</v>
      </c>
      <c r="BI2">
        <v>778213</v>
      </c>
      <c r="BJ2">
        <v>815548</v>
      </c>
      <c r="BK2">
        <v>815548</v>
      </c>
      <c r="BL2">
        <v>815548</v>
      </c>
      <c r="BM2">
        <v>815548</v>
      </c>
      <c r="BN2">
        <v>815548</v>
      </c>
      <c r="BO2">
        <v>815548</v>
      </c>
      <c r="BP2">
        <v>815548</v>
      </c>
      <c r="BQ2">
        <v>815548</v>
      </c>
      <c r="BR2">
        <v>815548</v>
      </c>
      <c r="BS2">
        <v>815548</v>
      </c>
      <c r="BT2">
        <v>815548</v>
      </c>
      <c r="BU2">
        <v>815548</v>
      </c>
      <c r="BV2">
        <v>815548</v>
      </c>
      <c r="BW2">
        <v>815548</v>
      </c>
      <c r="BX2">
        <v>815548</v>
      </c>
      <c r="BY2">
        <v>815548</v>
      </c>
      <c r="BZ2">
        <v>815548</v>
      </c>
      <c r="CA2">
        <v>815548</v>
      </c>
      <c r="CB2">
        <v>815548</v>
      </c>
      <c r="CC2">
        <v>815548</v>
      </c>
      <c r="CD2">
        <v>815548</v>
      </c>
      <c r="CE2">
        <v>815548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2.8770978999999999E-2</v>
      </c>
      <c r="BL3">
        <v>-4.0438376999999998E-2</v>
      </c>
      <c r="BM3">
        <v>-4.1515608000000002E-2</v>
      </c>
      <c r="BN3">
        <v>-3.3833563999999997E-2</v>
      </c>
      <c r="BO3">
        <v>-0.12988007700000001</v>
      </c>
      <c r="BP3">
        <v>-0.234253716</v>
      </c>
      <c r="BQ3">
        <v>-0.15964803699999999</v>
      </c>
      <c r="BR3">
        <v>-0.121791846</v>
      </c>
      <c r="BS3">
        <v>-8.1142968999999995E-2</v>
      </c>
      <c r="BT3">
        <v>-0.12438851500000001</v>
      </c>
      <c r="BU3">
        <v>-9.8154850000000002E-2</v>
      </c>
      <c r="BV3">
        <v>-6.1745991E-2</v>
      </c>
      <c r="BW3">
        <v>-3.8316913000000001E-2</v>
      </c>
      <c r="BX3">
        <v>2.0316404E-2</v>
      </c>
      <c r="BY3">
        <v>-0.118326133</v>
      </c>
      <c r="BZ3">
        <v>-1.1154858E-2</v>
      </c>
      <c r="CA3">
        <v>-0.116740816</v>
      </c>
      <c r="CB3">
        <v>-0.13468913599999999</v>
      </c>
      <c r="CC3">
        <v>-0.120196994</v>
      </c>
      <c r="CD3">
        <v>-0.121460548</v>
      </c>
      <c r="CE3">
        <v>-0.159907255</v>
      </c>
      <c r="CF3">
        <v>-8.0649999999999999E-2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BK5">
        <v>1.5896999999999999</v>
      </c>
      <c r="BL5">
        <v>0.28599999999999998</v>
      </c>
      <c r="BM5">
        <v>0.30769999999999997</v>
      </c>
      <c r="BN5">
        <v>0.3453</v>
      </c>
      <c r="BO5">
        <v>0.75939999999999996</v>
      </c>
      <c r="BP5">
        <v>0.76370000000000005</v>
      </c>
      <c r="BQ5">
        <v>0.76649999999999996</v>
      </c>
      <c r="BR5">
        <v>0.7954</v>
      </c>
      <c r="BS5">
        <v>0.79290000000000005</v>
      </c>
      <c r="BT5">
        <v>0.79920000000000002</v>
      </c>
      <c r="BU5">
        <v>0.78869999999999996</v>
      </c>
      <c r="BV5">
        <v>0.81059999999999999</v>
      </c>
      <c r="BW5">
        <v>0.78029999999999999</v>
      </c>
      <c r="BX5">
        <v>0.78129999999999999</v>
      </c>
      <c r="BY5">
        <v>0.84909999999999997</v>
      </c>
      <c r="BZ5">
        <v>0.84819999999999995</v>
      </c>
      <c r="CA5">
        <v>0.85529999999999995</v>
      </c>
      <c r="CB5">
        <v>0.86870000000000003</v>
      </c>
      <c r="CC5">
        <v>0.86219999999999997</v>
      </c>
      <c r="CD5">
        <v>0.89690000000000003</v>
      </c>
      <c r="CE5">
        <v>0.87509999999999999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133.18</v>
      </c>
      <c r="BK6">
        <v>82.39</v>
      </c>
      <c r="BL6">
        <v>90.23</v>
      </c>
      <c r="BM6">
        <v>168.27</v>
      </c>
      <c r="BN6">
        <v>36.090000000000003</v>
      </c>
      <c r="BO6">
        <v>20.61</v>
      </c>
      <c r="BP6">
        <v>50.21</v>
      </c>
      <c r="BQ6">
        <v>43.3</v>
      </c>
      <c r="BR6">
        <v>120.56</v>
      </c>
      <c r="BS6">
        <v>136.83000000000001</v>
      </c>
      <c r="BT6">
        <v>317.57</v>
      </c>
      <c r="BU6">
        <v>230.97</v>
      </c>
      <c r="BV6">
        <v>261.04000000000002</v>
      </c>
      <c r="BW6">
        <v>221.88</v>
      </c>
      <c r="BX6">
        <v>104.19</v>
      </c>
      <c r="BY6">
        <v>199.15</v>
      </c>
      <c r="BZ6">
        <v>752.66</v>
      </c>
      <c r="CA6">
        <v>53.83</v>
      </c>
      <c r="CB6">
        <v>159.66</v>
      </c>
      <c r="CC6">
        <v>61.99</v>
      </c>
      <c r="CD6">
        <v>30.38</v>
      </c>
      <c r="CE6">
        <v>4.92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16</v>
      </c>
      <c r="AL7">
        <v>476751</v>
      </c>
      <c r="AM7">
        <v>476751</v>
      </c>
      <c r="AN7">
        <v>476751</v>
      </c>
      <c r="AO7">
        <v>476751</v>
      </c>
      <c r="AP7">
        <v>476751</v>
      </c>
      <c r="AQ7">
        <v>476751</v>
      </c>
      <c r="AR7">
        <v>476751</v>
      </c>
      <c r="AS7">
        <v>476751</v>
      </c>
      <c r="AT7">
        <v>476751</v>
      </c>
      <c r="AU7">
        <v>476751</v>
      </c>
      <c r="AV7">
        <v>476751</v>
      </c>
      <c r="AW7">
        <v>476751</v>
      </c>
      <c r="AX7">
        <v>867976</v>
      </c>
      <c r="AY7">
        <v>867976</v>
      </c>
      <c r="AZ7">
        <v>867976</v>
      </c>
      <c r="BA7">
        <v>867976</v>
      </c>
      <c r="BB7">
        <v>867976</v>
      </c>
      <c r="BC7">
        <v>867976</v>
      </c>
      <c r="BD7">
        <v>867976</v>
      </c>
      <c r="BE7">
        <v>867976</v>
      </c>
      <c r="BF7">
        <v>867976</v>
      </c>
      <c r="BG7">
        <v>867976</v>
      </c>
      <c r="BH7">
        <v>867976</v>
      </c>
      <c r="BI7">
        <v>867976</v>
      </c>
      <c r="BJ7">
        <v>2013129</v>
      </c>
      <c r="BK7">
        <v>2013129</v>
      </c>
      <c r="BL7">
        <v>2013129</v>
      </c>
      <c r="BM7">
        <v>2013129</v>
      </c>
      <c r="BN7">
        <v>2013129</v>
      </c>
      <c r="BO7">
        <v>2013129</v>
      </c>
      <c r="BP7">
        <v>2013129</v>
      </c>
      <c r="BQ7">
        <v>2013129</v>
      </c>
      <c r="BR7">
        <v>2013129</v>
      </c>
      <c r="BS7">
        <v>2013129</v>
      </c>
      <c r="BT7">
        <v>2013129</v>
      </c>
      <c r="BU7">
        <v>2013129</v>
      </c>
      <c r="BV7">
        <v>2013129</v>
      </c>
      <c r="BW7">
        <v>2013129</v>
      </c>
      <c r="BX7">
        <v>2013129</v>
      </c>
      <c r="BY7">
        <v>2013129</v>
      </c>
      <c r="BZ7">
        <v>2013129</v>
      </c>
      <c r="CA7">
        <v>2013129</v>
      </c>
      <c r="CB7">
        <v>2013129</v>
      </c>
      <c r="CC7">
        <v>2013129</v>
      </c>
      <c r="CD7">
        <v>2013129</v>
      </c>
      <c r="CE7">
        <v>2013129</v>
      </c>
    </row>
    <row r="8" spans="1:159" x14ac:dyDescent="0.25">
      <c r="A8" t="s">
        <v>6</v>
      </c>
      <c r="B8" t="s">
        <v>16</v>
      </c>
      <c r="AL8">
        <v>56905</v>
      </c>
      <c r="AM8">
        <v>56905</v>
      </c>
      <c r="AN8">
        <v>56905</v>
      </c>
      <c r="AO8">
        <v>56905</v>
      </c>
      <c r="AP8">
        <v>56905</v>
      </c>
      <c r="AQ8">
        <v>56905</v>
      </c>
      <c r="AR8">
        <v>56905</v>
      </c>
      <c r="AS8">
        <v>56905</v>
      </c>
      <c r="AT8">
        <v>56905</v>
      </c>
      <c r="AU8">
        <v>56905</v>
      </c>
      <c r="AV8">
        <v>56905</v>
      </c>
      <c r="AW8">
        <v>56905</v>
      </c>
      <c r="AX8">
        <v>77737</v>
      </c>
      <c r="AY8">
        <v>77737</v>
      </c>
      <c r="AZ8">
        <v>77737</v>
      </c>
      <c r="BA8">
        <v>77737</v>
      </c>
      <c r="BB8">
        <v>77737</v>
      </c>
      <c r="BC8">
        <v>77737</v>
      </c>
      <c r="BD8">
        <v>77737</v>
      </c>
      <c r="BE8">
        <v>77737</v>
      </c>
      <c r="BF8">
        <v>77737</v>
      </c>
      <c r="BG8">
        <v>77737</v>
      </c>
      <c r="BH8">
        <v>77737</v>
      </c>
      <c r="BI8">
        <v>77737</v>
      </c>
      <c r="BJ8">
        <v>171126</v>
      </c>
      <c r="BK8">
        <v>171126</v>
      </c>
      <c r="BL8">
        <v>171126</v>
      </c>
      <c r="BM8">
        <v>171126</v>
      </c>
      <c r="BN8">
        <v>171126</v>
      </c>
      <c r="BO8">
        <v>171126</v>
      </c>
      <c r="BP8">
        <v>171126</v>
      </c>
      <c r="BQ8">
        <v>171126</v>
      </c>
      <c r="BR8">
        <v>171126</v>
      </c>
      <c r="BS8">
        <v>171126</v>
      </c>
      <c r="BT8">
        <v>171126</v>
      </c>
      <c r="BU8">
        <v>171126</v>
      </c>
      <c r="BV8">
        <v>171126</v>
      </c>
      <c r="BW8">
        <v>171126</v>
      </c>
      <c r="BX8">
        <v>171126</v>
      </c>
      <c r="BY8">
        <v>171126</v>
      </c>
      <c r="BZ8">
        <v>171126</v>
      </c>
      <c r="CA8">
        <v>171126</v>
      </c>
      <c r="CB8">
        <v>171126</v>
      </c>
      <c r="CC8">
        <v>171126</v>
      </c>
      <c r="CD8">
        <v>171126</v>
      </c>
      <c r="CE8">
        <v>171126</v>
      </c>
    </row>
    <row r="9" spans="1:159" x14ac:dyDescent="0.25">
      <c r="A9" t="s">
        <v>7</v>
      </c>
      <c r="B9" t="s">
        <v>16</v>
      </c>
      <c r="AL9">
        <v>28449</v>
      </c>
      <c r="AM9">
        <v>28449</v>
      </c>
      <c r="AN9">
        <v>28449</v>
      </c>
      <c r="AO9">
        <v>28449</v>
      </c>
      <c r="AP9">
        <v>28449</v>
      </c>
      <c r="AQ9">
        <v>28449</v>
      </c>
      <c r="AR9">
        <v>28449</v>
      </c>
      <c r="AS9">
        <v>28449</v>
      </c>
      <c r="AT9">
        <v>28449</v>
      </c>
      <c r="AU9">
        <v>28449</v>
      </c>
      <c r="AV9">
        <v>28449</v>
      </c>
      <c r="AW9">
        <v>28449</v>
      </c>
      <c r="AX9">
        <v>89763</v>
      </c>
      <c r="AY9">
        <v>89763</v>
      </c>
      <c r="AZ9">
        <v>89763</v>
      </c>
      <c r="BA9">
        <v>89763</v>
      </c>
      <c r="BB9">
        <v>89763</v>
      </c>
      <c r="BC9">
        <v>89763</v>
      </c>
      <c r="BD9">
        <v>89763</v>
      </c>
      <c r="BE9">
        <v>89763</v>
      </c>
      <c r="BF9">
        <v>89763</v>
      </c>
      <c r="BG9">
        <v>89763</v>
      </c>
      <c r="BH9">
        <v>89763</v>
      </c>
      <c r="BI9">
        <v>89763</v>
      </c>
      <c r="BJ9">
        <v>1197581</v>
      </c>
      <c r="BK9">
        <v>1197581</v>
      </c>
      <c r="BL9">
        <v>1197581</v>
      </c>
      <c r="BM9">
        <v>1197581</v>
      </c>
      <c r="BN9">
        <v>1197581</v>
      </c>
      <c r="BO9">
        <v>1197581</v>
      </c>
      <c r="BP9">
        <v>1197581</v>
      </c>
      <c r="BQ9">
        <v>1197581</v>
      </c>
      <c r="BR9">
        <v>1197581</v>
      </c>
      <c r="BS9">
        <v>1197581</v>
      </c>
      <c r="BT9">
        <v>1197581</v>
      </c>
      <c r="BU9">
        <v>1197581</v>
      </c>
      <c r="BV9">
        <v>1197581</v>
      </c>
      <c r="BW9">
        <v>1197581</v>
      </c>
      <c r="BX9">
        <v>1197581</v>
      </c>
      <c r="BY9">
        <v>1197581</v>
      </c>
      <c r="BZ9">
        <v>1197581</v>
      </c>
      <c r="CA9">
        <v>1197581</v>
      </c>
      <c r="CB9">
        <v>1197581</v>
      </c>
      <c r="CC9">
        <v>1197581</v>
      </c>
      <c r="CD9">
        <v>1197581</v>
      </c>
      <c r="CE9">
        <v>1197581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2">
        <v>3.5999999999999999E-3</v>
      </c>
      <c r="BK10" s="2">
        <v>1E-3</v>
      </c>
      <c r="BL10" s="2">
        <v>1.1000000000000001E-3</v>
      </c>
      <c r="BM10" s="2">
        <v>1.9E-3</v>
      </c>
      <c r="BN10" s="2">
        <v>4.0000000000000002E-4</v>
      </c>
      <c r="BO10" s="2">
        <v>2.0000000000000001E-4</v>
      </c>
      <c r="BP10" s="2">
        <v>5.0000000000000001E-4</v>
      </c>
      <c r="BQ10" s="2">
        <v>5.0000000000000001E-4</v>
      </c>
      <c r="BR10" s="2">
        <v>8.0000000000000004E-4</v>
      </c>
      <c r="BS10" s="2">
        <v>8.9999999999999998E-4</v>
      </c>
      <c r="BT10" s="2">
        <v>2.0999999999999999E-3</v>
      </c>
      <c r="BU10" s="2">
        <v>1.5E-3</v>
      </c>
      <c r="BV10" s="2">
        <v>1.6999999999999999E-3</v>
      </c>
      <c r="BW10" s="2">
        <v>1.5E-3</v>
      </c>
      <c r="BX10" s="2">
        <v>6.9999999999999999E-4</v>
      </c>
      <c r="BY10" s="2">
        <v>1.2999999999999999E-3</v>
      </c>
      <c r="BZ10" s="2">
        <v>4.8999999999999998E-3</v>
      </c>
      <c r="CA10" s="2">
        <v>2.9999999999999997E-4</v>
      </c>
      <c r="CB10" s="2">
        <v>8.0000000000000004E-4</v>
      </c>
      <c r="CC10" s="2">
        <v>2.9999999999999997E-4</v>
      </c>
      <c r="CD10" s="2">
        <v>2.0000000000000001E-4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>
        <v>2.8770978999999999E-2</v>
      </c>
      <c r="BL11">
        <v>5.1879623E-2</v>
      </c>
      <c r="BM11">
        <v>5.0669491999999997E-2</v>
      </c>
      <c r="BN11">
        <v>6.2620335999999999E-2</v>
      </c>
      <c r="BO11">
        <v>-7.9378769999999994E-3</v>
      </c>
      <c r="BP11">
        <v>-0.10854061600000001</v>
      </c>
      <c r="BQ11">
        <v>-2.5658536999999999E-2</v>
      </c>
      <c r="BR11">
        <v>1.4118354E-2</v>
      </c>
      <c r="BS11">
        <v>5.5489731E-2</v>
      </c>
      <c r="BT11">
        <v>6.3610849999999998E-3</v>
      </c>
      <c r="BU11">
        <v>3.1883250000000002E-2</v>
      </c>
      <c r="BV11">
        <v>6.7921809E-2</v>
      </c>
      <c r="BW11">
        <v>8.8991986999999995E-2</v>
      </c>
      <c r="BX11">
        <v>0.146088304</v>
      </c>
      <c r="BY11">
        <v>1.3517167E-2</v>
      </c>
      <c r="BZ11">
        <v>0.119031742</v>
      </c>
      <c r="CA11">
        <v>1.7043084E-2</v>
      </c>
      <c r="CB11">
        <v>5.0389639999999999E-3</v>
      </c>
      <c r="CC11">
        <v>1.9821605999999999E-2</v>
      </c>
      <c r="CD11">
        <v>2.1094152000000001E-2</v>
      </c>
      <c r="CE11">
        <v>-2.2225954999999999E-2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16</v>
      </c>
      <c r="AL12">
        <v>7225</v>
      </c>
      <c r="AM12">
        <v>7225</v>
      </c>
      <c r="AN12">
        <v>7225</v>
      </c>
      <c r="AO12">
        <v>7225</v>
      </c>
      <c r="AP12">
        <v>7225</v>
      </c>
      <c r="AQ12">
        <v>7225</v>
      </c>
      <c r="AR12">
        <v>7225</v>
      </c>
      <c r="AS12">
        <v>7225</v>
      </c>
      <c r="AT12">
        <v>7225</v>
      </c>
      <c r="AU12">
        <v>7225</v>
      </c>
      <c r="AV12">
        <v>7225</v>
      </c>
      <c r="AW12">
        <v>7225</v>
      </c>
      <c r="AX12">
        <v>20376</v>
      </c>
      <c r="AY12">
        <v>20376</v>
      </c>
      <c r="AZ12">
        <v>20376</v>
      </c>
      <c r="BA12">
        <v>20376</v>
      </c>
      <c r="BB12">
        <v>20376</v>
      </c>
      <c r="BC12">
        <v>20376</v>
      </c>
      <c r="BD12">
        <v>20376</v>
      </c>
      <c r="BE12">
        <v>20376</v>
      </c>
      <c r="BF12">
        <v>20376</v>
      </c>
      <c r="BG12">
        <v>20376</v>
      </c>
      <c r="BH12">
        <v>20376</v>
      </c>
      <c r="BI12">
        <v>20376</v>
      </c>
      <c r="BJ12">
        <v>95819</v>
      </c>
      <c r="BK12">
        <v>95819</v>
      </c>
      <c r="BL12">
        <v>95819</v>
      </c>
      <c r="BM12">
        <v>95819</v>
      </c>
      <c r="BN12">
        <v>95819</v>
      </c>
      <c r="BO12">
        <v>95819</v>
      </c>
      <c r="BP12">
        <v>95819</v>
      </c>
      <c r="BQ12">
        <v>95819</v>
      </c>
      <c r="BR12">
        <v>95819</v>
      </c>
      <c r="BS12">
        <v>95819</v>
      </c>
      <c r="BT12">
        <v>95819</v>
      </c>
      <c r="BU12">
        <v>95819</v>
      </c>
    </row>
    <row r="13" spans="1:159" x14ac:dyDescent="0.25">
      <c r="A13" t="s">
        <v>12</v>
      </c>
      <c r="B13" t="s">
        <v>16</v>
      </c>
      <c r="BJ13">
        <v>7.3</v>
      </c>
      <c r="BK13">
        <v>7.51</v>
      </c>
      <c r="BL13">
        <v>7.9</v>
      </c>
      <c r="BM13">
        <v>8.3000000000000007</v>
      </c>
      <c r="BN13">
        <v>8.82</v>
      </c>
      <c r="BO13">
        <v>8.75</v>
      </c>
      <c r="BP13">
        <v>7.8</v>
      </c>
      <c r="BQ13">
        <v>7.6</v>
      </c>
      <c r="BR13">
        <v>7.39</v>
      </c>
      <c r="BS13">
        <v>7.8</v>
      </c>
      <c r="BT13">
        <v>7.85</v>
      </c>
      <c r="BU13">
        <v>8.1</v>
      </c>
      <c r="BV13">
        <v>8.65</v>
      </c>
      <c r="BW13">
        <v>9.42</v>
      </c>
      <c r="BX13">
        <v>10.36</v>
      </c>
      <c r="BY13">
        <v>10.5</v>
      </c>
      <c r="BZ13">
        <v>11.75</v>
      </c>
      <c r="CA13">
        <v>11.95</v>
      </c>
      <c r="CB13">
        <v>12.01</v>
      </c>
      <c r="CC13">
        <v>11.85</v>
      </c>
      <c r="CD13">
        <v>12.1</v>
      </c>
      <c r="CE13">
        <v>11.6</v>
      </c>
      <c r="CF13">
        <v>11.6</v>
      </c>
      <c r="CG13">
        <v>11.6</v>
      </c>
      <c r="CH13">
        <v>11.6</v>
      </c>
      <c r="CI13">
        <v>11.6</v>
      </c>
      <c r="CJ13">
        <v>11.6</v>
      </c>
      <c r="CK13">
        <v>11.6</v>
      </c>
      <c r="CL13">
        <v>11.6</v>
      </c>
      <c r="CM13">
        <v>11.6</v>
      </c>
      <c r="CN13">
        <v>11.6</v>
      </c>
      <c r="CO13">
        <v>11.6</v>
      </c>
      <c r="CP13">
        <v>11.6</v>
      </c>
      <c r="CQ13">
        <v>11.6</v>
      </c>
      <c r="CR13">
        <v>11.6</v>
      </c>
      <c r="CS13">
        <v>11.6</v>
      </c>
      <c r="CT13">
        <v>11.6</v>
      </c>
      <c r="CU13">
        <v>11.6</v>
      </c>
      <c r="CV13">
        <v>11.6</v>
      </c>
      <c r="CW13">
        <v>11.6</v>
      </c>
      <c r="CX13">
        <v>11.6</v>
      </c>
      <c r="CY13">
        <v>11.6</v>
      </c>
      <c r="CZ13">
        <v>11.6</v>
      </c>
      <c r="DA13">
        <v>11.6</v>
      </c>
      <c r="DB13">
        <v>11.6</v>
      </c>
      <c r="DC13">
        <v>11.6</v>
      </c>
      <c r="DD13">
        <v>11.6</v>
      </c>
      <c r="DE13">
        <v>11.6</v>
      </c>
      <c r="DF13">
        <v>11.6</v>
      </c>
      <c r="DG13">
        <v>11.6</v>
      </c>
      <c r="DH13">
        <v>11.6</v>
      </c>
      <c r="DI13">
        <v>11.6</v>
      </c>
      <c r="DJ13">
        <v>11.6</v>
      </c>
      <c r="DK13">
        <v>11.6</v>
      </c>
      <c r="DL13">
        <v>11.6</v>
      </c>
      <c r="DM13">
        <v>11.6</v>
      </c>
      <c r="DN13">
        <v>11.6</v>
      </c>
      <c r="DO13">
        <v>11.6</v>
      </c>
      <c r="DP13">
        <v>11.6</v>
      </c>
      <c r="DQ13">
        <v>11.6</v>
      </c>
      <c r="DR13">
        <v>11.6</v>
      </c>
      <c r="DS13">
        <v>11.6</v>
      </c>
      <c r="DT13">
        <v>11.6</v>
      </c>
      <c r="DU13">
        <v>11.6</v>
      </c>
      <c r="DV13">
        <v>11.6</v>
      </c>
      <c r="DW13">
        <v>11.6</v>
      </c>
      <c r="DX13">
        <v>11.6</v>
      </c>
      <c r="DY13">
        <v>11.6</v>
      </c>
      <c r="DZ13">
        <v>11.6</v>
      </c>
      <c r="EA13">
        <v>11.6</v>
      </c>
      <c r="EB13">
        <v>11.6</v>
      </c>
      <c r="EC13">
        <v>11.6</v>
      </c>
      <c r="ED13">
        <v>11.6</v>
      </c>
      <c r="EE13">
        <v>11.6</v>
      </c>
      <c r="EF13">
        <v>11.6</v>
      </c>
      <c r="EG13">
        <v>11.6</v>
      </c>
      <c r="EH13">
        <v>11.6</v>
      </c>
      <c r="EI13">
        <v>11.6</v>
      </c>
      <c r="EJ13">
        <v>11.6</v>
      </c>
      <c r="EK13">
        <v>11.6</v>
      </c>
      <c r="EL13">
        <v>11.6</v>
      </c>
      <c r="EM13">
        <v>11.6</v>
      </c>
      <c r="EN13">
        <v>11.6</v>
      </c>
      <c r="EO13">
        <v>11.6</v>
      </c>
      <c r="EP13">
        <v>11.6</v>
      </c>
      <c r="EQ13">
        <v>11.6</v>
      </c>
      <c r="ER13">
        <v>11.6</v>
      </c>
      <c r="ES13">
        <v>11.6</v>
      </c>
      <c r="ET13">
        <v>11.6</v>
      </c>
      <c r="EU13">
        <v>11.6</v>
      </c>
      <c r="EV13">
        <v>11.6</v>
      </c>
      <c r="EW13">
        <v>11.6</v>
      </c>
      <c r="EX13">
        <v>11.6</v>
      </c>
      <c r="EY13">
        <v>11.6</v>
      </c>
      <c r="EZ13">
        <v>11.6</v>
      </c>
      <c r="FA13">
        <v>11.6</v>
      </c>
      <c r="FB13">
        <v>11.6</v>
      </c>
      <c r="FC13">
        <v>11.6</v>
      </c>
    </row>
    <row r="14" spans="1:159" x14ac:dyDescent="0.25">
      <c r="A14" t="s">
        <v>13</v>
      </c>
      <c r="B14" t="s">
        <v>16</v>
      </c>
      <c r="BJ14">
        <v>270.10000000000002</v>
      </c>
      <c r="BK14">
        <v>599.69000000000005</v>
      </c>
      <c r="BL14">
        <v>630.83000000000004</v>
      </c>
      <c r="BM14">
        <v>752.73</v>
      </c>
      <c r="BN14">
        <v>799.89</v>
      </c>
      <c r="BO14">
        <v>793.54</v>
      </c>
      <c r="BP14">
        <v>720.12</v>
      </c>
      <c r="BQ14">
        <v>701.66</v>
      </c>
      <c r="BR14">
        <v>1126.2</v>
      </c>
      <c r="BS14">
        <v>1188.68</v>
      </c>
      <c r="BT14">
        <v>1196.3</v>
      </c>
      <c r="BU14">
        <v>1234.4000000000001</v>
      </c>
      <c r="BV14">
        <v>1318.22</v>
      </c>
      <c r="BW14">
        <v>1435.56</v>
      </c>
      <c r="BX14">
        <v>1578.81</v>
      </c>
      <c r="BY14">
        <v>1600.15</v>
      </c>
      <c r="BZ14">
        <v>1790.64</v>
      </c>
      <c r="CA14">
        <v>2000.37</v>
      </c>
      <c r="CB14">
        <v>2265.0700000000002</v>
      </c>
      <c r="CC14">
        <v>2234.9</v>
      </c>
      <c r="CD14">
        <v>2330.2399999999998</v>
      </c>
      <c r="CE14">
        <v>2233.9499999999998</v>
      </c>
      <c r="CF14">
        <v>2233.9499999999998</v>
      </c>
      <c r="CG14">
        <v>2233.9499999999998</v>
      </c>
      <c r="CH14">
        <v>2233.9499999999998</v>
      </c>
      <c r="CI14">
        <v>2233.9499999999998</v>
      </c>
      <c r="CJ14">
        <v>2233.9499999999998</v>
      </c>
      <c r="CK14">
        <v>2233.9499999999998</v>
      </c>
      <c r="CL14">
        <v>2233.9499999999998</v>
      </c>
      <c r="CM14">
        <v>2233.9499999999998</v>
      </c>
      <c r="CN14">
        <v>2233.9499999999998</v>
      </c>
      <c r="CO14">
        <v>2233.9499999999998</v>
      </c>
      <c r="CP14">
        <v>2233.9499999999998</v>
      </c>
      <c r="CQ14">
        <v>2233.9499999999998</v>
      </c>
      <c r="CR14">
        <v>2233.9499999999998</v>
      </c>
      <c r="CS14">
        <v>2233.9499999999998</v>
      </c>
      <c r="CT14">
        <v>2233.9499999999998</v>
      </c>
      <c r="CU14">
        <v>2233.9499999999998</v>
      </c>
      <c r="CV14">
        <v>2233.9499999999998</v>
      </c>
      <c r="CW14">
        <v>2233.9499999999998</v>
      </c>
      <c r="CX14">
        <v>2233.9499999999998</v>
      </c>
      <c r="CY14">
        <v>2233.9499999999998</v>
      </c>
      <c r="CZ14">
        <v>2233.9499999999998</v>
      </c>
      <c r="DA14">
        <v>2233.9499999999998</v>
      </c>
      <c r="DB14">
        <v>2233.9499999999998</v>
      </c>
      <c r="DC14">
        <v>2233.9499999999998</v>
      </c>
      <c r="DD14">
        <v>2233.9499999999998</v>
      </c>
      <c r="DE14">
        <v>2233.9499999999998</v>
      </c>
      <c r="DF14">
        <v>2233.9499999999998</v>
      </c>
      <c r="DG14">
        <v>2233.9499999999998</v>
      </c>
      <c r="DH14">
        <v>2233.9499999999998</v>
      </c>
      <c r="DI14">
        <v>2233.9499999999998</v>
      </c>
      <c r="DJ14">
        <v>2233.9499999999998</v>
      </c>
      <c r="DK14">
        <v>2233.9499999999998</v>
      </c>
      <c r="DL14">
        <v>2233.9499999999998</v>
      </c>
      <c r="DM14">
        <v>2233.9499999999998</v>
      </c>
      <c r="DN14">
        <v>2233.9499999999998</v>
      </c>
      <c r="DO14">
        <v>2233.9499999999998</v>
      </c>
      <c r="DP14">
        <v>2233.9499999999998</v>
      </c>
      <c r="DQ14">
        <v>2233.9499999999998</v>
      </c>
      <c r="DR14">
        <v>2233.9499999999998</v>
      </c>
      <c r="DS14">
        <v>2233.9499999999998</v>
      </c>
      <c r="DT14">
        <v>2233.9499999999998</v>
      </c>
      <c r="DU14">
        <v>2233.9499999999998</v>
      </c>
      <c r="DV14">
        <v>2233.9499999999998</v>
      </c>
      <c r="DW14">
        <v>2233.9499999999998</v>
      </c>
      <c r="DX14">
        <v>2233.9499999999998</v>
      </c>
      <c r="DY14">
        <v>2233.9499999999998</v>
      </c>
      <c r="DZ14">
        <v>2233.9499999999998</v>
      </c>
      <c r="EA14">
        <v>2233.9499999999998</v>
      </c>
      <c r="EB14">
        <v>2233.9499999999998</v>
      </c>
      <c r="EC14">
        <v>2233.9499999999998</v>
      </c>
      <c r="ED14">
        <v>2233.9499999999998</v>
      </c>
      <c r="EE14">
        <v>2233.9499999999998</v>
      </c>
      <c r="EF14">
        <v>2233.9499999999998</v>
      </c>
      <c r="EG14">
        <v>2233.9499999999998</v>
      </c>
      <c r="EH14">
        <v>2233.9499999999998</v>
      </c>
      <c r="EI14">
        <v>2233.9499999999998</v>
      </c>
      <c r="EJ14">
        <v>2233.9499999999998</v>
      </c>
      <c r="EK14">
        <v>2233.9499999999998</v>
      </c>
      <c r="EL14">
        <v>2233.9499999999998</v>
      </c>
      <c r="EM14">
        <v>2233.9499999999998</v>
      </c>
      <c r="EN14">
        <v>2233.9499999999998</v>
      </c>
      <c r="EO14">
        <v>2233.9499999999998</v>
      </c>
      <c r="EP14">
        <v>2233.9499999999998</v>
      </c>
      <c r="EQ14">
        <v>2233.9499999999998</v>
      </c>
      <c r="ER14">
        <v>2233.9499999999998</v>
      </c>
      <c r="ES14">
        <v>2233.9499999999998</v>
      </c>
      <c r="ET14">
        <v>2233.9499999999998</v>
      </c>
      <c r="EU14">
        <v>2233.9499999999998</v>
      </c>
      <c r="EV14">
        <v>2233.9499999999998</v>
      </c>
      <c r="EW14">
        <v>2233.9499999999998</v>
      </c>
      <c r="EX14">
        <v>2233.9499999999998</v>
      </c>
      <c r="EY14">
        <v>2233.9499999999998</v>
      </c>
      <c r="EZ14">
        <v>2233.9499999999998</v>
      </c>
      <c r="FA14">
        <v>2233.9499999999998</v>
      </c>
      <c r="FB14">
        <v>2233.9499999999998</v>
      </c>
      <c r="FC14">
        <v>2233.9499999999998</v>
      </c>
    </row>
    <row r="15" spans="1:159" x14ac:dyDescent="0.25">
      <c r="A15" t="s">
        <v>14</v>
      </c>
      <c r="B15" t="s">
        <v>16</v>
      </c>
      <c r="BJ15">
        <v>37000</v>
      </c>
      <c r="BK15">
        <v>79852</v>
      </c>
      <c r="BL15">
        <v>79852</v>
      </c>
      <c r="BM15">
        <v>90691</v>
      </c>
      <c r="BN15">
        <v>90691</v>
      </c>
      <c r="BO15">
        <v>90691</v>
      </c>
      <c r="BP15">
        <v>92324</v>
      </c>
      <c r="BQ15">
        <v>92324</v>
      </c>
      <c r="BR15">
        <v>152395</v>
      </c>
      <c r="BS15">
        <v>152395</v>
      </c>
      <c r="BT15">
        <v>152395</v>
      </c>
      <c r="BU15">
        <v>152395</v>
      </c>
      <c r="BV15">
        <v>152395</v>
      </c>
      <c r="BW15">
        <v>152395</v>
      </c>
      <c r="BX15">
        <v>152395</v>
      </c>
      <c r="BY15">
        <v>152395</v>
      </c>
      <c r="BZ15">
        <v>152395</v>
      </c>
      <c r="CA15">
        <v>167395</v>
      </c>
      <c r="CB15">
        <v>188599</v>
      </c>
      <c r="CC15">
        <v>188599</v>
      </c>
      <c r="CD15">
        <v>192582</v>
      </c>
      <c r="CE15">
        <v>192582</v>
      </c>
      <c r="CF15">
        <v>192582</v>
      </c>
      <c r="CG15">
        <v>192582</v>
      </c>
      <c r="CH15">
        <v>192582</v>
      </c>
      <c r="CI15">
        <v>192582</v>
      </c>
      <c r="CJ15">
        <v>192582</v>
      </c>
      <c r="CK15">
        <v>192582</v>
      </c>
      <c r="CL15">
        <v>192582</v>
      </c>
      <c r="CM15">
        <v>192582</v>
      </c>
      <c r="CN15">
        <v>192582</v>
      </c>
      <c r="CO15">
        <v>192582</v>
      </c>
      <c r="CP15">
        <v>192582</v>
      </c>
      <c r="CQ15">
        <v>192582</v>
      </c>
      <c r="CR15">
        <v>192582</v>
      </c>
      <c r="CS15">
        <v>192582</v>
      </c>
      <c r="CT15">
        <v>192582</v>
      </c>
      <c r="CU15">
        <v>192582</v>
      </c>
      <c r="CV15">
        <v>192582</v>
      </c>
      <c r="CW15">
        <v>192582</v>
      </c>
      <c r="CX15">
        <v>192582</v>
      </c>
      <c r="CY15">
        <v>192582</v>
      </c>
      <c r="CZ15">
        <v>192582</v>
      </c>
      <c r="DA15">
        <v>192582</v>
      </c>
      <c r="DB15">
        <v>192582</v>
      </c>
      <c r="DC15">
        <v>192582</v>
      </c>
      <c r="DD15">
        <v>192582</v>
      </c>
      <c r="DE15">
        <v>192582</v>
      </c>
      <c r="DF15">
        <v>192582</v>
      </c>
      <c r="DG15">
        <v>192582</v>
      </c>
      <c r="DH15">
        <v>192582</v>
      </c>
      <c r="DI15">
        <v>192582</v>
      </c>
      <c r="DJ15">
        <v>192582</v>
      </c>
      <c r="DK15">
        <v>192582</v>
      </c>
      <c r="DL15">
        <v>192582</v>
      </c>
      <c r="DM15">
        <v>192582</v>
      </c>
      <c r="DN15">
        <v>192582</v>
      </c>
      <c r="DO15">
        <v>192582</v>
      </c>
      <c r="DP15">
        <v>192582</v>
      </c>
      <c r="DQ15">
        <v>192582</v>
      </c>
      <c r="DR15">
        <v>192582</v>
      </c>
      <c r="DS15">
        <v>192582</v>
      </c>
      <c r="DT15">
        <v>192582</v>
      </c>
      <c r="DU15">
        <v>192582</v>
      </c>
      <c r="DV15">
        <v>192582</v>
      </c>
      <c r="DW15">
        <v>192582</v>
      </c>
      <c r="DX15">
        <v>192582</v>
      </c>
      <c r="DY15">
        <v>192582</v>
      </c>
      <c r="DZ15">
        <v>192582</v>
      </c>
      <c r="EA15">
        <v>192582</v>
      </c>
      <c r="EB15">
        <v>192582</v>
      </c>
      <c r="EC15">
        <v>192582</v>
      </c>
      <c r="ED15">
        <v>192582</v>
      </c>
      <c r="EE15">
        <v>192582</v>
      </c>
      <c r="EF15">
        <v>192582</v>
      </c>
      <c r="EG15">
        <v>192582</v>
      </c>
      <c r="EH15">
        <v>192582</v>
      </c>
      <c r="EI15">
        <v>192582</v>
      </c>
      <c r="EJ15">
        <v>192582</v>
      </c>
      <c r="EK15">
        <v>192582</v>
      </c>
      <c r="EL15">
        <v>192582</v>
      </c>
      <c r="EM15">
        <v>192582</v>
      </c>
      <c r="EN15">
        <v>192582</v>
      </c>
      <c r="EO15">
        <v>192582</v>
      </c>
      <c r="EP15">
        <v>192582</v>
      </c>
      <c r="EQ15">
        <v>192582</v>
      </c>
      <c r="ER15">
        <v>192582</v>
      </c>
      <c r="ES15">
        <v>192582</v>
      </c>
      <c r="ET15">
        <v>192582</v>
      </c>
      <c r="EU15">
        <v>192582</v>
      </c>
      <c r="EV15">
        <v>192582</v>
      </c>
      <c r="EW15">
        <v>192582</v>
      </c>
      <c r="EX15">
        <v>192582</v>
      </c>
      <c r="EY15">
        <v>192582</v>
      </c>
      <c r="EZ15">
        <v>192582</v>
      </c>
      <c r="FA15">
        <v>192582</v>
      </c>
      <c r="FB15">
        <v>192582</v>
      </c>
      <c r="FC15">
        <v>192582</v>
      </c>
    </row>
    <row r="17" spans="1:159" x14ac:dyDescent="0.25">
      <c r="A17" t="s">
        <v>17</v>
      </c>
      <c r="H17">
        <f>H13*H15</f>
        <v>0</v>
      </c>
      <c r="I17">
        <f t="shared" ref="I17:BT17" si="0">I13*I15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270100</v>
      </c>
      <c r="BK17">
        <f t="shared" si="0"/>
        <v>599688.52</v>
      </c>
      <c r="BL17">
        <f t="shared" si="0"/>
        <v>630830.80000000005</v>
      </c>
      <c r="BM17">
        <f t="shared" si="0"/>
        <v>752735.3</v>
      </c>
      <c r="BN17">
        <f t="shared" si="0"/>
        <v>799894.62</v>
      </c>
      <c r="BO17">
        <f t="shared" si="0"/>
        <v>793546.25</v>
      </c>
      <c r="BP17">
        <f t="shared" si="0"/>
        <v>720127.2</v>
      </c>
      <c r="BQ17">
        <f t="shared" si="0"/>
        <v>701662.4</v>
      </c>
      <c r="BR17">
        <f t="shared" si="0"/>
        <v>1126199.05</v>
      </c>
      <c r="BS17">
        <f t="shared" si="0"/>
        <v>1188681</v>
      </c>
      <c r="BT17">
        <f t="shared" si="0"/>
        <v>1196300.75</v>
      </c>
      <c r="BU17">
        <f t="shared" ref="BU17:EF17" si="1">BU13*BU15</f>
        <v>1234399.5</v>
      </c>
      <c r="BV17">
        <f t="shared" si="1"/>
        <v>1318216.75</v>
      </c>
      <c r="BW17">
        <f t="shared" si="1"/>
        <v>1435560.9</v>
      </c>
      <c r="BX17">
        <f t="shared" si="1"/>
        <v>1578812.2</v>
      </c>
      <c r="BY17">
        <f t="shared" si="1"/>
        <v>1600147.5</v>
      </c>
      <c r="BZ17">
        <f t="shared" si="1"/>
        <v>1790641.25</v>
      </c>
      <c r="CA17">
        <f t="shared" si="1"/>
        <v>2000370.2499999998</v>
      </c>
      <c r="CB17">
        <f t="shared" si="1"/>
        <v>2265073.9899999998</v>
      </c>
      <c r="CC17">
        <f t="shared" si="1"/>
        <v>2234898.15</v>
      </c>
      <c r="CD17">
        <f t="shared" si="1"/>
        <v>2330242.1999999997</v>
      </c>
      <c r="CE17">
        <f t="shared" si="1"/>
        <v>2233951.1999999997</v>
      </c>
      <c r="CF17">
        <f t="shared" si="1"/>
        <v>2233951.1999999997</v>
      </c>
      <c r="CG17">
        <f t="shared" si="1"/>
        <v>2233951.1999999997</v>
      </c>
      <c r="CH17">
        <f t="shared" si="1"/>
        <v>2233951.1999999997</v>
      </c>
      <c r="CI17">
        <f t="shared" si="1"/>
        <v>2233951.1999999997</v>
      </c>
      <c r="CJ17">
        <f t="shared" si="1"/>
        <v>2233951.1999999997</v>
      </c>
      <c r="CK17">
        <f t="shared" si="1"/>
        <v>2233951.1999999997</v>
      </c>
      <c r="CL17">
        <f t="shared" si="1"/>
        <v>2233951.1999999997</v>
      </c>
      <c r="CM17">
        <f t="shared" si="1"/>
        <v>2233951.1999999997</v>
      </c>
      <c r="CN17">
        <f t="shared" si="1"/>
        <v>2233951.1999999997</v>
      </c>
      <c r="CO17">
        <f t="shared" si="1"/>
        <v>2233951.1999999997</v>
      </c>
      <c r="CP17">
        <f t="shared" si="1"/>
        <v>2233951.1999999997</v>
      </c>
      <c r="CQ17">
        <f t="shared" si="1"/>
        <v>2233951.1999999997</v>
      </c>
      <c r="CR17">
        <f t="shared" si="1"/>
        <v>2233951.1999999997</v>
      </c>
      <c r="CS17">
        <f t="shared" si="1"/>
        <v>2233951.1999999997</v>
      </c>
      <c r="CT17">
        <f t="shared" si="1"/>
        <v>2233951.1999999997</v>
      </c>
      <c r="CU17">
        <f t="shared" si="1"/>
        <v>2233951.1999999997</v>
      </c>
      <c r="CV17">
        <f t="shared" si="1"/>
        <v>2233951.1999999997</v>
      </c>
      <c r="CW17">
        <f t="shared" si="1"/>
        <v>2233951.1999999997</v>
      </c>
      <c r="CX17">
        <f t="shared" si="1"/>
        <v>2233951.1999999997</v>
      </c>
      <c r="CY17">
        <f t="shared" si="1"/>
        <v>2233951.1999999997</v>
      </c>
      <c r="CZ17">
        <f t="shared" si="1"/>
        <v>2233951.1999999997</v>
      </c>
      <c r="DA17">
        <f t="shared" si="1"/>
        <v>2233951.1999999997</v>
      </c>
      <c r="DB17">
        <f t="shared" si="1"/>
        <v>2233951.1999999997</v>
      </c>
      <c r="DC17">
        <f t="shared" si="1"/>
        <v>2233951.1999999997</v>
      </c>
      <c r="DD17">
        <f t="shared" si="1"/>
        <v>2233951.1999999997</v>
      </c>
      <c r="DE17">
        <f t="shared" si="1"/>
        <v>2233951.1999999997</v>
      </c>
      <c r="DF17">
        <f t="shared" si="1"/>
        <v>2233951.1999999997</v>
      </c>
      <c r="DG17">
        <f t="shared" si="1"/>
        <v>2233951.1999999997</v>
      </c>
      <c r="DH17">
        <f t="shared" si="1"/>
        <v>2233951.1999999997</v>
      </c>
      <c r="DI17">
        <f t="shared" si="1"/>
        <v>2233951.1999999997</v>
      </c>
      <c r="DJ17">
        <f t="shared" si="1"/>
        <v>2233951.1999999997</v>
      </c>
      <c r="DK17">
        <f t="shared" si="1"/>
        <v>2233951.1999999997</v>
      </c>
      <c r="DL17">
        <f t="shared" si="1"/>
        <v>2233951.1999999997</v>
      </c>
      <c r="DM17">
        <f t="shared" si="1"/>
        <v>2233951.1999999997</v>
      </c>
      <c r="DN17">
        <f t="shared" si="1"/>
        <v>2233951.1999999997</v>
      </c>
      <c r="DO17">
        <f t="shared" si="1"/>
        <v>2233951.1999999997</v>
      </c>
      <c r="DP17">
        <f t="shared" si="1"/>
        <v>2233951.1999999997</v>
      </c>
      <c r="DQ17">
        <f t="shared" si="1"/>
        <v>2233951.1999999997</v>
      </c>
      <c r="DR17">
        <f t="shared" si="1"/>
        <v>2233951.1999999997</v>
      </c>
      <c r="DS17">
        <f t="shared" si="1"/>
        <v>2233951.1999999997</v>
      </c>
      <c r="DT17">
        <f t="shared" si="1"/>
        <v>2233951.1999999997</v>
      </c>
      <c r="DU17">
        <f t="shared" si="1"/>
        <v>2233951.1999999997</v>
      </c>
      <c r="DV17">
        <f t="shared" si="1"/>
        <v>2233951.1999999997</v>
      </c>
      <c r="DW17">
        <f t="shared" si="1"/>
        <v>2233951.1999999997</v>
      </c>
      <c r="DX17">
        <f t="shared" si="1"/>
        <v>2233951.1999999997</v>
      </c>
      <c r="DY17">
        <f t="shared" si="1"/>
        <v>2233951.1999999997</v>
      </c>
      <c r="DZ17">
        <f t="shared" si="1"/>
        <v>2233951.1999999997</v>
      </c>
      <c r="EA17">
        <f t="shared" si="1"/>
        <v>2233951.1999999997</v>
      </c>
      <c r="EB17">
        <f t="shared" si="1"/>
        <v>2233951.1999999997</v>
      </c>
      <c r="EC17">
        <f t="shared" si="1"/>
        <v>2233951.1999999997</v>
      </c>
      <c r="ED17">
        <f t="shared" si="1"/>
        <v>2233951.1999999997</v>
      </c>
      <c r="EE17">
        <f t="shared" si="1"/>
        <v>2233951.1999999997</v>
      </c>
      <c r="EF17">
        <f t="shared" si="1"/>
        <v>2233951.1999999997</v>
      </c>
      <c r="EG17">
        <f t="shared" ref="EG17:FC17" si="2">EG13*EG15</f>
        <v>2233951.1999999997</v>
      </c>
      <c r="EH17">
        <f t="shared" si="2"/>
        <v>2233951.1999999997</v>
      </c>
      <c r="EI17">
        <f t="shared" si="2"/>
        <v>2233951.1999999997</v>
      </c>
      <c r="EJ17">
        <f t="shared" si="2"/>
        <v>2233951.1999999997</v>
      </c>
      <c r="EK17">
        <f t="shared" si="2"/>
        <v>2233951.1999999997</v>
      </c>
      <c r="EL17">
        <f t="shared" si="2"/>
        <v>2233951.1999999997</v>
      </c>
      <c r="EM17">
        <f t="shared" si="2"/>
        <v>2233951.1999999997</v>
      </c>
      <c r="EN17">
        <f t="shared" si="2"/>
        <v>2233951.1999999997</v>
      </c>
      <c r="EO17">
        <f t="shared" si="2"/>
        <v>2233951.1999999997</v>
      </c>
      <c r="EP17">
        <f t="shared" si="2"/>
        <v>2233951.1999999997</v>
      </c>
      <c r="EQ17">
        <f t="shared" si="2"/>
        <v>2233951.1999999997</v>
      </c>
      <c r="ER17">
        <f t="shared" si="2"/>
        <v>2233951.1999999997</v>
      </c>
      <c r="ES17">
        <f t="shared" si="2"/>
        <v>2233951.1999999997</v>
      </c>
      <c r="ET17">
        <f t="shared" si="2"/>
        <v>2233951.1999999997</v>
      </c>
      <c r="EU17">
        <f t="shared" si="2"/>
        <v>2233951.1999999997</v>
      </c>
      <c r="EV17">
        <f t="shared" si="2"/>
        <v>2233951.1999999997</v>
      </c>
      <c r="EW17">
        <f t="shared" si="2"/>
        <v>2233951.1999999997</v>
      </c>
      <c r="EX17">
        <f t="shared" si="2"/>
        <v>2233951.1999999997</v>
      </c>
      <c r="EY17">
        <f t="shared" si="2"/>
        <v>2233951.1999999997</v>
      </c>
      <c r="EZ17">
        <f t="shared" si="2"/>
        <v>2233951.1999999997</v>
      </c>
      <c r="FA17">
        <f t="shared" si="2"/>
        <v>2233951.1999999997</v>
      </c>
      <c r="FB17">
        <f t="shared" si="2"/>
        <v>2233951.1999999997</v>
      </c>
      <c r="FC17">
        <f t="shared" si="2"/>
        <v>2233951.1999999997</v>
      </c>
    </row>
    <row r="18" spans="1:159" x14ac:dyDescent="0.25">
      <c r="A18" t="s">
        <v>18</v>
      </c>
      <c r="H18" t="e">
        <f>D2/H17</f>
        <v>#DIV/0!</v>
      </c>
      <c r="I18" t="e">
        <f t="shared" ref="I18:BT18" si="3">E2/I17</f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  <c r="N18" t="e">
        <f t="shared" si="3"/>
        <v>#DIV/0!</v>
      </c>
      <c r="O18" t="e">
        <f t="shared" si="3"/>
        <v>#DIV/0!</v>
      </c>
      <c r="P18" t="e">
        <f t="shared" si="3"/>
        <v>#DIV/0!</v>
      </c>
      <c r="Q18" t="e">
        <f t="shared" si="3"/>
        <v>#DIV/0!</v>
      </c>
      <c r="R18" t="e">
        <f t="shared" si="3"/>
        <v>#DIV/0!</v>
      </c>
      <c r="S18" t="e">
        <f t="shared" si="3"/>
        <v>#DIV/0!</v>
      </c>
      <c r="T18" t="e">
        <f t="shared" si="3"/>
        <v>#DIV/0!</v>
      </c>
      <c r="U18" t="e">
        <f t="shared" si="3"/>
        <v>#DIV/0!</v>
      </c>
      <c r="V18" t="e">
        <f t="shared" si="3"/>
        <v>#DIV/0!</v>
      </c>
      <c r="W18" t="e">
        <f t="shared" si="3"/>
        <v>#DIV/0!</v>
      </c>
      <c r="X18" t="e">
        <f t="shared" si="3"/>
        <v>#DIV/0!</v>
      </c>
      <c r="Y18" t="e">
        <f t="shared" si="3"/>
        <v>#DIV/0!</v>
      </c>
      <c r="Z18" t="e">
        <f t="shared" si="3"/>
        <v>#DIV/0!</v>
      </c>
      <c r="AA18" t="e">
        <f t="shared" si="3"/>
        <v>#DIV/0!</v>
      </c>
      <c r="AB18" t="e">
        <f t="shared" si="3"/>
        <v>#DIV/0!</v>
      </c>
      <c r="AC18" t="e">
        <f t="shared" si="3"/>
        <v>#DIV/0!</v>
      </c>
      <c r="AD18" t="e">
        <f t="shared" si="3"/>
        <v>#DIV/0!</v>
      </c>
      <c r="AE18" t="e">
        <f t="shared" si="3"/>
        <v>#DIV/0!</v>
      </c>
      <c r="AF18" t="e">
        <f t="shared" si="3"/>
        <v>#DIV/0!</v>
      </c>
      <c r="AG18" t="e">
        <f t="shared" si="3"/>
        <v>#DIV/0!</v>
      </c>
      <c r="AH18" t="e">
        <f t="shared" si="3"/>
        <v>#DIV/0!</v>
      </c>
      <c r="AI18" t="e">
        <f t="shared" si="3"/>
        <v>#DIV/0!</v>
      </c>
      <c r="AJ18" t="e">
        <f t="shared" si="3"/>
        <v>#DIV/0!</v>
      </c>
      <c r="AK18" t="e">
        <f t="shared" si="3"/>
        <v>#DIV/0!</v>
      </c>
      <c r="AL18" t="e">
        <f t="shared" si="3"/>
        <v>#DIV/0!</v>
      </c>
      <c r="AM18" t="e">
        <f t="shared" si="3"/>
        <v>#DIV/0!</v>
      </c>
      <c r="AN18" t="e">
        <f t="shared" si="3"/>
        <v>#DIV/0!</v>
      </c>
      <c r="AO18" t="e">
        <f t="shared" si="3"/>
        <v>#DIV/0!</v>
      </c>
      <c r="AP18" t="e">
        <f t="shared" si="3"/>
        <v>#DIV/0!</v>
      </c>
      <c r="AQ18" t="e">
        <f t="shared" si="3"/>
        <v>#DIV/0!</v>
      </c>
      <c r="AR18" t="e">
        <f t="shared" si="3"/>
        <v>#DIV/0!</v>
      </c>
      <c r="AS18" t="e">
        <f t="shared" si="3"/>
        <v>#DIV/0!</v>
      </c>
      <c r="AT18" t="e">
        <f t="shared" si="3"/>
        <v>#DIV/0!</v>
      </c>
      <c r="AU18" t="e">
        <f t="shared" si="3"/>
        <v>#DIV/0!</v>
      </c>
      <c r="AV18" t="e">
        <f t="shared" si="3"/>
        <v>#DIV/0!</v>
      </c>
      <c r="AW18" t="e">
        <f t="shared" si="3"/>
        <v>#DIV/0!</v>
      </c>
      <c r="AX18" t="e">
        <f t="shared" si="3"/>
        <v>#DIV/0!</v>
      </c>
      <c r="AY18" t="e">
        <f t="shared" si="3"/>
        <v>#DIV/0!</v>
      </c>
      <c r="AZ18" t="e">
        <f t="shared" si="3"/>
        <v>#DIV/0!</v>
      </c>
      <c r="BA18" t="e">
        <f t="shared" si="3"/>
        <v>#DIV/0!</v>
      </c>
      <c r="BB18" t="e">
        <f t="shared" si="3"/>
        <v>#DIV/0!</v>
      </c>
      <c r="BC18" t="e">
        <f t="shared" si="3"/>
        <v>#DIV/0!</v>
      </c>
      <c r="BD18" t="e">
        <f t="shared" si="3"/>
        <v>#DIV/0!</v>
      </c>
      <c r="BE18" t="e">
        <f t="shared" si="3"/>
        <v>#DIV/0!</v>
      </c>
      <c r="BF18" t="e">
        <f t="shared" si="3"/>
        <v>#DIV/0!</v>
      </c>
      <c r="BG18" t="e">
        <f t="shared" si="3"/>
        <v>#DIV/0!</v>
      </c>
      <c r="BH18" t="e">
        <f t="shared" si="3"/>
        <v>#DIV/0!</v>
      </c>
      <c r="BI18" t="e">
        <f t="shared" si="3"/>
        <v>#DIV/0!</v>
      </c>
      <c r="BJ18">
        <f t="shared" si="3"/>
        <v>2.8812032580525733</v>
      </c>
      <c r="BK18">
        <f t="shared" si="3"/>
        <v>1.2976953435760283</v>
      </c>
      <c r="BL18">
        <f t="shared" si="3"/>
        <v>1.2336319025640472</v>
      </c>
      <c r="BM18">
        <f t="shared" si="3"/>
        <v>1.0338468250392934</v>
      </c>
      <c r="BN18">
        <f t="shared" si="3"/>
        <v>1.019569302766407</v>
      </c>
      <c r="BO18">
        <f t="shared" si="3"/>
        <v>1.0277258571885381</v>
      </c>
      <c r="BP18">
        <f t="shared" si="3"/>
        <v>1.1325054795874951</v>
      </c>
      <c r="BQ18">
        <f t="shared" si="3"/>
        <v>1.1623082553661133</v>
      </c>
      <c r="BR18">
        <f t="shared" si="3"/>
        <v>0.72415973002285872</v>
      </c>
      <c r="BS18">
        <f t="shared" si="3"/>
        <v>0.68609492370114433</v>
      </c>
      <c r="BT18">
        <f t="shared" si="3"/>
        <v>0.68172489233999056</v>
      </c>
      <c r="BU18">
        <f t="shared" ref="BU18:EF18" si="4">BQ2/BU17</f>
        <v>0.660684000601102</v>
      </c>
      <c r="BV18">
        <f t="shared" si="4"/>
        <v>0.61867519131432669</v>
      </c>
      <c r="BW18">
        <f t="shared" si="4"/>
        <v>0.56810407694999221</v>
      </c>
      <c r="BX18">
        <f t="shared" si="4"/>
        <v>0.51655795413792727</v>
      </c>
      <c r="BY18">
        <f t="shared" si="4"/>
        <v>0.50967051474942149</v>
      </c>
      <c r="BZ18">
        <f t="shared" si="4"/>
        <v>0.45545024722288735</v>
      </c>
      <c r="CA18">
        <f t="shared" si="4"/>
        <v>0.40769852481059449</v>
      </c>
      <c r="CB18">
        <f t="shared" si="4"/>
        <v>0.36005358041306196</v>
      </c>
      <c r="CC18">
        <f t="shared" si="4"/>
        <v>0.36491506335534801</v>
      </c>
      <c r="CD18">
        <f t="shared" si="4"/>
        <v>0.349984220524373</v>
      </c>
      <c r="CE18">
        <f t="shared" si="4"/>
        <v>0.36506974727111324</v>
      </c>
      <c r="CF18">
        <f t="shared" si="4"/>
        <v>0.36506974727111324</v>
      </c>
      <c r="CG18">
        <f t="shared" si="4"/>
        <v>0.36506974727111324</v>
      </c>
      <c r="CH18">
        <f t="shared" si="4"/>
        <v>0.36506974727111324</v>
      </c>
      <c r="CI18">
        <f t="shared" si="4"/>
        <v>0.36506974727111324</v>
      </c>
      <c r="CJ18">
        <f t="shared" si="4"/>
        <v>0</v>
      </c>
      <c r="CK18">
        <f t="shared" si="4"/>
        <v>0</v>
      </c>
      <c r="CL18">
        <f t="shared" si="4"/>
        <v>0</v>
      </c>
      <c r="CM18">
        <f t="shared" si="4"/>
        <v>0</v>
      </c>
      <c r="CN18">
        <f t="shared" si="4"/>
        <v>0</v>
      </c>
      <c r="CO18">
        <f t="shared" si="4"/>
        <v>0</v>
      </c>
      <c r="CP18">
        <f t="shared" si="4"/>
        <v>0</v>
      </c>
      <c r="CQ18">
        <f t="shared" si="4"/>
        <v>0</v>
      </c>
      <c r="CR18">
        <f t="shared" si="4"/>
        <v>0</v>
      </c>
      <c r="CS18">
        <f t="shared" si="4"/>
        <v>0</v>
      </c>
      <c r="CT18">
        <f t="shared" si="4"/>
        <v>0</v>
      </c>
      <c r="CU18">
        <f t="shared" si="4"/>
        <v>0</v>
      </c>
      <c r="CV18">
        <f t="shared" si="4"/>
        <v>0</v>
      </c>
      <c r="CW18">
        <f t="shared" si="4"/>
        <v>0</v>
      </c>
      <c r="CX18">
        <f t="shared" si="4"/>
        <v>0</v>
      </c>
      <c r="CY18">
        <f t="shared" si="4"/>
        <v>0</v>
      </c>
      <c r="CZ18">
        <f t="shared" si="4"/>
        <v>0</v>
      </c>
      <c r="DA18">
        <f t="shared" si="4"/>
        <v>0</v>
      </c>
      <c r="DB18">
        <f t="shared" si="4"/>
        <v>0</v>
      </c>
      <c r="DC18">
        <f t="shared" si="4"/>
        <v>0</v>
      </c>
      <c r="DD18">
        <f t="shared" si="4"/>
        <v>0</v>
      </c>
      <c r="DE18">
        <f t="shared" si="4"/>
        <v>0</v>
      </c>
      <c r="DF18">
        <f t="shared" si="4"/>
        <v>0</v>
      </c>
      <c r="DG18">
        <f t="shared" si="4"/>
        <v>0</v>
      </c>
      <c r="DH18">
        <f t="shared" si="4"/>
        <v>0</v>
      </c>
      <c r="DI18">
        <f t="shared" si="4"/>
        <v>0</v>
      </c>
      <c r="DJ18">
        <f t="shared" si="4"/>
        <v>0</v>
      </c>
      <c r="DK18">
        <f t="shared" si="4"/>
        <v>0</v>
      </c>
      <c r="DL18">
        <f t="shared" si="4"/>
        <v>0</v>
      </c>
      <c r="DM18">
        <f t="shared" si="4"/>
        <v>0</v>
      </c>
      <c r="DN18">
        <f t="shared" si="4"/>
        <v>0</v>
      </c>
      <c r="DO18">
        <f t="shared" si="4"/>
        <v>0</v>
      </c>
      <c r="DP18">
        <f t="shared" si="4"/>
        <v>0</v>
      </c>
      <c r="DQ18">
        <f t="shared" si="4"/>
        <v>0</v>
      </c>
      <c r="DR18">
        <f t="shared" si="4"/>
        <v>0</v>
      </c>
      <c r="DS18">
        <f t="shared" si="4"/>
        <v>0</v>
      </c>
      <c r="DT18">
        <f t="shared" si="4"/>
        <v>0</v>
      </c>
      <c r="DU18">
        <f t="shared" si="4"/>
        <v>0</v>
      </c>
      <c r="DV18">
        <f t="shared" si="4"/>
        <v>0</v>
      </c>
      <c r="DW18">
        <f t="shared" si="4"/>
        <v>0</v>
      </c>
      <c r="DX18">
        <f t="shared" si="4"/>
        <v>0</v>
      </c>
      <c r="DY18">
        <f t="shared" si="4"/>
        <v>0</v>
      </c>
      <c r="DZ18">
        <f t="shared" si="4"/>
        <v>0</v>
      </c>
      <c r="EA18">
        <f t="shared" si="4"/>
        <v>0</v>
      </c>
      <c r="EB18">
        <f t="shared" si="4"/>
        <v>0</v>
      </c>
      <c r="EC18">
        <f t="shared" si="4"/>
        <v>0</v>
      </c>
      <c r="ED18">
        <f t="shared" si="4"/>
        <v>0</v>
      </c>
      <c r="EE18">
        <f t="shared" si="4"/>
        <v>0</v>
      </c>
      <c r="EF18">
        <f t="shared" si="4"/>
        <v>0</v>
      </c>
      <c r="EG18">
        <f t="shared" ref="EG18:FC18" si="5">EC2/EG17</f>
        <v>0</v>
      </c>
      <c r="EH18">
        <f t="shared" si="5"/>
        <v>0</v>
      </c>
      <c r="EI18">
        <f t="shared" si="5"/>
        <v>0</v>
      </c>
      <c r="EJ18">
        <f t="shared" si="5"/>
        <v>0</v>
      </c>
      <c r="EK18">
        <f t="shared" si="5"/>
        <v>0</v>
      </c>
      <c r="EL18">
        <f t="shared" si="5"/>
        <v>0</v>
      </c>
      <c r="EM18">
        <f t="shared" si="5"/>
        <v>0</v>
      </c>
      <c r="EN18">
        <f t="shared" si="5"/>
        <v>0</v>
      </c>
      <c r="EO18">
        <f t="shared" si="5"/>
        <v>0</v>
      </c>
      <c r="EP18">
        <f t="shared" si="5"/>
        <v>0</v>
      </c>
      <c r="EQ18">
        <f t="shared" si="5"/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19</v>
      </c>
      <c r="H19" t="e">
        <f>H17/D8</f>
        <v>#DIV/0!</v>
      </c>
      <c r="I19" t="e">
        <f t="shared" ref="I19:BT19" si="6">I17/E8</f>
        <v>#DIV/0!</v>
      </c>
      <c r="J19" t="e">
        <f t="shared" si="6"/>
        <v>#DIV/0!</v>
      </c>
      <c r="K19" t="e">
        <f t="shared" si="6"/>
        <v>#DIV/0!</v>
      </c>
      <c r="L19" t="e">
        <f t="shared" si="6"/>
        <v>#DIV/0!</v>
      </c>
      <c r="M19" t="e">
        <f t="shared" si="6"/>
        <v>#DIV/0!</v>
      </c>
      <c r="N19" t="e">
        <f t="shared" si="6"/>
        <v>#DIV/0!</v>
      </c>
      <c r="O19" t="e">
        <f t="shared" si="6"/>
        <v>#DIV/0!</v>
      </c>
      <c r="P19" t="e">
        <f t="shared" si="6"/>
        <v>#DIV/0!</v>
      </c>
      <c r="Q19" t="e">
        <f t="shared" si="6"/>
        <v>#DIV/0!</v>
      </c>
      <c r="R19" t="e">
        <f t="shared" si="6"/>
        <v>#DIV/0!</v>
      </c>
      <c r="S19" t="e">
        <f t="shared" si="6"/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 t="e">
        <f t="shared" si="6"/>
        <v>#DIV/0!</v>
      </c>
      <c r="AA19" t="e">
        <f t="shared" si="6"/>
        <v>#DIV/0!</v>
      </c>
      <c r="AB19" t="e">
        <f t="shared" si="6"/>
        <v>#DIV/0!</v>
      </c>
      <c r="AC19" t="e">
        <f t="shared" si="6"/>
        <v>#DIV/0!</v>
      </c>
      <c r="AD19" t="e">
        <f t="shared" si="6"/>
        <v>#DIV/0!</v>
      </c>
      <c r="AE19" t="e">
        <f t="shared" si="6"/>
        <v>#DIV/0!</v>
      </c>
      <c r="AF19" t="e">
        <f t="shared" si="6"/>
        <v>#DIV/0!</v>
      </c>
      <c r="AG19" t="e">
        <f t="shared" si="6"/>
        <v>#DIV/0!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>
        <f t="shared" si="6"/>
        <v>0</v>
      </c>
      <c r="AQ19">
        <f t="shared" si="6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6"/>
        <v>0</v>
      </c>
      <c r="BI19">
        <f t="shared" si="6"/>
        <v>0</v>
      </c>
      <c r="BJ19">
        <f t="shared" si="6"/>
        <v>3.4745359352689196</v>
      </c>
      <c r="BK19">
        <f t="shared" si="6"/>
        <v>7.7143254820741731</v>
      </c>
      <c r="BL19">
        <f t="shared" si="6"/>
        <v>8.1149362594388776</v>
      </c>
      <c r="BM19">
        <f t="shared" si="6"/>
        <v>9.6831019977616837</v>
      </c>
      <c r="BN19">
        <f t="shared" si="6"/>
        <v>4.6743020931944885</v>
      </c>
      <c r="BO19">
        <f t="shared" si="6"/>
        <v>4.6372044575342146</v>
      </c>
      <c r="BP19">
        <f t="shared" si="6"/>
        <v>4.2081694190245784</v>
      </c>
      <c r="BQ19">
        <f t="shared" si="6"/>
        <v>4.1002676390495889</v>
      </c>
      <c r="BR19">
        <f t="shared" si="6"/>
        <v>6.5811101176910585</v>
      </c>
      <c r="BS19">
        <f t="shared" si="6"/>
        <v>6.9462326005399531</v>
      </c>
      <c r="BT19">
        <f t="shared" si="6"/>
        <v>6.9907597325946966</v>
      </c>
      <c r="BU19">
        <f t="shared" ref="BU19:EF19" si="7">BU17/BQ8</f>
        <v>7.2133953928684127</v>
      </c>
      <c r="BV19">
        <f t="shared" si="7"/>
        <v>7.7031938454705893</v>
      </c>
      <c r="BW19">
        <f t="shared" si="7"/>
        <v>8.3889116791136349</v>
      </c>
      <c r="BX19">
        <f t="shared" si="7"/>
        <v>9.2260217617428086</v>
      </c>
      <c r="BY19">
        <f t="shared" si="7"/>
        <v>9.3506977314960906</v>
      </c>
      <c r="BZ19">
        <f t="shared" si="7"/>
        <v>10.463876032864674</v>
      </c>
      <c r="CA19">
        <f t="shared" si="7"/>
        <v>11.689458352325186</v>
      </c>
      <c r="CB19">
        <f t="shared" si="7"/>
        <v>13.236293666654978</v>
      </c>
      <c r="CC19">
        <f t="shared" si="7"/>
        <v>13.05995669857298</v>
      </c>
      <c r="CD19">
        <f t="shared" si="7"/>
        <v>13.617113705690542</v>
      </c>
      <c r="CE19">
        <f t="shared" si="7"/>
        <v>13.054423056695065</v>
      </c>
      <c r="CF19">
        <f t="shared" si="7"/>
        <v>13.054423056695065</v>
      </c>
      <c r="CG19">
        <f t="shared" si="7"/>
        <v>13.054423056695065</v>
      </c>
      <c r="CH19">
        <f t="shared" si="7"/>
        <v>13.054423056695065</v>
      </c>
      <c r="CI19">
        <f t="shared" si="7"/>
        <v>13.054423056695065</v>
      </c>
      <c r="CJ19" t="e">
        <f t="shared" si="7"/>
        <v>#DIV/0!</v>
      </c>
      <c r="CK19" t="e">
        <f t="shared" si="7"/>
        <v>#DIV/0!</v>
      </c>
      <c r="CL19" t="e">
        <f t="shared" si="7"/>
        <v>#DIV/0!</v>
      </c>
      <c r="CM19" t="e">
        <f t="shared" si="7"/>
        <v>#DIV/0!</v>
      </c>
      <c r="CN19" t="e">
        <f t="shared" si="7"/>
        <v>#DIV/0!</v>
      </c>
      <c r="CO19" t="e">
        <f t="shared" si="7"/>
        <v>#DIV/0!</v>
      </c>
      <c r="CP19" t="e">
        <f t="shared" si="7"/>
        <v>#DIV/0!</v>
      </c>
      <c r="CQ19" t="e">
        <f t="shared" si="7"/>
        <v>#DIV/0!</v>
      </c>
      <c r="CR19" t="e">
        <f t="shared" si="7"/>
        <v>#DIV/0!</v>
      </c>
      <c r="CS19" t="e">
        <f t="shared" si="7"/>
        <v>#DIV/0!</v>
      </c>
      <c r="CT19" t="e">
        <f t="shared" si="7"/>
        <v>#DIV/0!</v>
      </c>
      <c r="CU19" t="e">
        <f t="shared" si="7"/>
        <v>#DIV/0!</v>
      </c>
      <c r="CV19" t="e">
        <f t="shared" si="7"/>
        <v>#DIV/0!</v>
      </c>
      <c r="CW19" t="e">
        <f t="shared" si="7"/>
        <v>#DIV/0!</v>
      </c>
      <c r="CX19" t="e">
        <f t="shared" si="7"/>
        <v>#DIV/0!</v>
      </c>
      <c r="CY19" t="e">
        <f t="shared" si="7"/>
        <v>#DIV/0!</v>
      </c>
      <c r="CZ19" t="e">
        <f t="shared" si="7"/>
        <v>#DIV/0!</v>
      </c>
      <c r="DA19" t="e">
        <f t="shared" si="7"/>
        <v>#DIV/0!</v>
      </c>
      <c r="DB19" t="e">
        <f t="shared" si="7"/>
        <v>#DIV/0!</v>
      </c>
      <c r="DC19" t="e">
        <f t="shared" si="7"/>
        <v>#DIV/0!</v>
      </c>
      <c r="DD19" t="e">
        <f t="shared" si="7"/>
        <v>#DIV/0!</v>
      </c>
      <c r="DE19" t="e">
        <f t="shared" si="7"/>
        <v>#DIV/0!</v>
      </c>
      <c r="DF19" t="e">
        <f t="shared" si="7"/>
        <v>#DIV/0!</v>
      </c>
      <c r="DG19" t="e">
        <f t="shared" si="7"/>
        <v>#DIV/0!</v>
      </c>
      <c r="DH19" t="e">
        <f t="shared" si="7"/>
        <v>#DIV/0!</v>
      </c>
      <c r="DI19" t="e">
        <f t="shared" si="7"/>
        <v>#DIV/0!</v>
      </c>
      <c r="DJ19" t="e">
        <f t="shared" si="7"/>
        <v>#DIV/0!</v>
      </c>
      <c r="DK19" t="e">
        <f t="shared" si="7"/>
        <v>#DIV/0!</v>
      </c>
      <c r="DL19" t="e">
        <f t="shared" si="7"/>
        <v>#DIV/0!</v>
      </c>
      <c r="DM19" t="e">
        <f t="shared" si="7"/>
        <v>#DIV/0!</v>
      </c>
      <c r="DN19" t="e">
        <f t="shared" si="7"/>
        <v>#DIV/0!</v>
      </c>
      <c r="DO19" t="e">
        <f t="shared" si="7"/>
        <v>#DIV/0!</v>
      </c>
      <c r="DP19" t="e">
        <f t="shared" si="7"/>
        <v>#DIV/0!</v>
      </c>
      <c r="DQ19" t="e">
        <f t="shared" si="7"/>
        <v>#DIV/0!</v>
      </c>
      <c r="DR19" t="e">
        <f t="shared" si="7"/>
        <v>#DIV/0!</v>
      </c>
      <c r="DS19" t="e">
        <f t="shared" si="7"/>
        <v>#DIV/0!</v>
      </c>
      <c r="DT19" t="e">
        <f t="shared" si="7"/>
        <v>#DIV/0!</v>
      </c>
      <c r="DU19" t="e">
        <f t="shared" si="7"/>
        <v>#DIV/0!</v>
      </c>
      <c r="DV19" t="e">
        <f t="shared" si="7"/>
        <v>#DIV/0!</v>
      </c>
      <c r="DW19" t="e">
        <f t="shared" si="7"/>
        <v>#DIV/0!</v>
      </c>
      <c r="DX19" t="e">
        <f t="shared" si="7"/>
        <v>#DIV/0!</v>
      </c>
      <c r="DY19" t="e">
        <f t="shared" si="7"/>
        <v>#DIV/0!</v>
      </c>
      <c r="DZ19" t="e">
        <f t="shared" si="7"/>
        <v>#DIV/0!</v>
      </c>
      <c r="EA19" t="e">
        <f t="shared" si="7"/>
        <v>#DIV/0!</v>
      </c>
      <c r="EB19" t="e">
        <f t="shared" si="7"/>
        <v>#DIV/0!</v>
      </c>
      <c r="EC19" t="e">
        <f t="shared" si="7"/>
        <v>#DIV/0!</v>
      </c>
      <c r="ED19" t="e">
        <f t="shared" si="7"/>
        <v>#DIV/0!</v>
      </c>
      <c r="EE19" t="e">
        <f t="shared" si="7"/>
        <v>#DIV/0!</v>
      </c>
      <c r="EF19" t="e">
        <f t="shared" si="7"/>
        <v>#DIV/0!</v>
      </c>
      <c r="EG19" t="e">
        <f t="shared" ref="EG19:FC19" si="8">EG17/EC8</f>
        <v>#DIV/0!</v>
      </c>
      <c r="EH19" t="e">
        <f t="shared" si="8"/>
        <v>#DIV/0!</v>
      </c>
      <c r="EI19" t="e">
        <f t="shared" si="8"/>
        <v>#DIV/0!</v>
      </c>
      <c r="EJ19" t="e">
        <f t="shared" si="8"/>
        <v>#DIV/0!</v>
      </c>
      <c r="EK19" t="e">
        <f t="shared" si="8"/>
        <v>#DIV/0!</v>
      </c>
      <c r="EL19" t="e">
        <f t="shared" si="8"/>
        <v>#DIV/0!</v>
      </c>
      <c r="EM19" t="e">
        <f t="shared" si="8"/>
        <v>#DIV/0!</v>
      </c>
      <c r="EN19" t="e">
        <f t="shared" si="8"/>
        <v>#DIV/0!</v>
      </c>
      <c r="EO19" t="e">
        <f t="shared" si="8"/>
        <v>#DIV/0!</v>
      </c>
      <c r="EP19" t="e">
        <f t="shared" si="8"/>
        <v>#DIV/0!</v>
      </c>
      <c r="EQ19" t="e">
        <f t="shared" si="8"/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20</v>
      </c>
      <c r="H20" t="e">
        <f>D9/H17</f>
        <v>#DIV/0!</v>
      </c>
      <c r="I20" t="e">
        <f t="shared" ref="I20:BT20" si="9">E9/I17</f>
        <v>#DIV/0!</v>
      </c>
      <c r="J20" t="e">
        <f t="shared" si="9"/>
        <v>#DIV/0!</v>
      </c>
      <c r="K20" t="e">
        <f t="shared" si="9"/>
        <v>#DIV/0!</v>
      </c>
      <c r="L20" t="e">
        <f t="shared" si="9"/>
        <v>#DIV/0!</v>
      </c>
      <c r="M20" t="e">
        <f t="shared" si="9"/>
        <v>#DIV/0!</v>
      </c>
      <c r="N20" t="e">
        <f t="shared" si="9"/>
        <v>#DIV/0!</v>
      </c>
      <c r="O20" t="e">
        <f t="shared" si="9"/>
        <v>#DIV/0!</v>
      </c>
      <c r="P20" t="e">
        <f t="shared" si="9"/>
        <v>#DIV/0!</v>
      </c>
      <c r="Q20" t="e">
        <f t="shared" si="9"/>
        <v>#DIV/0!</v>
      </c>
      <c r="R20" t="e">
        <f t="shared" si="9"/>
        <v>#DIV/0!</v>
      </c>
      <c r="S20" t="e">
        <f t="shared" si="9"/>
        <v>#DIV/0!</v>
      </c>
      <c r="T20" t="e">
        <f t="shared" si="9"/>
        <v>#DIV/0!</v>
      </c>
      <c r="U20" t="e">
        <f t="shared" si="9"/>
        <v>#DIV/0!</v>
      </c>
      <c r="V20" t="e">
        <f t="shared" si="9"/>
        <v>#DIV/0!</v>
      </c>
      <c r="W20" t="e">
        <f t="shared" si="9"/>
        <v>#DIV/0!</v>
      </c>
      <c r="X20" t="e">
        <f t="shared" si="9"/>
        <v>#DIV/0!</v>
      </c>
      <c r="Y20" t="e">
        <f t="shared" si="9"/>
        <v>#DIV/0!</v>
      </c>
      <c r="Z20" t="e">
        <f t="shared" si="9"/>
        <v>#DIV/0!</v>
      </c>
      <c r="AA20" t="e">
        <f t="shared" si="9"/>
        <v>#DIV/0!</v>
      </c>
      <c r="AB20" t="e">
        <f t="shared" si="9"/>
        <v>#DIV/0!</v>
      </c>
      <c r="AC20" t="e">
        <f t="shared" si="9"/>
        <v>#DIV/0!</v>
      </c>
      <c r="AD20" t="e">
        <f t="shared" si="9"/>
        <v>#DIV/0!</v>
      </c>
      <c r="AE20" t="e">
        <f t="shared" si="9"/>
        <v>#DIV/0!</v>
      </c>
      <c r="AF20" t="e">
        <f t="shared" si="9"/>
        <v>#DIV/0!</v>
      </c>
      <c r="AG20" t="e">
        <f t="shared" si="9"/>
        <v>#DIV/0!</v>
      </c>
      <c r="AH20" t="e">
        <f t="shared" si="9"/>
        <v>#DIV/0!</v>
      </c>
      <c r="AI20" t="e">
        <f t="shared" si="9"/>
        <v>#DIV/0!</v>
      </c>
      <c r="AJ20" t="e">
        <f t="shared" si="9"/>
        <v>#DIV/0!</v>
      </c>
      <c r="AK20" t="e">
        <f t="shared" si="9"/>
        <v>#DIV/0!</v>
      </c>
      <c r="AL20" t="e">
        <f t="shared" si="9"/>
        <v>#DIV/0!</v>
      </c>
      <c r="AM20" t="e">
        <f t="shared" si="9"/>
        <v>#DIV/0!</v>
      </c>
      <c r="AN20" t="e">
        <f t="shared" si="9"/>
        <v>#DIV/0!</v>
      </c>
      <c r="AO20" t="e">
        <f t="shared" si="9"/>
        <v>#DIV/0!</v>
      </c>
      <c r="AP20" t="e">
        <f t="shared" si="9"/>
        <v>#DIV/0!</v>
      </c>
      <c r="AQ20" t="e">
        <f t="shared" si="9"/>
        <v>#DIV/0!</v>
      </c>
      <c r="AR20" t="e">
        <f t="shared" si="9"/>
        <v>#DIV/0!</v>
      </c>
      <c r="AS20" t="e">
        <f t="shared" si="9"/>
        <v>#DIV/0!</v>
      </c>
      <c r="AT20" t="e">
        <f t="shared" si="9"/>
        <v>#DIV/0!</v>
      </c>
      <c r="AU20" t="e">
        <f t="shared" si="9"/>
        <v>#DIV/0!</v>
      </c>
      <c r="AV20" t="e">
        <f t="shared" si="9"/>
        <v>#DIV/0!</v>
      </c>
      <c r="AW20" t="e">
        <f t="shared" si="9"/>
        <v>#DIV/0!</v>
      </c>
      <c r="AX20" t="e">
        <f t="shared" si="9"/>
        <v>#DIV/0!</v>
      </c>
      <c r="AY20" t="e">
        <f t="shared" si="9"/>
        <v>#DIV/0!</v>
      </c>
      <c r="AZ20" t="e">
        <f t="shared" si="9"/>
        <v>#DIV/0!</v>
      </c>
      <c r="BA20" t="e">
        <f t="shared" si="9"/>
        <v>#DIV/0!</v>
      </c>
      <c r="BB20" t="e">
        <f t="shared" si="9"/>
        <v>#DIV/0!</v>
      </c>
      <c r="BC20" t="e">
        <f t="shared" si="9"/>
        <v>#DIV/0!</v>
      </c>
      <c r="BD20" t="e">
        <f t="shared" si="9"/>
        <v>#DIV/0!</v>
      </c>
      <c r="BE20" t="e">
        <f t="shared" si="9"/>
        <v>#DIV/0!</v>
      </c>
      <c r="BF20" t="e">
        <f t="shared" si="9"/>
        <v>#DIV/0!</v>
      </c>
      <c r="BG20" t="e">
        <f t="shared" si="9"/>
        <v>#DIV/0!</v>
      </c>
      <c r="BH20" t="e">
        <f t="shared" si="9"/>
        <v>#DIV/0!</v>
      </c>
      <c r="BI20" t="e">
        <f t="shared" si="9"/>
        <v>#DIV/0!</v>
      </c>
      <c r="BJ20">
        <f t="shared" si="9"/>
        <v>0.33233246945575712</v>
      </c>
      <c r="BK20">
        <f t="shared" si="9"/>
        <v>0.14968270528173525</v>
      </c>
      <c r="BL20">
        <f t="shared" si="9"/>
        <v>0.14229330590706729</v>
      </c>
      <c r="BM20">
        <f t="shared" si="9"/>
        <v>0.11924909061658194</v>
      </c>
      <c r="BN20">
        <f t="shared" si="9"/>
        <v>1.4971734651747002</v>
      </c>
      <c r="BO20">
        <f t="shared" si="9"/>
        <v>1.5091508528960977</v>
      </c>
      <c r="BP20">
        <f t="shared" si="9"/>
        <v>1.663013145455414</v>
      </c>
      <c r="BQ20">
        <f t="shared" si="9"/>
        <v>1.706776649283188</v>
      </c>
      <c r="BR20">
        <f t="shared" si="9"/>
        <v>1.0633830671407509</v>
      </c>
      <c r="BS20">
        <f t="shared" si="9"/>
        <v>1.0074872905346346</v>
      </c>
      <c r="BT20">
        <f t="shared" si="9"/>
        <v>1.0010701740344139</v>
      </c>
      <c r="BU20">
        <f t="shared" ref="BU20:EF20" si="10">BQ9/BU17</f>
        <v>0.97017294644075924</v>
      </c>
      <c r="BV20">
        <f t="shared" si="10"/>
        <v>0.90848564926822539</v>
      </c>
      <c r="BW20">
        <f t="shared" si="10"/>
        <v>0.83422514502867839</v>
      </c>
      <c r="BX20">
        <f t="shared" si="10"/>
        <v>0.75853290213997593</v>
      </c>
      <c r="BY20">
        <f t="shared" si="10"/>
        <v>0.7484191301114429</v>
      </c>
      <c r="BZ20">
        <f t="shared" si="10"/>
        <v>0.66880007371660855</v>
      </c>
      <c r="CA20">
        <f t="shared" si="10"/>
        <v>0.59867966942619755</v>
      </c>
      <c r="CB20">
        <f t="shared" si="10"/>
        <v>0.52871606194197662</v>
      </c>
      <c r="CC20">
        <f t="shared" si="10"/>
        <v>0.53585484421292306</v>
      </c>
      <c r="CD20">
        <f t="shared" si="10"/>
        <v>0.51392983956774974</v>
      </c>
      <c r="CE20">
        <f t="shared" si="10"/>
        <v>0.53608198782498029</v>
      </c>
      <c r="CF20">
        <f t="shared" si="10"/>
        <v>0.53608198782498029</v>
      </c>
      <c r="CG20">
        <f t="shared" si="10"/>
        <v>0.53608198782498029</v>
      </c>
      <c r="CH20">
        <f t="shared" si="10"/>
        <v>0.53608198782498029</v>
      </c>
      <c r="CI20">
        <f t="shared" si="10"/>
        <v>0.53608198782498029</v>
      </c>
      <c r="CJ20">
        <f t="shared" si="10"/>
        <v>0</v>
      </c>
      <c r="CK20">
        <f t="shared" si="10"/>
        <v>0</v>
      </c>
      <c r="CL20">
        <f t="shared" si="10"/>
        <v>0</v>
      </c>
      <c r="CM20">
        <f t="shared" si="10"/>
        <v>0</v>
      </c>
      <c r="CN20">
        <f t="shared" si="10"/>
        <v>0</v>
      </c>
      <c r="CO20">
        <f t="shared" si="10"/>
        <v>0</v>
      </c>
      <c r="CP20">
        <f t="shared" si="10"/>
        <v>0</v>
      </c>
      <c r="CQ20">
        <f t="shared" si="10"/>
        <v>0</v>
      </c>
      <c r="CR20">
        <f t="shared" si="10"/>
        <v>0</v>
      </c>
      <c r="CS20">
        <f t="shared" si="10"/>
        <v>0</v>
      </c>
      <c r="CT20">
        <f t="shared" si="10"/>
        <v>0</v>
      </c>
      <c r="CU20">
        <f t="shared" si="10"/>
        <v>0</v>
      </c>
      <c r="CV20">
        <f t="shared" si="10"/>
        <v>0</v>
      </c>
      <c r="CW20">
        <f t="shared" si="10"/>
        <v>0</v>
      </c>
      <c r="CX20">
        <f t="shared" si="10"/>
        <v>0</v>
      </c>
      <c r="CY20">
        <f t="shared" si="10"/>
        <v>0</v>
      </c>
      <c r="CZ20">
        <f t="shared" si="10"/>
        <v>0</v>
      </c>
      <c r="DA20">
        <f t="shared" si="10"/>
        <v>0</v>
      </c>
      <c r="DB20">
        <f t="shared" si="10"/>
        <v>0</v>
      </c>
      <c r="DC20">
        <f t="shared" si="10"/>
        <v>0</v>
      </c>
      <c r="DD20">
        <f t="shared" si="10"/>
        <v>0</v>
      </c>
      <c r="DE20">
        <f t="shared" si="10"/>
        <v>0</v>
      </c>
      <c r="DF20">
        <f t="shared" si="10"/>
        <v>0</v>
      </c>
      <c r="DG20">
        <f t="shared" si="10"/>
        <v>0</v>
      </c>
      <c r="DH20">
        <f t="shared" si="10"/>
        <v>0</v>
      </c>
      <c r="DI20">
        <f t="shared" si="10"/>
        <v>0</v>
      </c>
      <c r="DJ20">
        <f t="shared" si="10"/>
        <v>0</v>
      </c>
      <c r="DK20">
        <f t="shared" si="10"/>
        <v>0</v>
      </c>
      <c r="DL20">
        <f t="shared" si="10"/>
        <v>0</v>
      </c>
      <c r="DM20">
        <f t="shared" si="10"/>
        <v>0</v>
      </c>
      <c r="DN20">
        <f t="shared" si="10"/>
        <v>0</v>
      </c>
      <c r="DO20">
        <f t="shared" si="10"/>
        <v>0</v>
      </c>
      <c r="DP20">
        <f t="shared" si="10"/>
        <v>0</v>
      </c>
      <c r="DQ20">
        <f t="shared" si="10"/>
        <v>0</v>
      </c>
      <c r="DR20">
        <f t="shared" si="10"/>
        <v>0</v>
      </c>
      <c r="DS20">
        <f t="shared" si="10"/>
        <v>0</v>
      </c>
      <c r="DT20">
        <f t="shared" si="10"/>
        <v>0</v>
      </c>
      <c r="DU20">
        <f t="shared" si="10"/>
        <v>0</v>
      </c>
      <c r="DV20">
        <f t="shared" si="10"/>
        <v>0</v>
      </c>
      <c r="DW20">
        <f t="shared" si="10"/>
        <v>0</v>
      </c>
      <c r="DX20">
        <f t="shared" si="10"/>
        <v>0</v>
      </c>
      <c r="DY20">
        <f t="shared" si="10"/>
        <v>0</v>
      </c>
      <c r="DZ20">
        <f t="shared" si="10"/>
        <v>0</v>
      </c>
      <c r="EA20">
        <f t="shared" si="10"/>
        <v>0</v>
      </c>
      <c r="EB20">
        <f t="shared" si="10"/>
        <v>0</v>
      </c>
      <c r="EC20">
        <f t="shared" si="10"/>
        <v>0</v>
      </c>
      <c r="ED20">
        <f t="shared" si="10"/>
        <v>0</v>
      </c>
      <c r="EE20">
        <f t="shared" si="10"/>
        <v>0</v>
      </c>
      <c r="EF20">
        <f t="shared" si="10"/>
        <v>0</v>
      </c>
      <c r="EG20">
        <f t="shared" ref="EG20:FC20" si="11">EC9/EG17</f>
        <v>0</v>
      </c>
      <c r="EH20">
        <f t="shared" si="11"/>
        <v>0</v>
      </c>
      <c r="EI20">
        <f t="shared" si="11"/>
        <v>0</v>
      </c>
      <c r="EJ20">
        <f t="shared" si="11"/>
        <v>0</v>
      </c>
      <c r="EK20">
        <f t="shared" si="11"/>
        <v>0</v>
      </c>
      <c r="EL20">
        <f t="shared" si="11"/>
        <v>0</v>
      </c>
      <c r="EM20">
        <f t="shared" si="11"/>
        <v>0</v>
      </c>
      <c r="EN20">
        <f t="shared" si="11"/>
        <v>0</v>
      </c>
      <c r="EO20">
        <f t="shared" si="11"/>
        <v>0</v>
      </c>
      <c r="EP20">
        <f t="shared" si="11"/>
        <v>0</v>
      </c>
      <c r="EQ20">
        <f t="shared" si="11"/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17</v>
      </c>
      <c r="H22">
        <f>IF(G10&gt;0.009%,H17,0)</f>
        <v>0</v>
      </c>
      <c r="I22">
        <f t="shared" ref="I22:BT22" si="12">IF(H10&gt;0.009%,I17,0)</f>
        <v>0</v>
      </c>
      <c r="J22">
        <f t="shared" si="12"/>
        <v>0</v>
      </c>
      <c r="K22">
        <f t="shared" si="12"/>
        <v>0</v>
      </c>
      <c r="L22">
        <f t="shared" si="12"/>
        <v>0</v>
      </c>
      <c r="M22">
        <f t="shared" si="12"/>
        <v>0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599688.52</v>
      </c>
      <c r="BL22">
        <f t="shared" si="12"/>
        <v>630830.80000000005</v>
      </c>
      <c r="BM22">
        <f t="shared" si="12"/>
        <v>752735.3</v>
      </c>
      <c r="BN22">
        <f t="shared" si="12"/>
        <v>799894.62</v>
      </c>
      <c r="BO22">
        <f t="shared" si="12"/>
        <v>793546.25</v>
      </c>
      <c r="BP22">
        <f t="shared" si="12"/>
        <v>720127.2</v>
      </c>
      <c r="BQ22">
        <f t="shared" si="12"/>
        <v>701662.4</v>
      </c>
      <c r="BR22">
        <f t="shared" si="12"/>
        <v>1126199.05</v>
      </c>
      <c r="BS22">
        <f t="shared" si="12"/>
        <v>1188681</v>
      </c>
      <c r="BT22">
        <f t="shared" si="12"/>
        <v>1196300.75</v>
      </c>
      <c r="BU22">
        <f t="shared" ref="BU22:EF22" si="13">IF(BT10&gt;0.009%,BU17,0)</f>
        <v>1234399.5</v>
      </c>
      <c r="BV22">
        <f t="shared" si="13"/>
        <v>1318216.75</v>
      </c>
      <c r="BW22">
        <f t="shared" si="13"/>
        <v>1435560.9</v>
      </c>
      <c r="BX22">
        <f t="shared" si="13"/>
        <v>1578812.2</v>
      </c>
      <c r="BY22">
        <f t="shared" si="13"/>
        <v>1600147.5</v>
      </c>
      <c r="BZ22">
        <f t="shared" si="13"/>
        <v>1790641.25</v>
      </c>
      <c r="CA22">
        <f t="shared" si="13"/>
        <v>2000370.2499999998</v>
      </c>
      <c r="CB22">
        <f t="shared" si="13"/>
        <v>2265073.9899999998</v>
      </c>
      <c r="CC22">
        <f t="shared" si="13"/>
        <v>2234898.15</v>
      </c>
      <c r="CD22">
        <f t="shared" si="13"/>
        <v>2330242.1999999997</v>
      </c>
      <c r="CE22">
        <f t="shared" si="13"/>
        <v>2233951.1999999997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CY22">
        <f t="shared" si="13"/>
        <v>0</v>
      </c>
      <c r="CZ22">
        <f t="shared" si="13"/>
        <v>0</v>
      </c>
      <c r="DA22">
        <f t="shared" si="13"/>
        <v>0</v>
      </c>
      <c r="DB22">
        <f t="shared" si="13"/>
        <v>0</v>
      </c>
      <c r="DC22">
        <f t="shared" si="13"/>
        <v>0</v>
      </c>
      <c r="DD22">
        <f t="shared" si="13"/>
        <v>0</v>
      </c>
      <c r="DE22">
        <f t="shared" si="13"/>
        <v>0</v>
      </c>
      <c r="DF22">
        <f t="shared" si="13"/>
        <v>0</v>
      </c>
      <c r="DG22">
        <f t="shared" si="13"/>
        <v>0</v>
      </c>
      <c r="DH22">
        <f t="shared" si="13"/>
        <v>0</v>
      </c>
      <c r="DI22">
        <f t="shared" si="13"/>
        <v>0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0</v>
      </c>
      <c r="DQ22">
        <f t="shared" si="13"/>
        <v>0</v>
      </c>
      <c r="DR22">
        <f t="shared" si="13"/>
        <v>0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18</v>
      </c>
      <c r="H23">
        <f>IF(G10&gt;0.009%,H18,0)</f>
        <v>0</v>
      </c>
      <c r="I23">
        <f t="shared" ref="I23:BT23" si="15">IF(H10&gt;0.009%,I18,0)</f>
        <v>0</v>
      </c>
      <c r="J23">
        <f t="shared" si="15"/>
        <v>0</v>
      </c>
      <c r="K23">
        <f t="shared" si="15"/>
        <v>0</v>
      </c>
      <c r="L23">
        <f t="shared" si="15"/>
        <v>0</v>
      </c>
      <c r="M23">
        <f t="shared" si="15"/>
        <v>0</v>
      </c>
      <c r="N23">
        <f t="shared" si="15"/>
        <v>0</v>
      </c>
      <c r="O23">
        <f t="shared" si="15"/>
        <v>0</v>
      </c>
      <c r="P23">
        <f t="shared" si="15"/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1.2976953435760283</v>
      </c>
      <c r="BL23">
        <f t="shared" si="15"/>
        <v>1.2336319025640472</v>
      </c>
      <c r="BM23">
        <f t="shared" si="15"/>
        <v>1.0338468250392934</v>
      </c>
      <c r="BN23">
        <f t="shared" si="15"/>
        <v>1.019569302766407</v>
      </c>
      <c r="BO23">
        <f t="shared" si="15"/>
        <v>1.0277258571885381</v>
      </c>
      <c r="BP23">
        <f t="shared" si="15"/>
        <v>1.1325054795874951</v>
      </c>
      <c r="BQ23">
        <f t="shared" si="15"/>
        <v>1.1623082553661133</v>
      </c>
      <c r="BR23">
        <f t="shared" si="15"/>
        <v>0.72415973002285872</v>
      </c>
      <c r="BS23">
        <f t="shared" si="15"/>
        <v>0.68609492370114433</v>
      </c>
      <c r="BT23">
        <f t="shared" si="15"/>
        <v>0.68172489233999056</v>
      </c>
      <c r="BU23">
        <f t="shared" ref="BU23:EF23" si="16">IF(BT10&gt;0.009%,BU18,0)</f>
        <v>0.660684000601102</v>
      </c>
      <c r="BV23">
        <f t="shared" si="16"/>
        <v>0.61867519131432669</v>
      </c>
      <c r="BW23">
        <f t="shared" si="16"/>
        <v>0.56810407694999221</v>
      </c>
      <c r="BX23">
        <f t="shared" si="16"/>
        <v>0.51655795413792727</v>
      </c>
      <c r="BY23">
        <f t="shared" si="16"/>
        <v>0.50967051474942149</v>
      </c>
      <c r="BZ23">
        <f t="shared" si="16"/>
        <v>0.45545024722288735</v>
      </c>
      <c r="CA23">
        <f t="shared" si="16"/>
        <v>0.40769852481059449</v>
      </c>
      <c r="CB23">
        <f t="shared" si="16"/>
        <v>0.36005358041306196</v>
      </c>
      <c r="CC23">
        <f t="shared" si="16"/>
        <v>0.36491506335534801</v>
      </c>
      <c r="CD23">
        <f t="shared" si="16"/>
        <v>0.349984220524373</v>
      </c>
      <c r="CE23">
        <f t="shared" si="16"/>
        <v>0.36506974727111324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0</v>
      </c>
      <c r="CQ23">
        <f t="shared" si="16"/>
        <v>0</v>
      </c>
      <c r="CR23">
        <f t="shared" si="16"/>
        <v>0</v>
      </c>
      <c r="CS23">
        <f t="shared" si="16"/>
        <v>0</v>
      </c>
      <c r="CT23">
        <f t="shared" si="16"/>
        <v>0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6"/>
        <v>0</v>
      </c>
      <c r="DH23">
        <f t="shared" si="16"/>
        <v>0</v>
      </c>
      <c r="DI23">
        <f t="shared" si="16"/>
        <v>0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</v>
      </c>
      <c r="DQ23">
        <f t="shared" si="16"/>
        <v>0</v>
      </c>
      <c r="DR23">
        <f t="shared" si="16"/>
        <v>0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19</v>
      </c>
      <c r="H24">
        <f>IF(G10&gt;0.009%,H19,0)</f>
        <v>0</v>
      </c>
      <c r="I24">
        <f t="shared" ref="I24:BT24" si="18">IF(H10&gt;0.009%,I19,0)</f>
        <v>0</v>
      </c>
      <c r="J24">
        <f t="shared" si="18"/>
        <v>0</v>
      </c>
      <c r="K24">
        <f t="shared" si="18"/>
        <v>0</v>
      </c>
      <c r="L24">
        <f t="shared" si="18"/>
        <v>0</v>
      </c>
      <c r="M24">
        <f t="shared" si="18"/>
        <v>0</v>
      </c>
      <c r="N24">
        <f t="shared" si="18"/>
        <v>0</v>
      </c>
      <c r="O24">
        <f t="shared" si="18"/>
        <v>0</v>
      </c>
      <c r="P24">
        <f t="shared" si="18"/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7.7143254820741731</v>
      </c>
      <c r="BL24">
        <f t="shared" si="18"/>
        <v>8.1149362594388776</v>
      </c>
      <c r="BM24">
        <f t="shared" si="18"/>
        <v>9.6831019977616837</v>
      </c>
      <c r="BN24">
        <f t="shared" si="18"/>
        <v>4.6743020931944885</v>
      </c>
      <c r="BO24">
        <f t="shared" si="18"/>
        <v>4.6372044575342146</v>
      </c>
      <c r="BP24">
        <f t="shared" si="18"/>
        <v>4.2081694190245784</v>
      </c>
      <c r="BQ24">
        <f t="shared" si="18"/>
        <v>4.1002676390495889</v>
      </c>
      <c r="BR24">
        <f t="shared" si="18"/>
        <v>6.5811101176910585</v>
      </c>
      <c r="BS24">
        <f t="shared" si="18"/>
        <v>6.9462326005399531</v>
      </c>
      <c r="BT24">
        <f t="shared" si="18"/>
        <v>6.9907597325946966</v>
      </c>
      <c r="BU24">
        <f t="shared" ref="BU24:EF24" si="19">IF(BT10&gt;0.009%,BU19,0)</f>
        <v>7.2133953928684127</v>
      </c>
      <c r="BV24">
        <f t="shared" si="19"/>
        <v>7.7031938454705893</v>
      </c>
      <c r="BW24">
        <f t="shared" si="19"/>
        <v>8.3889116791136349</v>
      </c>
      <c r="BX24">
        <f t="shared" si="19"/>
        <v>9.2260217617428086</v>
      </c>
      <c r="BY24">
        <f t="shared" si="19"/>
        <v>9.3506977314960906</v>
      </c>
      <c r="BZ24">
        <f t="shared" si="19"/>
        <v>10.463876032864674</v>
      </c>
      <c r="CA24">
        <f t="shared" si="19"/>
        <v>11.689458352325186</v>
      </c>
      <c r="CB24">
        <f t="shared" si="19"/>
        <v>13.236293666654978</v>
      </c>
      <c r="CC24">
        <f t="shared" si="19"/>
        <v>13.05995669857298</v>
      </c>
      <c r="CD24">
        <f t="shared" si="19"/>
        <v>13.617113705690542</v>
      </c>
      <c r="CE24">
        <f t="shared" si="19"/>
        <v>13.054423056695065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</v>
      </c>
      <c r="CQ24">
        <f t="shared" si="19"/>
        <v>0</v>
      </c>
      <c r="CR24">
        <f t="shared" si="19"/>
        <v>0</v>
      </c>
      <c r="CS24">
        <f t="shared" si="19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</v>
      </c>
      <c r="DQ24">
        <f t="shared" si="19"/>
        <v>0</v>
      </c>
      <c r="DR24">
        <f t="shared" si="19"/>
        <v>0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20</v>
      </c>
      <c r="H25">
        <f>IF(G10&gt;0.009%,H20,0)</f>
        <v>0</v>
      </c>
      <c r="I25">
        <f t="shared" ref="I25:BT25" si="21">IF(H10&gt;0.009%,I20,0)</f>
        <v>0</v>
      </c>
      <c r="J25">
        <f t="shared" si="21"/>
        <v>0</v>
      </c>
      <c r="K25">
        <f t="shared" si="21"/>
        <v>0</v>
      </c>
      <c r="L25">
        <f t="shared" si="21"/>
        <v>0</v>
      </c>
      <c r="M25">
        <f t="shared" si="21"/>
        <v>0</v>
      </c>
      <c r="N25">
        <f t="shared" si="21"/>
        <v>0</v>
      </c>
      <c r="O25">
        <f t="shared" si="21"/>
        <v>0</v>
      </c>
      <c r="P25">
        <f t="shared" si="21"/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0.14968270528173525</v>
      </c>
      <c r="BL25">
        <f t="shared" si="21"/>
        <v>0.14229330590706729</v>
      </c>
      <c r="BM25">
        <f t="shared" si="21"/>
        <v>0.11924909061658194</v>
      </c>
      <c r="BN25">
        <f t="shared" si="21"/>
        <v>1.4971734651747002</v>
      </c>
      <c r="BO25">
        <f t="shared" si="21"/>
        <v>1.5091508528960977</v>
      </c>
      <c r="BP25">
        <f t="shared" si="21"/>
        <v>1.663013145455414</v>
      </c>
      <c r="BQ25">
        <f t="shared" si="21"/>
        <v>1.706776649283188</v>
      </c>
      <c r="BR25">
        <f t="shared" si="21"/>
        <v>1.0633830671407509</v>
      </c>
      <c r="BS25">
        <f t="shared" si="21"/>
        <v>1.0074872905346346</v>
      </c>
      <c r="BT25">
        <f t="shared" si="21"/>
        <v>1.0010701740344139</v>
      </c>
      <c r="BU25">
        <f t="shared" ref="BU25:EF25" si="22">IF(BT10&gt;0.009%,BU20,0)</f>
        <v>0.97017294644075924</v>
      </c>
      <c r="BV25">
        <f t="shared" si="22"/>
        <v>0.90848564926822539</v>
      </c>
      <c r="BW25">
        <f t="shared" si="22"/>
        <v>0.83422514502867839</v>
      </c>
      <c r="BX25">
        <f t="shared" si="22"/>
        <v>0.75853290213997593</v>
      </c>
      <c r="BY25">
        <f t="shared" si="22"/>
        <v>0.7484191301114429</v>
      </c>
      <c r="BZ25">
        <f t="shared" si="22"/>
        <v>0.66880007371660855</v>
      </c>
      <c r="CA25">
        <f t="shared" si="22"/>
        <v>0.59867966942619755</v>
      </c>
      <c r="CB25">
        <f t="shared" si="22"/>
        <v>0.52871606194197662</v>
      </c>
      <c r="CC25">
        <f t="shared" si="22"/>
        <v>0.53585484421292306</v>
      </c>
      <c r="CD25">
        <f t="shared" si="22"/>
        <v>0.51392983956774974</v>
      </c>
      <c r="CE25">
        <f t="shared" si="22"/>
        <v>0.53608198782498029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</v>
      </c>
      <c r="CQ25">
        <f t="shared" si="22"/>
        <v>0</v>
      </c>
      <c r="CR25">
        <f t="shared" si="22"/>
        <v>0</v>
      </c>
      <c r="CS25">
        <f t="shared" si="22"/>
        <v>0</v>
      </c>
      <c r="CT25">
        <f t="shared" si="22"/>
        <v>0</v>
      </c>
      <c r="CU25">
        <f t="shared" si="22"/>
        <v>0</v>
      </c>
      <c r="CV25">
        <f t="shared" si="22"/>
        <v>0</v>
      </c>
      <c r="CW25">
        <f t="shared" si="22"/>
        <v>0</v>
      </c>
      <c r="CX25">
        <f t="shared" si="22"/>
        <v>0</v>
      </c>
      <c r="CY25">
        <f t="shared" si="22"/>
        <v>0</v>
      </c>
      <c r="CZ25">
        <f t="shared" si="22"/>
        <v>0</v>
      </c>
      <c r="DA25">
        <f t="shared" si="22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22"/>
        <v>0</v>
      </c>
      <c r="DG25">
        <f t="shared" si="22"/>
        <v>0</v>
      </c>
      <c r="DH25">
        <f t="shared" si="22"/>
        <v>0</v>
      </c>
      <c r="DI25">
        <f t="shared" si="22"/>
        <v>0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</v>
      </c>
      <c r="DQ25">
        <f t="shared" si="22"/>
        <v>0</v>
      </c>
      <c r="DR25">
        <f t="shared" si="22"/>
        <v>0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4">IF(H10&gt;0.009%,I11,0)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2.8770978999999999E-2</v>
      </c>
      <c r="BL26">
        <f t="shared" si="24"/>
        <v>5.1879623E-2</v>
      </c>
      <c r="BM26">
        <f t="shared" si="24"/>
        <v>5.0669491999999997E-2</v>
      </c>
      <c r="BN26">
        <f t="shared" si="24"/>
        <v>6.2620335999999999E-2</v>
      </c>
      <c r="BO26">
        <f t="shared" si="24"/>
        <v>-7.9378769999999994E-3</v>
      </c>
      <c r="BP26">
        <f t="shared" si="24"/>
        <v>-0.10854061600000001</v>
      </c>
      <c r="BQ26">
        <f t="shared" si="24"/>
        <v>-2.5658536999999999E-2</v>
      </c>
      <c r="BR26">
        <f t="shared" si="24"/>
        <v>1.4118354E-2</v>
      </c>
      <c r="BS26">
        <f t="shared" si="24"/>
        <v>5.5489731E-2</v>
      </c>
      <c r="BT26">
        <f t="shared" si="24"/>
        <v>6.3610849999999998E-3</v>
      </c>
      <c r="BU26">
        <f t="shared" ref="BU26:EF26" si="25">IF(BT10&gt;0.009%,BU11,0)</f>
        <v>3.1883250000000002E-2</v>
      </c>
      <c r="BV26">
        <f t="shared" si="25"/>
        <v>6.7921809E-2</v>
      </c>
      <c r="BW26">
        <f t="shared" si="25"/>
        <v>8.8991986999999995E-2</v>
      </c>
      <c r="BX26">
        <f t="shared" si="25"/>
        <v>0.146088304</v>
      </c>
      <c r="BY26">
        <f t="shared" si="25"/>
        <v>1.3517167E-2</v>
      </c>
      <c r="BZ26">
        <f t="shared" si="25"/>
        <v>0.119031742</v>
      </c>
      <c r="CA26">
        <f t="shared" si="25"/>
        <v>1.7043084E-2</v>
      </c>
      <c r="CB26">
        <f t="shared" si="25"/>
        <v>5.0389639999999999E-3</v>
      </c>
      <c r="CC26">
        <f t="shared" si="25"/>
        <v>1.9821605999999999E-2</v>
      </c>
      <c r="CD26">
        <f t="shared" si="25"/>
        <v>2.1094152000000001E-2</v>
      </c>
      <c r="CE26">
        <f t="shared" si="25"/>
        <v>-2.2225954999999999E-2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1</v>
      </c>
      <c r="H27">
        <f>IF(G10&gt;0.009%,H3,0)</f>
        <v>0</v>
      </c>
      <c r="I27">
        <f t="shared" ref="I27:BT27" si="27">IF(H10&gt;0.009%,I3,0)</f>
        <v>0</v>
      </c>
      <c r="J27">
        <f t="shared" si="27"/>
        <v>0</v>
      </c>
      <c r="K27">
        <f t="shared" si="27"/>
        <v>0</v>
      </c>
      <c r="L27">
        <f t="shared" si="27"/>
        <v>0</v>
      </c>
      <c r="M27">
        <f t="shared" si="27"/>
        <v>0</v>
      </c>
      <c r="N27">
        <f t="shared" si="27"/>
        <v>0</v>
      </c>
      <c r="O27">
        <f t="shared" si="27"/>
        <v>0</v>
      </c>
      <c r="P27">
        <f t="shared" si="27"/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2.8770978999999999E-2</v>
      </c>
      <c r="BL27">
        <f t="shared" si="27"/>
        <v>-4.0438376999999998E-2</v>
      </c>
      <c r="BM27">
        <f t="shared" si="27"/>
        <v>-4.1515608000000002E-2</v>
      </c>
      <c r="BN27">
        <f t="shared" si="27"/>
        <v>-3.3833563999999997E-2</v>
      </c>
      <c r="BO27">
        <f t="shared" si="27"/>
        <v>-0.12988007700000001</v>
      </c>
      <c r="BP27">
        <f t="shared" si="27"/>
        <v>-0.234253716</v>
      </c>
      <c r="BQ27">
        <f t="shared" si="27"/>
        <v>-0.15964803699999999</v>
      </c>
      <c r="BR27">
        <f t="shared" si="27"/>
        <v>-0.121791846</v>
      </c>
      <c r="BS27">
        <f t="shared" si="27"/>
        <v>-8.1142968999999995E-2</v>
      </c>
      <c r="BT27">
        <f t="shared" si="27"/>
        <v>-0.12438851500000001</v>
      </c>
      <c r="BU27">
        <f t="shared" ref="BU27:EF27" si="28">IF(BT10&gt;0.009%,BU3,0)</f>
        <v>-9.8154850000000002E-2</v>
      </c>
      <c r="BV27">
        <f t="shared" si="28"/>
        <v>-6.1745991E-2</v>
      </c>
      <c r="BW27">
        <f t="shared" si="28"/>
        <v>-3.8316913000000001E-2</v>
      </c>
      <c r="BX27">
        <f t="shared" si="28"/>
        <v>2.0316404E-2</v>
      </c>
      <c r="BY27">
        <f t="shared" si="28"/>
        <v>-0.118326133</v>
      </c>
      <c r="BZ27">
        <f t="shared" si="28"/>
        <v>-1.1154858E-2</v>
      </c>
      <c r="CA27">
        <f t="shared" si="28"/>
        <v>-0.116740816</v>
      </c>
      <c r="CB27">
        <f t="shared" si="28"/>
        <v>-0.13468913599999999</v>
      </c>
      <c r="CC27">
        <f t="shared" si="28"/>
        <v>-0.120196994</v>
      </c>
      <c r="CD27">
        <f t="shared" si="28"/>
        <v>-0.121460548</v>
      </c>
      <c r="CE27">
        <f t="shared" si="28"/>
        <v>-0.159907255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  <c r="CX27">
        <f t="shared" si="28"/>
        <v>0</v>
      </c>
      <c r="CY27">
        <f t="shared" si="28"/>
        <v>0</v>
      </c>
      <c r="CZ27">
        <f t="shared" si="28"/>
        <v>0</v>
      </c>
      <c r="DA27">
        <f t="shared" si="28"/>
        <v>0</v>
      </c>
      <c r="DB27">
        <f t="shared" si="28"/>
        <v>0</v>
      </c>
      <c r="DC27">
        <f t="shared" si="28"/>
        <v>0</v>
      </c>
      <c r="DD27">
        <f t="shared" si="28"/>
        <v>0</v>
      </c>
      <c r="DE27">
        <f t="shared" si="28"/>
        <v>0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0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</v>
      </c>
      <c r="DQ27">
        <f t="shared" si="28"/>
        <v>0</v>
      </c>
      <c r="DR27">
        <f t="shared" si="28"/>
        <v>0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21</v>
      </c>
      <c r="H28">
        <f>IF(G10&gt;0.009%,H5,0)</f>
        <v>0</v>
      </c>
      <c r="I28">
        <f t="shared" ref="I28:BT28" si="30">IF(H10&gt;0.009%,I5,0)</f>
        <v>0</v>
      </c>
      <c r="J28">
        <f t="shared" si="30"/>
        <v>0</v>
      </c>
      <c r="K28">
        <f t="shared" si="30"/>
        <v>0</v>
      </c>
      <c r="L28">
        <f t="shared" si="30"/>
        <v>0</v>
      </c>
      <c r="M28">
        <f t="shared" si="30"/>
        <v>0</v>
      </c>
      <c r="N28">
        <f t="shared" si="30"/>
        <v>0</v>
      </c>
      <c r="O28">
        <f t="shared" si="30"/>
        <v>0</v>
      </c>
      <c r="P28">
        <f t="shared" si="30"/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1.5896999999999999</v>
      </c>
      <c r="BL28">
        <f t="shared" si="30"/>
        <v>0.28599999999999998</v>
      </c>
      <c r="BM28">
        <f t="shared" si="30"/>
        <v>0.30769999999999997</v>
      </c>
      <c r="BN28">
        <f t="shared" si="30"/>
        <v>0.3453</v>
      </c>
      <c r="BO28">
        <f t="shared" si="30"/>
        <v>0.75939999999999996</v>
      </c>
      <c r="BP28">
        <f t="shared" si="30"/>
        <v>0.76370000000000005</v>
      </c>
      <c r="BQ28">
        <f t="shared" si="30"/>
        <v>0.76649999999999996</v>
      </c>
      <c r="BR28">
        <f t="shared" si="30"/>
        <v>0.7954</v>
      </c>
      <c r="BS28">
        <f t="shared" si="30"/>
        <v>0.79290000000000005</v>
      </c>
      <c r="BT28">
        <f t="shared" si="30"/>
        <v>0.79920000000000002</v>
      </c>
      <c r="BU28">
        <f t="shared" ref="BU28:EF28" si="31">IF(BT10&gt;0.009%,BU5,0)</f>
        <v>0.78869999999999996</v>
      </c>
      <c r="BV28">
        <f t="shared" si="31"/>
        <v>0.81059999999999999</v>
      </c>
      <c r="BW28">
        <f t="shared" si="31"/>
        <v>0.78029999999999999</v>
      </c>
      <c r="BX28">
        <f t="shared" si="31"/>
        <v>0.78129999999999999</v>
      </c>
      <c r="BY28">
        <f t="shared" si="31"/>
        <v>0.84909999999999997</v>
      </c>
      <c r="BZ28">
        <f t="shared" si="31"/>
        <v>0.84819999999999995</v>
      </c>
      <c r="CA28">
        <f t="shared" si="31"/>
        <v>0.85529999999999995</v>
      </c>
      <c r="CB28">
        <f t="shared" si="31"/>
        <v>0.86870000000000003</v>
      </c>
      <c r="CC28">
        <f t="shared" si="31"/>
        <v>0.86219999999999997</v>
      </c>
      <c r="CD28">
        <f t="shared" si="31"/>
        <v>0.89690000000000003</v>
      </c>
      <c r="CE28">
        <f t="shared" si="31"/>
        <v>0.87509999999999999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</v>
      </c>
      <c r="CR28">
        <f t="shared" si="31"/>
        <v>0</v>
      </c>
      <c r="CS28">
        <f t="shared" si="31"/>
        <v>0</v>
      </c>
      <c r="CT28">
        <f t="shared" si="31"/>
        <v>0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0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cbs_property_prtf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2014-07-28T19:07:56Z</dcterms:created>
  <dcterms:modified xsi:type="dcterms:W3CDTF">2014-08-18T09:42:10Z</dcterms:modified>
</cp:coreProperties>
</file>