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eramic_industri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O17" i="1"/>
  <c r="O19" i="1" s="1"/>
  <c r="P17" i="1"/>
  <c r="P18" i="1" s="1"/>
  <c r="Q17" i="1"/>
  <c r="O18" i="1"/>
  <c r="Q18" i="1"/>
  <c r="Q19" i="1"/>
  <c r="O20" i="1"/>
  <c r="Q20" i="1"/>
  <c r="N20" i="1"/>
  <c r="N19" i="1"/>
  <c r="N18" i="1"/>
  <c r="N17" i="1"/>
  <c r="FB20" i="1" l="1"/>
  <c r="EX20" i="1"/>
  <c r="ET20" i="1"/>
  <c r="EP20" i="1"/>
  <c r="EL20" i="1"/>
  <c r="EH20" i="1"/>
  <c r="ED20" i="1"/>
  <c r="DZ20" i="1"/>
  <c r="DZ25" i="1" s="1"/>
  <c r="DV20" i="1"/>
  <c r="DR20" i="1"/>
  <c r="DN20" i="1"/>
  <c r="DJ20" i="1"/>
  <c r="DJ25" i="1" s="1"/>
  <c r="DF20" i="1"/>
  <c r="DB20" i="1"/>
  <c r="CX20" i="1"/>
  <c r="CT20" i="1"/>
  <c r="CT25" i="1" s="1"/>
  <c r="CP20" i="1"/>
  <c r="CL20" i="1"/>
  <c r="CH20" i="1"/>
  <c r="CD20" i="1"/>
  <c r="BZ20" i="1"/>
  <c r="BV20" i="1"/>
  <c r="BV25" i="1" s="1"/>
  <c r="BR20" i="1"/>
  <c r="BN20" i="1"/>
  <c r="BJ20" i="1"/>
  <c r="BF20" i="1"/>
  <c r="BF25" i="1" s="1"/>
  <c r="BB20" i="1"/>
  <c r="AX20" i="1"/>
  <c r="AX25" i="1" s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DD23" i="1" s="1"/>
  <c r="CZ18" i="1"/>
  <c r="CV18" i="1"/>
  <c r="CV23" i="1" s="1"/>
  <c r="CR18" i="1"/>
  <c r="CN18" i="1"/>
  <c r="CN23" i="1" s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R23" i="1" s="1"/>
  <c r="AN18" i="1"/>
  <c r="AJ18" i="1"/>
  <c r="AJ23" i="1" s="1"/>
  <c r="AF18" i="1"/>
  <c r="AB18" i="1"/>
  <c r="AB23" i="1" s="1"/>
  <c r="X18" i="1"/>
  <c r="T18" i="1"/>
  <c r="T23" i="1" s="1"/>
  <c r="P19" i="1"/>
  <c r="P20" i="1"/>
  <c r="O23" i="1"/>
  <c r="P22" i="1"/>
  <c r="S23" i="1"/>
  <c r="W23" i="1"/>
  <c r="X22" i="1"/>
  <c r="AA23" i="1"/>
  <c r="AE23" i="1"/>
  <c r="AF22" i="1"/>
  <c r="AI23" i="1"/>
  <c r="AM23" i="1"/>
  <c r="AN22" i="1"/>
  <c r="AQ23" i="1"/>
  <c r="AU23" i="1"/>
  <c r="AV22" i="1"/>
  <c r="AY23" i="1"/>
  <c r="BC23" i="1"/>
  <c r="BD22" i="1"/>
  <c r="BG23" i="1"/>
  <c r="BK23" i="1"/>
  <c r="BL22" i="1"/>
  <c r="BO23" i="1"/>
  <c r="BS23" i="1"/>
  <c r="BT22" i="1"/>
  <c r="BW23" i="1"/>
  <c r="CA23" i="1"/>
  <c r="CB22" i="1"/>
  <c r="CE23" i="1"/>
  <c r="CI23" i="1"/>
  <c r="CJ22" i="1"/>
  <c r="CM23" i="1"/>
  <c r="CQ23" i="1"/>
  <c r="CR25" i="1"/>
  <c r="CU23" i="1"/>
  <c r="CY23" i="1"/>
  <c r="CZ25" i="1"/>
  <c r="DC23" i="1"/>
  <c r="DG23" i="1"/>
  <c r="DH25" i="1"/>
  <c r="DK23" i="1"/>
  <c r="DO23" i="1"/>
  <c r="DP25" i="1"/>
  <c r="DW23" i="1"/>
  <c r="EA23" i="1"/>
  <c r="EE23" i="1"/>
  <c r="EF25" i="1"/>
  <c r="EI23" i="1"/>
  <c r="EN25" i="1"/>
  <c r="EQ23" i="1"/>
  <c r="N23" i="1"/>
  <c r="R23" i="1"/>
  <c r="Z23" i="1"/>
  <c r="AG23" i="1"/>
  <c r="AL23" i="1"/>
  <c r="AS23" i="1"/>
  <c r="AZ23" i="1"/>
  <c r="BF23" i="1"/>
  <c r="BM23" i="1"/>
  <c r="BR23" i="1"/>
  <c r="CL23" i="1"/>
  <c r="CS23" i="1"/>
  <c r="CX23" i="1"/>
  <c r="DE23" i="1"/>
  <c r="DL23" i="1"/>
  <c r="N24" i="1"/>
  <c r="R24" i="1"/>
  <c r="V24" i="1"/>
  <c r="AA24" i="1"/>
  <c r="AE24" i="1"/>
  <c r="AJ24" i="1"/>
  <c r="AO24" i="1"/>
  <c r="AS24" i="1"/>
  <c r="AX24" i="1"/>
  <c r="BB24" i="1"/>
  <c r="BG24" i="1"/>
  <c r="BK24" i="1"/>
  <c r="BP24" i="1"/>
  <c r="BU24" i="1"/>
  <c r="CD24" i="1"/>
  <c r="CH24" i="1"/>
  <c r="CM24" i="1"/>
  <c r="CQ24" i="1"/>
  <c r="CV24" i="1"/>
  <c r="DA24" i="1"/>
  <c r="DE24" i="1"/>
  <c r="DJ24" i="1"/>
  <c r="DN24" i="1"/>
  <c r="DW24" i="1"/>
  <c r="EG24" i="1"/>
  <c r="EK24" i="1"/>
  <c r="U25" i="1"/>
  <c r="Z25" i="1"/>
  <c r="AD25" i="1"/>
  <c r="AI25" i="1"/>
  <c r="AM25" i="1"/>
  <c r="AR25" i="1"/>
  <c r="AW25" i="1"/>
  <c r="BA25" i="1"/>
  <c r="BJ25" i="1"/>
  <c r="BO25" i="1"/>
  <c r="BS25" i="1"/>
  <c r="BX25" i="1"/>
  <c r="CC25" i="1"/>
  <c r="CG25" i="1"/>
  <c r="CL25" i="1"/>
  <c r="CP25" i="1"/>
  <c r="CU25" i="1"/>
  <c r="CY25" i="1"/>
  <c r="DD25" i="1"/>
  <c r="DI25" i="1"/>
  <c r="DM25" i="1"/>
  <c r="DV25" i="1"/>
  <c r="N22" i="1"/>
  <c r="O22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Q22" i="1"/>
  <c r="AR22" i="1"/>
  <c r="AS22" i="1"/>
  <c r="AT22" i="1"/>
  <c r="AU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W22" i="1"/>
  <c r="BX22" i="1"/>
  <c r="BY22" i="1"/>
  <c r="BZ22" i="1"/>
  <c r="CA22" i="1"/>
  <c r="CC22" i="1"/>
  <c r="CD22" i="1"/>
  <c r="CF22" i="1"/>
  <c r="CG22" i="1"/>
  <c r="CH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M22" i="1"/>
  <c r="EN22" i="1"/>
  <c r="EO22" i="1"/>
  <c r="EP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U23" i="1"/>
  <c r="V23" i="1"/>
  <c r="Y23" i="1"/>
  <c r="AC23" i="1"/>
  <c r="AD23" i="1"/>
  <c r="AH23" i="1"/>
  <c r="AK23" i="1"/>
  <c r="AO23" i="1"/>
  <c r="AP23" i="1"/>
  <c r="AT23" i="1"/>
  <c r="AW23" i="1"/>
  <c r="AX23" i="1"/>
  <c r="BA23" i="1"/>
  <c r="BB23" i="1"/>
  <c r="BE23" i="1"/>
  <c r="BH23" i="1"/>
  <c r="BI23" i="1"/>
  <c r="BJ23" i="1"/>
  <c r="BN23" i="1"/>
  <c r="BP23" i="1"/>
  <c r="BQ23" i="1"/>
  <c r="BU23" i="1"/>
  <c r="BV23" i="1"/>
  <c r="BX23" i="1"/>
  <c r="BY23" i="1"/>
  <c r="BZ23" i="1"/>
  <c r="CC23" i="1"/>
  <c r="CD23" i="1"/>
  <c r="CF23" i="1"/>
  <c r="CG23" i="1"/>
  <c r="CH23" i="1"/>
  <c r="CK23" i="1"/>
  <c r="CO23" i="1"/>
  <c r="CP23" i="1"/>
  <c r="CT23" i="1"/>
  <c r="CW23" i="1"/>
  <c r="DA23" i="1"/>
  <c r="DB23" i="1"/>
  <c r="DF23" i="1"/>
  <c r="DI23" i="1"/>
  <c r="DJ23" i="1"/>
  <c r="DM23" i="1"/>
  <c r="DN23" i="1"/>
  <c r="DQ23" i="1"/>
  <c r="DR23" i="1"/>
  <c r="DS23" i="1"/>
  <c r="DT23" i="1"/>
  <c r="DU23" i="1"/>
  <c r="DV23" i="1"/>
  <c r="DX23" i="1"/>
  <c r="DY23" i="1"/>
  <c r="DZ23" i="1"/>
  <c r="EB23" i="1"/>
  <c r="EC23" i="1"/>
  <c r="ED23" i="1"/>
  <c r="EG23" i="1"/>
  <c r="EH23" i="1"/>
  <c r="EJ23" i="1"/>
  <c r="EK23" i="1"/>
  <c r="EL23" i="1"/>
  <c r="EM23" i="1"/>
  <c r="EO23" i="1"/>
  <c r="EP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T24" i="1"/>
  <c r="U24" i="1"/>
  <c r="Y24" i="1"/>
  <c r="Z24" i="1"/>
  <c r="AB24" i="1"/>
  <c r="AC24" i="1"/>
  <c r="AD24" i="1"/>
  <c r="AG24" i="1"/>
  <c r="AH24" i="1"/>
  <c r="AK24" i="1"/>
  <c r="AL24" i="1"/>
  <c r="AP24" i="1"/>
  <c r="AR24" i="1"/>
  <c r="AT24" i="1"/>
  <c r="AW24" i="1"/>
  <c r="AZ24" i="1"/>
  <c r="BA24" i="1"/>
  <c r="BE24" i="1"/>
  <c r="BF24" i="1"/>
  <c r="BH24" i="1"/>
  <c r="BI24" i="1"/>
  <c r="BJ24" i="1"/>
  <c r="BM24" i="1"/>
  <c r="BN24" i="1"/>
  <c r="BQ24" i="1"/>
  <c r="BR24" i="1"/>
  <c r="BV24" i="1"/>
  <c r="BX24" i="1"/>
  <c r="BY24" i="1"/>
  <c r="BZ24" i="1"/>
  <c r="CC24" i="1"/>
  <c r="CF24" i="1"/>
  <c r="CG24" i="1"/>
  <c r="CK24" i="1"/>
  <c r="CL24" i="1"/>
  <c r="CN24" i="1"/>
  <c r="CO24" i="1"/>
  <c r="CP24" i="1"/>
  <c r="CS24" i="1"/>
  <c r="CT24" i="1"/>
  <c r="CW24" i="1"/>
  <c r="CX24" i="1"/>
  <c r="DB24" i="1"/>
  <c r="DD24" i="1"/>
  <c r="DF24" i="1"/>
  <c r="DI24" i="1"/>
  <c r="DL24" i="1"/>
  <c r="DM24" i="1"/>
  <c r="DQ24" i="1"/>
  <c r="DR24" i="1"/>
  <c r="DS24" i="1"/>
  <c r="DT24" i="1"/>
  <c r="DU24" i="1"/>
  <c r="DV24" i="1"/>
  <c r="DX24" i="1"/>
  <c r="DY24" i="1"/>
  <c r="DZ24" i="1"/>
  <c r="EB24" i="1"/>
  <c r="EC24" i="1"/>
  <c r="ED24" i="1"/>
  <c r="EH24" i="1"/>
  <c r="EJ24" i="1"/>
  <c r="EL24" i="1"/>
  <c r="EM24" i="1"/>
  <c r="EO24" i="1"/>
  <c r="EP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Q25" i="1"/>
  <c r="R25" i="1"/>
  <c r="T25" i="1"/>
  <c r="V25" i="1"/>
  <c r="Y25" i="1"/>
  <c r="AB25" i="1"/>
  <c r="AC25" i="1"/>
  <c r="AG25" i="1"/>
  <c r="AH25" i="1"/>
  <c r="AJ25" i="1"/>
  <c r="AK25" i="1"/>
  <c r="AL25" i="1"/>
  <c r="AO25" i="1"/>
  <c r="AP25" i="1"/>
  <c r="AS25" i="1"/>
  <c r="AT25" i="1"/>
  <c r="AZ25" i="1"/>
  <c r="BB25" i="1"/>
  <c r="BE25" i="1"/>
  <c r="BH25" i="1"/>
  <c r="BI25" i="1"/>
  <c r="BM25" i="1"/>
  <c r="BN25" i="1"/>
  <c r="BP25" i="1"/>
  <c r="BQ25" i="1"/>
  <c r="BR25" i="1"/>
  <c r="BU25" i="1"/>
  <c r="BY25" i="1"/>
  <c r="BZ25" i="1"/>
  <c r="CD25" i="1"/>
  <c r="CF25" i="1"/>
  <c r="CH25" i="1"/>
  <c r="CK25" i="1"/>
  <c r="CN25" i="1"/>
  <c r="CO25" i="1"/>
  <c r="CS25" i="1"/>
  <c r="CV25" i="1"/>
  <c r="CW25" i="1"/>
  <c r="CX25" i="1"/>
  <c r="DA25" i="1"/>
  <c r="DB25" i="1"/>
  <c r="DE25" i="1"/>
  <c r="DF25" i="1"/>
  <c r="DL25" i="1"/>
  <c r="DN25" i="1"/>
  <c r="DQ25" i="1"/>
  <c r="DR25" i="1"/>
  <c r="DS25" i="1"/>
  <c r="DT25" i="1"/>
  <c r="DU25" i="1"/>
  <c r="DX25" i="1"/>
  <c r="DY25" i="1"/>
  <c r="EA25" i="1"/>
  <c r="EB25" i="1"/>
  <c r="EC25" i="1"/>
  <c r="ED25" i="1"/>
  <c r="EE25" i="1"/>
  <c r="EG25" i="1"/>
  <c r="EH25" i="1"/>
  <c r="EJ25" i="1"/>
  <c r="EK25" i="1"/>
  <c r="EL25" i="1"/>
  <c r="EM25" i="1"/>
  <c r="EO25" i="1"/>
  <c r="EP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S22" i="1" l="1"/>
  <c r="BO22" i="1"/>
  <c r="AM22" i="1"/>
  <c r="AI22" i="1"/>
  <c r="DW25" i="1"/>
  <c r="CQ25" i="1"/>
  <c r="CM25" i="1"/>
  <c r="BK25" i="1"/>
  <c r="BG25" i="1"/>
  <c r="AE25" i="1"/>
  <c r="AA25" i="1"/>
  <c r="EQ24" i="1"/>
  <c r="DO24" i="1"/>
  <c r="DK24" i="1"/>
  <c r="CI24" i="1"/>
  <c r="CE24" i="1"/>
  <c r="BC24" i="1"/>
  <c r="AY24" i="1"/>
  <c r="W24" i="1"/>
  <c r="S24" i="1"/>
  <c r="CI22" i="1"/>
  <c r="CE22" i="1"/>
  <c r="BC22" i="1"/>
  <c r="AY22" i="1"/>
  <c r="W22" i="1"/>
  <c r="S22" i="1"/>
  <c r="EI25" i="1"/>
  <c r="DG25" i="1"/>
  <c r="DC25" i="1"/>
  <c r="CA25" i="1"/>
  <c r="BW25" i="1"/>
  <c r="AU25" i="1"/>
  <c r="AQ25" i="1"/>
  <c r="O25" i="1"/>
  <c r="EE24" i="1"/>
  <c r="EA24" i="1"/>
  <c r="CY24" i="1"/>
  <c r="CU24" i="1"/>
  <c r="BS24" i="1"/>
  <c r="BO24" i="1"/>
  <c r="AM24" i="1"/>
  <c r="AI24" i="1"/>
  <c r="EQ22" i="1"/>
  <c r="EI22" i="1"/>
  <c r="EE22" i="1"/>
  <c r="EA22" i="1"/>
  <c r="DW22" i="1"/>
  <c r="DO22" i="1"/>
  <c r="DK22" i="1"/>
  <c r="DG22" i="1"/>
  <c r="DC22" i="1"/>
  <c r="CY22" i="1"/>
  <c r="CU22" i="1"/>
  <c r="CQ22" i="1"/>
  <c r="CM22" i="1"/>
  <c r="BK22" i="1"/>
  <c r="BG22" i="1"/>
  <c r="AE22" i="1"/>
  <c r="AA22" i="1"/>
  <c r="EQ25" i="1"/>
  <c r="DO25" i="1"/>
  <c r="DK25" i="1"/>
  <c r="CI25" i="1"/>
  <c r="CE25" i="1"/>
  <c r="BC25" i="1"/>
  <c r="AY25" i="1"/>
  <c r="W25" i="1"/>
  <c r="S25" i="1"/>
  <c r="EI24" i="1"/>
  <c r="DG24" i="1"/>
  <c r="DC24" i="1"/>
  <c r="CA24" i="1"/>
  <c r="BW24" i="1"/>
  <c r="AU24" i="1"/>
  <c r="AQ24" i="1"/>
  <c r="O24" i="1"/>
  <c r="EN23" i="1"/>
  <c r="EF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N24" i="1"/>
  <c r="EF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<sst xmlns="http://schemas.openxmlformats.org/spreadsheetml/2006/main" count="40" uniqueCount="21">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</sst>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20" width="12.28515625" bestFit="1" customWidth="1"/>
    <col min="21" max="21" width="11.28515625" bestFit="1" customWidth="1"/>
    <col min="22" max="24" width="12.28515625" bestFit="1" customWidth="1"/>
    <col min="25" max="25" width="11.28515625" bestFit="1" customWidth="1"/>
    <col min="26" max="34" width="12.28515625" bestFit="1" customWidth="1"/>
    <col min="35" max="35" width="11.28515625" bestFit="1" customWidth="1"/>
    <col min="36" max="38" width="12.28515625" bestFit="1" customWidth="1"/>
    <col min="39" max="39" width="10.42578125" bestFit="1" customWidth="1"/>
    <col min="40" max="42" width="12.28515625" bestFit="1" customWidth="1"/>
    <col min="43" max="43" width="11.28515625" bestFit="1" customWidth="1"/>
    <col min="44" max="47" width="12.28515625" bestFit="1" customWidth="1"/>
    <col min="48" max="48" width="10.5703125" bestFit="1" customWidth="1"/>
    <col min="49" max="58" width="12.28515625" bestFit="1" customWidth="1"/>
    <col min="59" max="59" width="11.5703125" bestFit="1" customWidth="1"/>
    <col min="60" max="63" width="12.28515625" bestFit="1" customWidth="1"/>
    <col min="64" max="64" width="11.5703125" bestFit="1" customWidth="1"/>
    <col min="65" max="66" width="12.28515625" bestFit="1" customWidth="1"/>
    <col min="67" max="67" width="10.42578125" bestFit="1" customWidth="1"/>
    <col min="68" max="95" width="12.28515625" bestFit="1" customWidth="1"/>
    <col min="96" max="96" width="11.5703125" bestFit="1" customWidth="1"/>
    <col min="97" max="97" width="12.28515625" bestFit="1" customWidth="1"/>
    <col min="98" max="99" width="11.28515625" bestFit="1" customWidth="1"/>
    <col min="100" max="103" width="12.28515625" bestFit="1" customWidth="1"/>
    <col min="104" max="104" width="10.5703125" bestFit="1" customWidth="1"/>
    <col min="105" max="105" width="11.28515625" bestFit="1" customWidth="1"/>
    <col min="106" max="106" width="12.28515625" bestFit="1" customWidth="1"/>
    <col min="107" max="107" width="10.42578125" bestFit="1" customWidth="1"/>
    <col min="108" max="109" width="11.5703125" bestFit="1" customWidth="1"/>
    <col min="110" max="110" width="12.28515625" bestFit="1" customWidth="1"/>
    <col min="111" max="111" width="10.42578125" bestFit="1" customWidth="1"/>
    <col min="112" max="113" width="12.28515625" bestFit="1" customWidth="1"/>
    <col min="114" max="114" width="11.5703125" bestFit="1" customWidth="1"/>
    <col min="115" max="118" width="12.28515625" bestFit="1" customWidth="1"/>
    <col min="119" max="119" width="10.42578125" bestFit="1" customWidth="1"/>
    <col min="120" max="120" width="10.5703125" bestFit="1" customWidth="1"/>
    <col min="121" max="127" width="12.28515625" bestFit="1" customWidth="1"/>
    <col min="128" max="128" width="10.42578125" bestFit="1" customWidth="1"/>
    <col min="129" max="139" width="12.28515625" bestFit="1" customWidth="1"/>
    <col min="140" max="140" width="11.5703125" bestFit="1" customWidth="1"/>
    <col min="141" max="143" width="12.28515625" bestFit="1" customWidth="1"/>
    <col min="144" max="144" width="10.42578125" bestFit="1" customWidth="1"/>
    <col min="145" max="146" width="12.28515625" bestFit="1" customWidth="1"/>
    <col min="14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129626</v>
      </c>
      <c r="D2">
        <v>129626</v>
      </c>
      <c r="E2">
        <v>129626</v>
      </c>
      <c r="F2">
        <v>129626</v>
      </c>
      <c r="G2">
        <v>129626</v>
      </c>
      <c r="H2">
        <v>129626</v>
      </c>
      <c r="I2">
        <v>129626</v>
      </c>
      <c r="J2">
        <v>129626</v>
      </c>
      <c r="K2">
        <v>206696</v>
      </c>
      <c r="L2">
        <v>206696</v>
      </c>
      <c r="M2">
        <v>206696</v>
      </c>
      <c r="N2">
        <v>206696</v>
      </c>
      <c r="O2">
        <v>206696</v>
      </c>
      <c r="P2">
        <v>206696</v>
      </c>
      <c r="Q2">
        <v>206696</v>
      </c>
      <c r="R2">
        <v>206696</v>
      </c>
      <c r="S2">
        <v>206696</v>
      </c>
      <c r="T2">
        <v>206696</v>
      </c>
      <c r="U2">
        <v>206696</v>
      </c>
      <c r="V2">
        <v>206696</v>
      </c>
      <c r="W2">
        <v>215805</v>
      </c>
      <c r="X2">
        <v>215805</v>
      </c>
      <c r="Y2">
        <v>215805</v>
      </c>
      <c r="Z2">
        <v>215805</v>
      </c>
      <c r="AA2">
        <v>215805</v>
      </c>
      <c r="AB2">
        <v>215805</v>
      </c>
      <c r="AC2">
        <v>215805</v>
      </c>
      <c r="AD2">
        <v>215805</v>
      </c>
      <c r="AE2">
        <v>215805</v>
      </c>
      <c r="AF2">
        <v>215805</v>
      </c>
      <c r="AG2">
        <v>215805</v>
      </c>
      <c r="AH2">
        <v>215805</v>
      </c>
      <c r="AI2">
        <v>228435</v>
      </c>
      <c r="AJ2">
        <v>228435</v>
      </c>
      <c r="AK2">
        <v>228435</v>
      </c>
      <c r="AL2">
        <v>228435</v>
      </c>
      <c r="AM2">
        <v>228435</v>
      </c>
      <c r="AN2">
        <v>228435</v>
      </c>
      <c r="AO2">
        <v>228435</v>
      </c>
      <c r="AP2">
        <v>228435</v>
      </c>
      <c r="AQ2">
        <v>228435</v>
      </c>
      <c r="AR2">
        <v>228435</v>
      </c>
      <c r="AS2">
        <v>228435</v>
      </c>
      <c r="AT2">
        <v>228435</v>
      </c>
      <c r="AU2">
        <v>278251</v>
      </c>
      <c r="AV2">
        <v>278251</v>
      </c>
      <c r="AW2">
        <v>278251</v>
      </c>
      <c r="AX2">
        <v>278251</v>
      </c>
      <c r="AY2">
        <v>278251</v>
      </c>
      <c r="AZ2">
        <v>278251</v>
      </c>
      <c r="BA2">
        <v>278251</v>
      </c>
      <c r="BB2">
        <v>278251</v>
      </c>
      <c r="BC2">
        <v>278251</v>
      </c>
      <c r="BD2">
        <v>278251</v>
      </c>
      <c r="BE2">
        <v>278251</v>
      </c>
      <c r="BF2">
        <v>278251</v>
      </c>
      <c r="BG2">
        <v>306539</v>
      </c>
      <c r="BH2">
        <v>306539</v>
      </c>
      <c r="BI2">
        <v>306539</v>
      </c>
      <c r="BJ2">
        <v>306539</v>
      </c>
      <c r="BK2">
        <v>306539</v>
      </c>
      <c r="BL2">
        <v>306539</v>
      </c>
      <c r="BM2">
        <v>306539</v>
      </c>
      <c r="BN2">
        <v>306539</v>
      </c>
      <c r="BO2">
        <v>306539</v>
      </c>
      <c r="BP2">
        <v>306539</v>
      </c>
      <c r="BQ2">
        <v>306539</v>
      </c>
      <c r="BR2">
        <v>306539</v>
      </c>
      <c r="BS2">
        <v>365841</v>
      </c>
      <c r="BT2">
        <v>365841</v>
      </c>
      <c r="BU2">
        <v>365841</v>
      </c>
      <c r="BV2">
        <v>365841</v>
      </c>
      <c r="BW2">
        <v>365841</v>
      </c>
      <c r="BX2">
        <v>365841</v>
      </c>
      <c r="BY2">
        <v>365841</v>
      </c>
      <c r="BZ2">
        <v>365841</v>
      </c>
      <c r="CA2">
        <v>365841</v>
      </c>
      <c r="CB2">
        <v>365841</v>
      </c>
      <c r="CC2">
        <v>365841</v>
      </c>
      <c r="CD2">
        <v>365841</v>
      </c>
      <c r="CE2">
        <v>317828</v>
      </c>
      <c r="CF2">
        <v>317828</v>
      </c>
      <c r="CG2">
        <v>317828</v>
      </c>
      <c r="CH2">
        <v>317828</v>
      </c>
      <c r="CI2">
        <v>317828</v>
      </c>
      <c r="CJ2">
        <v>317828</v>
      </c>
      <c r="CK2">
        <v>317828</v>
      </c>
      <c r="CL2">
        <v>317828</v>
      </c>
      <c r="CM2">
        <v>317828</v>
      </c>
      <c r="CN2">
        <v>317828</v>
      </c>
      <c r="CO2">
        <v>317828</v>
      </c>
      <c r="CP2">
        <v>317828</v>
      </c>
      <c r="CQ2">
        <v>212563</v>
      </c>
      <c r="CR2">
        <v>212563</v>
      </c>
      <c r="CS2">
        <v>212563</v>
      </c>
      <c r="CT2">
        <v>212563</v>
      </c>
      <c r="CU2">
        <v>212563</v>
      </c>
      <c r="CV2">
        <v>212563</v>
      </c>
      <c r="CW2">
        <v>212563</v>
      </c>
      <c r="CX2">
        <v>212563</v>
      </c>
      <c r="CY2">
        <v>212563</v>
      </c>
      <c r="CZ2">
        <v>212563</v>
      </c>
      <c r="DA2">
        <v>212563</v>
      </c>
      <c r="DB2">
        <v>212563</v>
      </c>
      <c r="DC2">
        <v>267218</v>
      </c>
      <c r="DD2">
        <v>267218</v>
      </c>
      <c r="DE2">
        <v>267218</v>
      </c>
      <c r="DF2">
        <v>267218</v>
      </c>
      <c r="DG2">
        <v>267218</v>
      </c>
      <c r="DH2">
        <v>267218</v>
      </c>
      <c r="DI2">
        <v>267218</v>
      </c>
      <c r="DJ2">
        <v>267218</v>
      </c>
      <c r="DK2">
        <v>267218</v>
      </c>
      <c r="DL2">
        <v>267218</v>
      </c>
      <c r="DM2">
        <v>267218</v>
      </c>
      <c r="DN2">
        <v>267218</v>
      </c>
      <c r="DO2">
        <v>249739</v>
      </c>
      <c r="DP2">
        <v>249739</v>
      </c>
      <c r="DQ2">
        <v>249739</v>
      </c>
      <c r="DR2">
        <v>249739</v>
      </c>
      <c r="DS2">
        <v>249739</v>
      </c>
      <c r="DT2">
        <v>249739</v>
      </c>
      <c r="DU2">
        <v>249739</v>
      </c>
      <c r="DV2">
        <v>249739</v>
      </c>
      <c r="DW2">
        <v>249739</v>
      </c>
      <c r="DX2">
        <v>249739</v>
      </c>
      <c r="DY2">
        <v>249739</v>
      </c>
      <c r="DZ2">
        <v>249739</v>
      </c>
      <c r="EA2">
        <v>263239</v>
      </c>
      <c r="EB2">
        <v>263239</v>
      </c>
      <c r="EC2">
        <v>263239</v>
      </c>
      <c r="ED2">
        <v>263239</v>
      </c>
      <c r="EE2">
        <v>263239</v>
      </c>
      <c r="EF2">
        <v>263239</v>
      </c>
      <c r="EG2">
        <v>263239</v>
      </c>
      <c r="EH2">
        <v>263239</v>
      </c>
      <c r="EI2">
        <v>263239</v>
      </c>
      <c r="EJ2">
        <v>263239</v>
      </c>
      <c r="EK2">
        <v>263239</v>
      </c>
      <c r="EL2">
        <v>263239</v>
      </c>
    </row>
    <row r="3" spans="1:159" x14ac:dyDescent="0.25">
      <c r="A3" t="s">
        <v>2</v>
      </c>
      <c r="B3" t="s">
        <v>1</v>
      </c>
      <c r="D3">
        <v>-9.3801353000000004E-2</v>
      </c>
      <c r="E3">
        <v>-0.119023961</v>
      </c>
      <c r="F3">
        <v>-6.7414368000000002E-2</v>
      </c>
      <c r="G3">
        <v>1.3191328E-2</v>
      </c>
      <c r="H3">
        <v>-0.18838813400000001</v>
      </c>
      <c r="I3">
        <v>-4.8718285E-2</v>
      </c>
      <c r="J3">
        <v>-7.6197154000000003E-2</v>
      </c>
      <c r="K3">
        <v>-0.118524239</v>
      </c>
      <c r="L3">
        <v>-0.173022708</v>
      </c>
      <c r="M3">
        <v>-6.2130340999999999E-2</v>
      </c>
      <c r="N3">
        <v>-1.3726532E-2</v>
      </c>
      <c r="O3">
        <v>-0.17969723600000001</v>
      </c>
      <c r="P3">
        <v>-9.1371686999999993E-2</v>
      </c>
      <c r="Q3">
        <v>-0.22190768499999999</v>
      </c>
      <c r="R3">
        <v>-3.1784772000000003E-2</v>
      </c>
      <c r="S3">
        <v>-0.11433520799999999</v>
      </c>
      <c r="T3">
        <v>-8.3571103999999993E-2</v>
      </c>
      <c r="U3">
        <v>-0.18531305000000001</v>
      </c>
      <c r="V3">
        <v>-0.109223125</v>
      </c>
      <c r="W3">
        <v>-7.1637217000000003E-2</v>
      </c>
      <c r="X3">
        <v>-0.15336557100000001</v>
      </c>
      <c r="Y3">
        <v>-0.13003754000000001</v>
      </c>
      <c r="Z3">
        <v>-0.100293615</v>
      </c>
      <c r="AA3">
        <v>-0.15093525699999999</v>
      </c>
      <c r="AB3">
        <v>-0.17151344800000001</v>
      </c>
      <c r="AC3">
        <v>-0.140158162</v>
      </c>
      <c r="AD3">
        <v>-0.290583441</v>
      </c>
      <c r="AE3">
        <v>-0.15761720300000001</v>
      </c>
      <c r="AF3">
        <v>-9.9172421999999996E-2</v>
      </c>
      <c r="AG3">
        <v>-4.7965816000000001E-2</v>
      </c>
      <c r="AH3">
        <v>-0.20514492200000001</v>
      </c>
      <c r="AI3">
        <v>-6.3807169999999996E-2</v>
      </c>
      <c r="AJ3">
        <v>-0.20808178599999999</v>
      </c>
      <c r="AK3">
        <v>-6.8379194000000004E-2</v>
      </c>
      <c r="AL3">
        <v>-0.15850228799999999</v>
      </c>
      <c r="AM3">
        <v>-0.125135</v>
      </c>
      <c r="AN3">
        <v>-0.156756429</v>
      </c>
      <c r="AO3">
        <v>-0.179597373</v>
      </c>
      <c r="AP3">
        <v>-6.8334363999999995E-2</v>
      </c>
      <c r="AQ3">
        <v>-6.0473000000000005E-4</v>
      </c>
      <c r="AR3">
        <v>-0.168414698</v>
      </c>
      <c r="AS3">
        <v>-0.110033188</v>
      </c>
      <c r="AT3">
        <v>-0.25951101100000001</v>
      </c>
      <c r="AU3">
        <v>-6.3725145999999996E-2</v>
      </c>
      <c r="AV3">
        <v>5.404875E-2</v>
      </c>
      <c r="AW3">
        <v>-4.7184247999999998E-2</v>
      </c>
      <c r="AX3">
        <v>-1.3306672E-2</v>
      </c>
      <c r="AY3">
        <v>-0.165944918</v>
      </c>
      <c r="AZ3">
        <v>-3.5944851999999999E-2</v>
      </c>
      <c r="BA3">
        <v>-7.0133450999999999E-2</v>
      </c>
      <c r="BB3">
        <v>-0.15113417300000001</v>
      </c>
      <c r="BC3">
        <v>-0.176368471</v>
      </c>
      <c r="BD3">
        <v>-0.113660396</v>
      </c>
      <c r="BE3">
        <v>-7.7360379000000007E-2</v>
      </c>
      <c r="BF3">
        <v>-4.2120914000000002E-2</v>
      </c>
      <c r="BG3">
        <v>1.9958459000000001E-2</v>
      </c>
      <c r="BH3">
        <v>-6.4789836000000003E-2</v>
      </c>
      <c r="BI3">
        <v>-0.151480846</v>
      </c>
      <c r="BJ3">
        <v>-0.10398560599999999</v>
      </c>
      <c r="BK3">
        <v>-0.135212949</v>
      </c>
      <c r="BL3">
        <v>5.3688564000000001E-2</v>
      </c>
      <c r="BM3">
        <v>-0.107329009</v>
      </c>
      <c r="BN3">
        <v>-0.16034162599999999</v>
      </c>
      <c r="BO3">
        <v>-9.9129300000000004E-2</v>
      </c>
      <c r="BP3">
        <v>-0.19574079799999999</v>
      </c>
      <c r="BQ3">
        <v>-0.22686693799999999</v>
      </c>
      <c r="BR3">
        <v>-0.10910964300000001</v>
      </c>
      <c r="BS3">
        <v>-6.7281734999999995E-2</v>
      </c>
      <c r="BT3">
        <v>-9.1642996000000004E-2</v>
      </c>
      <c r="BU3">
        <v>-0.101495685</v>
      </c>
      <c r="BV3">
        <v>-0.114050807</v>
      </c>
      <c r="BW3">
        <v>-0.120981991</v>
      </c>
      <c r="BX3">
        <v>-4.5364140999999997E-2</v>
      </c>
      <c r="BY3">
        <v>-0.15894006399999999</v>
      </c>
      <c r="BZ3">
        <v>-8.0489453000000002E-2</v>
      </c>
      <c r="CA3">
        <v>-3.6125839E-2</v>
      </c>
      <c r="CB3">
        <v>-1.6504324000000001E-2</v>
      </c>
      <c r="CC3">
        <v>-0.14682109600000001</v>
      </c>
      <c r="CD3">
        <v>-0.157525216</v>
      </c>
      <c r="CE3">
        <v>-0.19093112100000001</v>
      </c>
      <c r="CF3">
        <v>-0.152794028</v>
      </c>
      <c r="CG3">
        <v>-7.5372840999999996E-2</v>
      </c>
      <c r="CH3">
        <v>-0.21197332299999999</v>
      </c>
      <c r="CI3">
        <v>-0.18708149600000001</v>
      </c>
      <c r="CJ3">
        <v>-0.17539601299999999</v>
      </c>
      <c r="CK3">
        <v>-0.44964688800000002</v>
      </c>
      <c r="CL3">
        <v>-8.5457157000000006E-2</v>
      </c>
      <c r="CM3">
        <v>-0.18618267699999999</v>
      </c>
      <c r="CN3">
        <v>-0.14260536300000001</v>
      </c>
      <c r="CO3">
        <v>-0.15722651600000001</v>
      </c>
      <c r="CP3">
        <v>-0.189668485</v>
      </c>
      <c r="CQ3">
        <v>-9.0843485000000002E-2</v>
      </c>
      <c r="CR3">
        <v>1.0557527000000001E-2</v>
      </c>
      <c r="CS3">
        <v>-0.12919013500000001</v>
      </c>
      <c r="CT3">
        <v>-8.7955700000000008E-3</v>
      </c>
      <c r="CU3">
        <v>-7.1382550000000003E-2</v>
      </c>
      <c r="CV3">
        <v>-0.14198084599999999</v>
      </c>
      <c r="CW3">
        <v>-9.5660744000000006E-2</v>
      </c>
      <c r="CX3">
        <v>-0.14401318499999999</v>
      </c>
      <c r="CY3">
        <v>-0.10922356900000001</v>
      </c>
      <c r="CZ3">
        <v>6.3374199999999999E-3</v>
      </c>
      <c r="DA3">
        <v>-7.3284749999999996E-2</v>
      </c>
      <c r="DB3">
        <v>-5.9763720999999999E-2</v>
      </c>
      <c r="DC3">
        <v>-7.3050500000000004E-2</v>
      </c>
      <c r="DD3">
        <v>8.4361614000000001E-2</v>
      </c>
      <c r="DE3">
        <v>2.1006835000000001E-2</v>
      </c>
      <c r="DF3">
        <v>-3.4369837E-2</v>
      </c>
      <c r="DG3">
        <v>-0.10238220000000001</v>
      </c>
      <c r="DH3">
        <v>-0.17046154099999999</v>
      </c>
      <c r="DI3">
        <v>-0.17014378099999999</v>
      </c>
      <c r="DJ3">
        <v>2.0950302000000001E-2</v>
      </c>
      <c r="DK3">
        <v>-0.124067307</v>
      </c>
      <c r="DL3">
        <v>-0.16659896299999999</v>
      </c>
      <c r="DM3">
        <v>-0.144219562</v>
      </c>
      <c r="DN3">
        <v>-2.2757734000000002E-2</v>
      </c>
      <c r="DO3">
        <v>-0.1276572</v>
      </c>
      <c r="DP3">
        <v>3.250521E-2</v>
      </c>
      <c r="DQ3">
        <v>-0.133453919</v>
      </c>
      <c r="DR3">
        <v>-0.14769542099999999</v>
      </c>
      <c r="DS3">
        <v>-9.3556213999999999E-2</v>
      </c>
      <c r="DT3">
        <v>-0.10163784300000001</v>
      </c>
      <c r="DU3">
        <v>-0.17285455899999999</v>
      </c>
      <c r="DV3">
        <v>-0.16380898699999999</v>
      </c>
      <c r="DW3">
        <v>-0.139969064</v>
      </c>
      <c r="DX3">
        <v>-0.1221078</v>
      </c>
      <c r="DY3">
        <v>-0.15862440899999999</v>
      </c>
      <c r="DZ3">
        <v>-0.200107226</v>
      </c>
      <c r="EA3">
        <v>-0.210265796</v>
      </c>
      <c r="EB3">
        <v>-0.22039012699999999</v>
      </c>
      <c r="EC3">
        <v>-0.155957604</v>
      </c>
      <c r="ED3">
        <v>-0.113551744</v>
      </c>
      <c r="EE3">
        <v>-0.17813401100000001</v>
      </c>
      <c r="EF3">
        <v>-9.5737770999999999E-2</v>
      </c>
      <c r="EG3">
        <v>-0.179796188</v>
      </c>
      <c r="EH3">
        <v>-3.8986196000000001E-2</v>
      </c>
      <c r="EI3">
        <v>-0.128091172</v>
      </c>
      <c r="EJ3">
        <v>7.7448703999999993E-2</v>
      </c>
      <c r="EK3">
        <v>-8.2617125E-2</v>
      </c>
      <c r="EL3">
        <v>-0.120080454</v>
      </c>
      <c r="EM3">
        <v>-6.7847360999999995E-2</v>
      </c>
      <c r="EN3">
        <v>-8.4571099999999996E-2</v>
      </c>
      <c r="EO3">
        <v>-0.123915278</v>
      </c>
      <c r="EP3">
        <v>-2.3851470999999999E-2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0.50249999999999995</v>
      </c>
      <c r="D5">
        <v>0.39660000000000001</v>
      </c>
      <c r="E5">
        <v>0.34460000000000002</v>
      </c>
      <c r="F5">
        <v>0.44619999999999999</v>
      </c>
      <c r="G5">
        <v>0.43469999999999998</v>
      </c>
      <c r="H5">
        <v>0.47110000000000002</v>
      </c>
      <c r="I5">
        <v>0.43569999999999998</v>
      </c>
      <c r="J5">
        <v>0.42770000000000002</v>
      </c>
      <c r="K5">
        <v>0.47849999999999998</v>
      </c>
      <c r="L5">
        <v>0.46929999999999999</v>
      </c>
      <c r="M5">
        <v>0.51129999999999998</v>
      </c>
      <c r="N5">
        <v>0.47170000000000001</v>
      </c>
      <c r="O5">
        <v>0.46800000000000003</v>
      </c>
      <c r="P5">
        <v>0.42620000000000002</v>
      </c>
      <c r="Q5">
        <v>0.43869999999999998</v>
      </c>
      <c r="R5">
        <v>0.39029999999999998</v>
      </c>
      <c r="S5">
        <v>0.38969999999999999</v>
      </c>
      <c r="T5">
        <v>0.42520000000000002</v>
      </c>
      <c r="U5">
        <v>0.40799999999999997</v>
      </c>
      <c r="V5">
        <v>0.43180000000000002</v>
      </c>
      <c r="W5">
        <v>0.45040000000000002</v>
      </c>
      <c r="X5">
        <v>0.45369999999999999</v>
      </c>
      <c r="Y5">
        <v>0.42959999999999998</v>
      </c>
      <c r="Z5">
        <v>0.45069999999999999</v>
      </c>
      <c r="AA5">
        <v>0.47420000000000001</v>
      </c>
      <c r="AB5">
        <v>0.4819</v>
      </c>
      <c r="AC5">
        <v>0.55400000000000005</v>
      </c>
      <c r="AD5">
        <v>0.55900000000000005</v>
      </c>
      <c r="AE5">
        <v>0.5534</v>
      </c>
      <c r="AF5">
        <v>0.58250000000000002</v>
      </c>
      <c r="AG5">
        <v>0.54790000000000005</v>
      </c>
      <c r="AH5">
        <v>0.56210000000000004</v>
      </c>
      <c r="AI5">
        <v>0.5595</v>
      </c>
      <c r="AJ5">
        <v>0.56240000000000001</v>
      </c>
      <c r="AK5">
        <v>0.50229999999999997</v>
      </c>
      <c r="AL5">
        <v>0.55089999999999995</v>
      </c>
      <c r="AM5">
        <v>0.54500000000000004</v>
      </c>
      <c r="AN5">
        <v>0.57979999999999998</v>
      </c>
      <c r="AO5">
        <v>0.55630000000000002</v>
      </c>
      <c r="AP5">
        <v>0.52429999999999999</v>
      </c>
      <c r="AQ5">
        <v>0.51490000000000002</v>
      </c>
      <c r="AR5">
        <v>0.58579999999999999</v>
      </c>
      <c r="AS5">
        <v>0.56720000000000004</v>
      </c>
      <c r="AT5">
        <v>0.59150000000000003</v>
      </c>
      <c r="AU5">
        <v>0.67400000000000004</v>
      </c>
      <c r="AV5">
        <v>0.65639999999999998</v>
      </c>
      <c r="AW5">
        <v>0.69869999999999999</v>
      </c>
      <c r="AX5">
        <v>0.69930000000000003</v>
      </c>
      <c r="AY5">
        <v>0.68320000000000003</v>
      </c>
      <c r="AZ5">
        <v>0.69289999999999996</v>
      </c>
      <c r="BA5">
        <v>0.53390000000000004</v>
      </c>
      <c r="BB5">
        <v>0.56840000000000002</v>
      </c>
      <c r="BC5">
        <v>0.63490000000000002</v>
      </c>
      <c r="BD5">
        <v>0.63639999999999997</v>
      </c>
      <c r="BE5">
        <v>0.71160000000000001</v>
      </c>
      <c r="BF5">
        <v>0.61909999999999998</v>
      </c>
      <c r="BG5">
        <v>0.61580000000000001</v>
      </c>
      <c r="BH5">
        <v>0.69089999999999996</v>
      </c>
      <c r="BI5">
        <v>0.71199999999999997</v>
      </c>
      <c r="BJ5">
        <v>0.6452</v>
      </c>
      <c r="BK5">
        <v>0.74050000000000005</v>
      </c>
      <c r="BL5">
        <v>0.76580000000000004</v>
      </c>
      <c r="BM5">
        <v>0.71399999999999997</v>
      </c>
      <c r="BN5">
        <v>0.81200000000000006</v>
      </c>
      <c r="BO5">
        <v>0.83879999999999999</v>
      </c>
      <c r="BP5">
        <v>0.87619999999999998</v>
      </c>
      <c r="BQ5">
        <v>0.81930000000000003</v>
      </c>
      <c r="BR5">
        <v>0.82540000000000002</v>
      </c>
      <c r="BS5">
        <v>0.7671</v>
      </c>
      <c r="BT5">
        <v>0.77080000000000004</v>
      </c>
      <c r="BU5">
        <v>0.77100000000000002</v>
      </c>
      <c r="BV5">
        <v>0.75409999999999999</v>
      </c>
      <c r="BW5">
        <v>0.76890000000000003</v>
      </c>
      <c r="BX5">
        <v>0.77700000000000002</v>
      </c>
      <c r="BY5">
        <v>0.76719999999999999</v>
      </c>
      <c r="BZ5">
        <v>0.80220000000000002</v>
      </c>
      <c r="CA5">
        <v>0.76570000000000005</v>
      </c>
      <c r="CB5">
        <v>0.7802</v>
      </c>
      <c r="CC5">
        <v>0.80310000000000004</v>
      </c>
      <c r="CD5">
        <v>0.83479999999999999</v>
      </c>
      <c r="CE5">
        <v>0.82020000000000004</v>
      </c>
      <c r="CF5">
        <v>0.78110000000000002</v>
      </c>
      <c r="CG5">
        <v>0.86450000000000005</v>
      </c>
      <c r="CH5">
        <v>0.7621</v>
      </c>
      <c r="CI5">
        <v>0.83250000000000002</v>
      </c>
      <c r="CJ5">
        <v>4.5100000000000001E-2</v>
      </c>
      <c r="CK5">
        <v>5.1299999999999998E-2</v>
      </c>
      <c r="CL5">
        <v>-5.8200000000000002E-2</v>
      </c>
      <c r="CM5">
        <v>-6.08E-2</v>
      </c>
      <c r="CN5">
        <v>3.61E-2</v>
      </c>
      <c r="CO5">
        <v>0.2175</v>
      </c>
      <c r="CP5">
        <v>0.16120000000000001</v>
      </c>
      <c r="CQ5">
        <v>3.3E-3</v>
      </c>
      <c r="CR5">
        <v>9.8699999999999996E-2</v>
      </c>
      <c r="CS5">
        <v>9.8699999999999996E-2</v>
      </c>
      <c r="CT5">
        <v>6.4100000000000004E-2</v>
      </c>
      <c r="CU5">
        <v>7.7100000000000002E-2</v>
      </c>
      <c r="CV5">
        <v>9.1200000000000003E-2</v>
      </c>
      <c r="CW5">
        <v>1.0699999999999999E-2</v>
      </c>
      <c r="CX5">
        <v>1.37E-2</v>
      </c>
      <c r="CY5">
        <v>0.12130000000000001</v>
      </c>
      <c r="CZ5">
        <v>0.1119</v>
      </c>
      <c r="DA5">
        <v>0.1757</v>
      </c>
      <c r="DB5">
        <v>0.1875</v>
      </c>
      <c r="DC5">
        <v>0.16350000000000001</v>
      </c>
      <c r="DD5">
        <v>0.21729999999999999</v>
      </c>
      <c r="DE5">
        <v>0.217</v>
      </c>
      <c r="DF5">
        <v>0.20710000000000001</v>
      </c>
      <c r="DG5">
        <v>0.18940000000000001</v>
      </c>
      <c r="DH5">
        <v>0.46160000000000001</v>
      </c>
      <c r="DI5">
        <v>0.51829999999999998</v>
      </c>
      <c r="DJ5">
        <v>0.55130000000000001</v>
      </c>
      <c r="DK5">
        <v>0.56569999999999998</v>
      </c>
      <c r="DL5">
        <v>0.57240000000000002</v>
      </c>
      <c r="DM5">
        <v>0.55459999999999998</v>
      </c>
      <c r="DN5">
        <v>0.71319999999999995</v>
      </c>
      <c r="DO5">
        <v>0.76439999999999997</v>
      </c>
      <c r="DP5">
        <v>0.75280000000000002</v>
      </c>
      <c r="DQ5">
        <v>0.76200000000000001</v>
      </c>
      <c r="DR5">
        <v>0.75660000000000005</v>
      </c>
      <c r="DS5">
        <v>0.76470000000000005</v>
      </c>
      <c r="DT5">
        <v>0.91900000000000004</v>
      </c>
      <c r="DU5">
        <v>0.92949999999999999</v>
      </c>
      <c r="DV5">
        <v>0.92510000000000003</v>
      </c>
      <c r="DW5">
        <v>0.95379999999999998</v>
      </c>
      <c r="DX5">
        <v>1.0165999999999999</v>
      </c>
      <c r="DY5">
        <v>1.1560999999999999</v>
      </c>
      <c r="DZ5">
        <v>1.1759999999999999</v>
      </c>
      <c r="EA5">
        <v>1.2312000000000001</v>
      </c>
      <c r="EB5">
        <v>1.0015000000000001</v>
      </c>
      <c r="EC5">
        <v>1.0038</v>
      </c>
      <c r="ED5">
        <v>1.0105</v>
      </c>
      <c r="EE5">
        <v>0.99509999999999998</v>
      </c>
      <c r="EF5">
        <v>0.90300000000000002</v>
      </c>
      <c r="EG5">
        <v>0.84809999999999997</v>
      </c>
      <c r="EH5">
        <v>0.84179999999999999</v>
      </c>
      <c r="EI5">
        <v>0.66410000000000002</v>
      </c>
      <c r="EJ5">
        <v>0.65349999999999997</v>
      </c>
      <c r="EK5">
        <v>0.56469999999999998</v>
      </c>
      <c r="EL5">
        <v>0.56679999999999997</v>
      </c>
      <c r="EM5">
        <v>0.30890000000000001</v>
      </c>
      <c r="EN5">
        <v>0.2797</v>
      </c>
      <c r="EO5">
        <v>0.29770000000000002</v>
      </c>
    </row>
    <row r="6" spans="1:159" x14ac:dyDescent="0.25">
      <c r="A6" t="s">
        <v>5</v>
      </c>
      <c r="B6" t="s">
        <v>1</v>
      </c>
      <c r="C6">
        <v>3.3</v>
      </c>
      <c r="D6">
        <v>3.74</v>
      </c>
      <c r="E6">
        <v>4.1500000000000004</v>
      </c>
      <c r="F6">
        <v>3.09</v>
      </c>
      <c r="G6">
        <v>2.17</v>
      </c>
      <c r="H6">
        <v>3.88</v>
      </c>
      <c r="I6">
        <v>3.23</v>
      </c>
      <c r="J6">
        <v>1.33</v>
      </c>
      <c r="K6">
        <v>1.87</v>
      </c>
      <c r="L6">
        <v>3.13</v>
      </c>
      <c r="M6">
        <v>5.41</v>
      </c>
      <c r="N6">
        <v>8.8699999999999992</v>
      </c>
      <c r="O6">
        <v>11.4</v>
      </c>
      <c r="P6">
        <v>0.76</v>
      </c>
      <c r="Q6">
        <v>3.09</v>
      </c>
      <c r="R6">
        <v>3.24</v>
      </c>
      <c r="S6">
        <v>2.2799999999999998</v>
      </c>
      <c r="T6">
        <v>5.0599999999999996</v>
      </c>
      <c r="U6">
        <v>3.31</v>
      </c>
      <c r="V6">
        <v>3.07</v>
      </c>
      <c r="W6">
        <v>4</v>
      </c>
      <c r="X6">
        <v>3.83</v>
      </c>
      <c r="Y6">
        <v>2.09</v>
      </c>
      <c r="Z6">
        <v>2.41</v>
      </c>
      <c r="AA6">
        <v>2.2200000000000002</v>
      </c>
      <c r="AB6">
        <v>1.81</v>
      </c>
      <c r="AC6">
        <v>1.88</v>
      </c>
      <c r="AD6">
        <v>2.16</v>
      </c>
      <c r="AE6">
        <v>2.2599999999999998</v>
      </c>
      <c r="AF6">
        <v>4.12</v>
      </c>
      <c r="AG6">
        <v>0.87</v>
      </c>
      <c r="AH6">
        <v>2.0699999999999998</v>
      </c>
      <c r="AI6">
        <v>5.46</v>
      </c>
      <c r="AJ6">
        <v>4</v>
      </c>
      <c r="AK6">
        <v>3.68</v>
      </c>
      <c r="AL6">
        <v>7.22</v>
      </c>
      <c r="AM6">
        <v>4.9000000000000004</v>
      </c>
      <c r="AN6">
        <v>12.43</v>
      </c>
      <c r="AO6">
        <v>10</v>
      </c>
      <c r="AP6">
        <v>3.14</v>
      </c>
      <c r="AQ6">
        <v>2.77</v>
      </c>
      <c r="AR6">
        <v>13.83</v>
      </c>
      <c r="AS6">
        <v>4.26</v>
      </c>
      <c r="AT6">
        <v>1.46</v>
      </c>
      <c r="AU6">
        <v>0.95</v>
      </c>
      <c r="AV6">
        <v>3.46</v>
      </c>
      <c r="AW6">
        <v>2.0299999999999998</v>
      </c>
      <c r="AX6">
        <v>3.22</v>
      </c>
      <c r="AY6">
        <v>4.5999999999999996</v>
      </c>
      <c r="AZ6">
        <v>1.24</v>
      </c>
      <c r="BA6">
        <v>4.07</v>
      </c>
      <c r="BB6">
        <v>3.9</v>
      </c>
      <c r="BC6">
        <v>3.75</v>
      </c>
      <c r="BD6">
        <v>6.26</v>
      </c>
      <c r="BE6">
        <v>6.24</v>
      </c>
      <c r="BF6">
        <v>14.98</v>
      </c>
      <c r="BG6">
        <v>5.69</v>
      </c>
      <c r="BH6">
        <v>9.49</v>
      </c>
      <c r="BI6">
        <v>6.83</v>
      </c>
      <c r="BJ6">
        <v>4.01</v>
      </c>
      <c r="BK6">
        <v>3.55</v>
      </c>
      <c r="BL6">
        <v>4.75</v>
      </c>
      <c r="BM6">
        <v>1.19</v>
      </c>
      <c r="BN6">
        <v>4.0599999999999996</v>
      </c>
      <c r="BO6">
        <v>4.1399999999999997</v>
      </c>
      <c r="BP6">
        <v>6.59</v>
      </c>
      <c r="BQ6">
        <v>11.72</v>
      </c>
      <c r="BR6">
        <v>7.78</v>
      </c>
      <c r="BS6">
        <v>12.76</v>
      </c>
      <c r="BT6">
        <v>2.41</v>
      </c>
      <c r="BU6">
        <v>4.6900000000000004</v>
      </c>
      <c r="BV6">
        <v>1.17</v>
      </c>
      <c r="BW6">
        <v>2.5</v>
      </c>
      <c r="BX6">
        <v>0.52</v>
      </c>
      <c r="BY6">
        <v>8.81</v>
      </c>
      <c r="BZ6">
        <v>1.95</v>
      </c>
      <c r="CA6">
        <v>1.41</v>
      </c>
      <c r="CB6">
        <v>6.04</v>
      </c>
      <c r="CC6">
        <v>8.5399999999999991</v>
      </c>
      <c r="CD6">
        <v>6.56</v>
      </c>
      <c r="CE6">
        <v>0.79</v>
      </c>
      <c r="CF6">
        <v>3.93</v>
      </c>
      <c r="CG6">
        <v>4.45</v>
      </c>
      <c r="CH6">
        <v>2.29</v>
      </c>
      <c r="CI6">
        <v>7.96</v>
      </c>
      <c r="CJ6">
        <v>0.91</v>
      </c>
      <c r="CK6">
        <v>26.32</v>
      </c>
      <c r="CL6">
        <v>17.57</v>
      </c>
      <c r="CM6">
        <v>12.74</v>
      </c>
      <c r="CN6">
        <v>9.34</v>
      </c>
      <c r="CO6">
        <v>4.91</v>
      </c>
      <c r="CP6">
        <v>2.48</v>
      </c>
      <c r="CQ6">
        <v>8.4499999999999993</v>
      </c>
      <c r="CR6">
        <v>11.42</v>
      </c>
      <c r="CS6">
        <v>7.27</v>
      </c>
      <c r="CT6">
        <v>10.74</v>
      </c>
      <c r="CU6">
        <v>7.25</v>
      </c>
      <c r="CV6">
        <v>0.28000000000000003</v>
      </c>
      <c r="CW6">
        <v>11.18</v>
      </c>
      <c r="CX6">
        <v>4.54</v>
      </c>
      <c r="CY6">
        <v>1.99</v>
      </c>
      <c r="CZ6">
        <v>4.8</v>
      </c>
      <c r="DA6">
        <v>2.39</v>
      </c>
      <c r="DB6">
        <v>1.44</v>
      </c>
      <c r="DC6">
        <v>5.75</v>
      </c>
      <c r="DD6">
        <v>3.88</v>
      </c>
      <c r="DE6">
        <v>9.5</v>
      </c>
      <c r="DF6">
        <v>1.27</v>
      </c>
      <c r="DG6">
        <v>1.1100000000000001</v>
      </c>
      <c r="DH6">
        <v>3.65</v>
      </c>
      <c r="DI6">
        <v>3.15</v>
      </c>
      <c r="DJ6">
        <v>18.170000000000002</v>
      </c>
      <c r="DK6">
        <v>2.0299999999999998</v>
      </c>
      <c r="DL6">
        <v>6.97</v>
      </c>
      <c r="DM6">
        <v>10.73</v>
      </c>
      <c r="DN6">
        <v>6.81</v>
      </c>
      <c r="DO6">
        <v>7.22</v>
      </c>
      <c r="DP6">
        <v>3.28</v>
      </c>
      <c r="DQ6">
        <v>0.76</v>
      </c>
      <c r="DR6">
        <v>0.51</v>
      </c>
      <c r="DS6">
        <v>3</v>
      </c>
      <c r="DT6">
        <v>0.76</v>
      </c>
      <c r="DU6">
        <v>1.65</v>
      </c>
      <c r="DV6">
        <v>3.79</v>
      </c>
      <c r="DW6">
        <v>0.74</v>
      </c>
      <c r="DX6">
        <v>6.48</v>
      </c>
      <c r="DY6">
        <v>31.54</v>
      </c>
      <c r="DZ6">
        <v>1.74</v>
      </c>
      <c r="EA6">
        <v>0.8</v>
      </c>
      <c r="EB6">
        <v>2.4900000000000002</v>
      </c>
      <c r="EC6">
        <v>2.15</v>
      </c>
      <c r="ED6">
        <v>1.08</v>
      </c>
      <c r="EE6">
        <v>2.14</v>
      </c>
      <c r="EF6">
        <v>18.600000000000001</v>
      </c>
      <c r="EG6">
        <v>0.82</v>
      </c>
      <c r="EH6">
        <v>1.54</v>
      </c>
      <c r="EI6">
        <v>0.41</v>
      </c>
      <c r="EJ6">
        <v>1.1200000000000001</v>
      </c>
      <c r="EK6">
        <v>2.73</v>
      </c>
      <c r="EL6">
        <v>0.79</v>
      </c>
      <c r="EM6">
        <v>2.68</v>
      </c>
      <c r="EN6">
        <v>5.95</v>
      </c>
      <c r="EO6">
        <v>0.32</v>
      </c>
      <c r="EP6">
        <v>4.03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426555</v>
      </c>
      <c r="D7">
        <v>426555</v>
      </c>
      <c r="E7">
        <v>426555</v>
      </c>
      <c r="F7">
        <v>426555</v>
      </c>
      <c r="G7">
        <v>426555</v>
      </c>
      <c r="H7">
        <v>426555</v>
      </c>
      <c r="I7">
        <v>426555</v>
      </c>
      <c r="J7">
        <v>426555</v>
      </c>
      <c r="K7">
        <v>616365</v>
      </c>
      <c r="L7">
        <v>616365</v>
      </c>
      <c r="M7">
        <v>616365</v>
      </c>
      <c r="N7">
        <v>616365</v>
      </c>
      <c r="O7">
        <v>616365</v>
      </c>
      <c r="P7">
        <v>616365</v>
      </c>
      <c r="Q7">
        <v>616365</v>
      </c>
      <c r="R7">
        <v>616365</v>
      </c>
      <c r="S7">
        <v>616365</v>
      </c>
      <c r="T7">
        <v>616365</v>
      </c>
      <c r="U7">
        <v>616365</v>
      </c>
      <c r="V7">
        <v>616365</v>
      </c>
      <c r="W7">
        <v>718798</v>
      </c>
      <c r="X7">
        <v>718798</v>
      </c>
      <c r="Y7">
        <v>718798</v>
      </c>
      <c r="Z7">
        <v>718798</v>
      </c>
      <c r="AA7">
        <v>718798</v>
      </c>
      <c r="AB7">
        <v>718798</v>
      </c>
      <c r="AC7">
        <v>718798</v>
      </c>
      <c r="AD7">
        <v>718798</v>
      </c>
      <c r="AE7">
        <v>718798</v>
      </c>
      <c r="AF7">
        <v>718798</v>
      </c>
      <c r="AG7">
        <v>718798</v>
      </c>
      <c r="AH7">
        <v>718798</v>
      </c>
      <c r="AI7">
        <v>816966</v>
      </c>
      <c r="AJ7">
        <v>816966</v>
      </c>
      <c r="AK7">
        <v>816966</v>
      </c>
      <c r="AL7">
        <v>816966</v>
      </c>
      <c r="AM7">
        <v>816966</v>
      </c>
      <c r="AN7">
        <v>816966</v>
      </c>
      <c r="AO7">
        <v>816966</v>
      </c>
      <c r="AP7">
        <v>816966</v>
      </c>
      <c r="AQ7">
        <v>816966</v>
      </c>
      <c r="AR7">
        <v>816966</v>
      </c>
      <c r="AS7">
        <v>816966</v>
      </c>
      <c r="AT7">
        <v>816966</v>
      </c>
      <c r="AU7">
        <v>996588</v>
      </c>
      <c r="AV7">
        <v>996588</v>
      </c>
      <c r="AW7">
        <v>996588</v>
      </c>
      <c r="AX7">
        <v>996588</v>
      </c>
      <c r="AY7">
        <v>996588</v>
      </c>
      <c r="AZ7">
        <v>996588</v>
      </c>
      <c r="BA7">
        <v>996588</v>
      </c>
      <c r="BB7">
        <v>996588</v>
      </c>
      <c r="BC7">
        <v>996588</v>
      </c>
      <c r="BD7">
        <v>996588</v>
      </c>
      <c r="BE7">
        <v>996588</v>
      </c>
      <c r="BF7">
        <v>996588</v>
      </c>
      <c r="BG7">
        <v>1152785</v>
      </c>
      <c r="BH7">
        <v>1152785</v>
      </c>
      <c r="BI7">
        <v>1152785</v>
      </c>
      <c r="BJ7">
        <v>1152785</v>
      </c>
      <c r="BK7">
        <v>1152785</v>
      </c>
      <c r="BL7">
        <v>1152785</v>
      </c>
      <c r="BM7">
        <v>1152785</v>
      </c>
      <c r="BN7">
        <v>1152785</v>
      </c>
      <c r="BO7">
        <v>1152785</v>
      </c>
      <c r="BP7">
        <v>1152785</v>
      </c>
      <c r="BQ7">
        <v>1152785</v>
      </c>
      <c r="BR7">
        <v>1152785</v>
      </c>
      <c r="BS7">
        <v>1377394</v>
      </c>
      <c r="BT7">
        <v>1377394</v>
      </c>
      <c r="BU7">
        <v>1377394</v>
      </c>
      <c r="BV7">
        <v>1377394</v>
      </c>
      <c r="BW7">
        <v>1377394</v>
      </c>
      <c r="BX7">
        <v>1377394</v>
      </c>
      <c r="BY7">
        <v>1377394</v>
      </c>
      <c r="BZ7">
        <v>1377394</v>
      </c>
      <c r="CA7">
        <v>1377394</v>
      </c>
      <c r="CB7">
        <v>1377394</v>
      </c>
      <c r="CC7">
        <v>1377394</v>
      </c>
      <c r="CD7">
        <v>1377394</v>
      </c>
      <c r="CE7">
        <v>1480609</v>
      </c>
      <c r="CF7">
        <v>1480609</v>
      </c>
      <c r="CG7">
        <v>1480609</v>
      </c>
      <c r="CH7">
        <v>1480609</v>
      </c>
      <c r="CI7">
        <v>1480609</v>
      </c>
      <c r="CJ7">
        <v>1480609</v>
      </c>
      <c r="CK7">
        <v>1480609</v>
      </c>
      <c r="CL7">
        <v>1480609</v>
      </c>
      <c r="CM7">
        <v>1480609</v>
      </c>
      <c r="CN7">
        <v>1480609</v>
      </c>
      <c r="CO7">
        <v>1480609</v>
      </c>
      <c r="CP7">
        <v>1480609</v>
      </c>
      <c r="CQ7">
        <v>1439712</v>
      </c>
      <c r="CR7">
        <v>1439712</v>
      </c>
      <c r="CS7">
        <v>1439712</v>
      </c>
      <c r="CT7">
        <v>1439712</v>
      </c>
      <c r="CU7">
        <v>1439712</v>
      </c>
      <c r="CV7">
        <v>1439712</v>
      </c>
      <c r="CW7">
        <v>1439712</v>
      </c>
      <c r="CX7">
        <v>1439712</v>
      </c>
      <c r="CY7">
        <v>1439712</v>
      </c>
      <c r="CZ7">
        <v>1439712</v>
      </c>
      <c r="DA7">
        <v>1439712</v>
      </c>
      <c r="DB7">
        <v>1439712</v>
      </c>
      <c r="DC7">
        <v>1623017</v>
      </c>
      <c r="DD7">
        <v>1623017</v>
      </c>
      <c r="DE7">
        <v>1623017</v>
      </c>
      <c r="DF7">
        <v>1623017</v>
      </c>
      <c r="DG7">
        <v>1623017</v>
      </c>
      <c r="DH7">
        <v>1623017</v>
      </c>
      <c r="DI7">
        <v>1623017</v>
      </c>
      <c r="DJ7">
        <v>1623017</v>
      </c>
      <c r="DK7">
        <v>1623017</v>
      </c>
      <c r="DL7">
        <v>1623017</v>
      </c>
      <c r="DM7">
        <v>1623017</v>
      </c>
      <c r="DN7">
        <v>1623017</v>
      </c>
      <c r="DO7">
        <v>1447824</v>
      </c>
      <c r="DP7">
        <v>1447824</v>
      </c>
      <c r="DQ7">
        <v>1447824</v>
      </c>
      <c r="DR7">
        <v>1447824</v>
      </c>
      <c r="DS7">
        <v>1447824</v>
      </c>
      <c r="DT7">
        <v>1447824</v>
      </c>
      <c r="DU7">
        <v>1447824</v>
      </c>
      <c r="DV7">
        <v>1447824</v>
      </c>
      <c r="DW7">
        <v>1447824</v>
      </c>
      <c r="DX7">
        <v>1447824</v>
      </c>
      <c r="DY7">
        <v>1447824</v>
      </c>
      <c r="DZ7">
        <v>1447824</v>
      </c>
      <c r="EA7">
        <v>1559085</v>
      </c>
      <c r="EB7">
        <v>1559085</v>
      </c>
      <c r="EC7">
        <v>1559085</v>
      </c>
      <c r="ED7">
        <v>1559085</v>
      </c>
      <c r="EE7">
        <v>1559085</v>
      </c>
      <c r="EF7">
        <v>1559085</v>
      </c>
      <c r="EG7">
        <v>1559085</v>
      </c>
      <c r="EH7">
        <v>1559085</v>
      </c>
      <c r="EI7">
        <v>1559085</v>
      </c>
      <c r="EJ7">
        <v>1559085</v>
      </c>
      <c r="EK7">
        <v>1559085</v>
      </c>
      <c r="EL7">
        <v>1559085</v>
      </c>
    </row>
    <row r="8" spans="1:159" x14ac:dyDescent="0.25">
      <c r="A8" t="s">
        <v>7</v>
      </c>
      <c r="B8" t="s">
        <v>1</v>
      </c>
      <c r="C8">
        <v>417489</v>
      </c>
      <c r="D8">
        <v>417489</v>
      </c>
      <c r="E8">
        <v>417489</v>
      </c>
      <c r="F8">
        <v>417489</v>
      </c>
      <c r="G8">
        <v>417489</v>
      </c>
      <c r="H8">
        <v>417489</v>
      </c>
      <c r="I8">
        <v>417489</v>
      </c>
      <c r="J8">
        <v>417489</v>
      </c>
      <c r="K8">
        <v>553641</v>
      </c>
      <c r="L8">
        <v>553641</v>
      </c>
      <c r="M8">
        <v>553641</v>
      </c>
      <c r="N8">
        <v>553641</v>
      </c>
      <c r="O8">
        <v>553641</v>
      </c>
      <c r="P8">
        <v>553641</v>
      </c>
      <c r="Q8">
        <v>553641</v>
      </c>
      <c r="R8">
        <v>553641</v>
      </c>
      <c r="S8">
        <v>553641</v>
      </c>
      <c r="T8">
        <v>553641</v>
      </c>
      <c r="U8">
        <v>553641</v>
      </c>
      <c r="V8">
        <v>553641</v>
      </c>
      <c r="W8">
        <v>625819</v>
      </c>
      <c r="X8">
        <v>625819</v>
      </c>
      <c r="Y8">
        <v>625819</v>
      </c>
      <c r="Z8">
        <v>625819</v>
      </c>
      <c r="AA8">
        <v>625819</v>
      </c>
      <c r="AB8">
        <v>625819</v>
      </c>
      <c r="AC8">
        <v>625819</v>
      </c>
      <c r="AD8">
        <v>625819</v>
      </c>
      <c r="AE8">
        <v>625819</v>
      </c>
      <c r="AF8">
        <v>625819</v>
      </c>
      <c r="AG8">
        <v>625819</v>
      </c>
      <c r="AH8">
        <v>625819</v>
      </c>
      <c r="AI8">
        <v>758388</v>
      </c>
      <c r="AJ8">
        <v>758388</v>
      </c>
      <c r="AK8">
        <v>758388</v>
      </c>
      <c r="AL8">
        <v>758388</v>
      </c>
      <c r="AM8">
        <v>758388</v>
      </c>
      <c r="AN8">
        <v>758388</v>
      </c>
      <c r="AO8">
        <v>758388</v>
      </c>
      <c r="AP8">
        <v>758388</v>
      </c>
      <c r="AQ8">
        <v>758388</v>
      </c>
      <c r="AR8">
        <v>758388</v>
      </c>
      <c r="AS8">
        <v>758388</v>
      </c>
      <c r="AT8">
        <v>758388</v>
      </c>
      <c r="AU8">
        <v>954262</v>
      </c>
      <c r="AV8">
        <v>954262</v>
      </c>
      <c r="AW8">
        <v>954262</v>
      </c>
      <c r="AX8">
        <v>954262</v>
      </c>
      <c r="AY8">
        <v>954262</v>
      </c>
      <c r="AZ8">
        <v>954262</v>
      </c>
      <c r="BA8">
        <v>954262</v>
      </c>
      <c r="BB8">
        <v>954262</v>
      </c>
      <c r="BC8">
        <v>954262</v>
      </c>
      <c r="BD8">
        <v>954262</v>
      </c>
      <c r="BE8">
        <v>954262</v>
      </c>
      <c r="BF8">
        <v>954262</v>
      </c>
      <c r="BG8">
        <v>1085180</v>
      </c>
      <c r="BH8">
        <v>1085180</v>
      </c>
      <c r="BI8">
        <v>1085180</v>
      </c>
      <c r="BJ8">
        <v>1085180</v>
      </c>
      <c r="BK8">
        <v>1085180</v>
      </c>
      <c r="BL8">
        <v>1085180</v>
      </c>
      <c r="BM8">
        <v>1085180</v>
      </c>
      <c r="BN8">
        <v>1085180</v>
      </c>
      <c r="BO8">
        <v>1085180</v>
      </c>
      <c r="BP8">
        <v>1085180</v>
      </c>
      <c r="BQ8">
        <v>1085180</v>
      </c>
      <c r="BR8">
        <v>1085180</v>
      </c>
      <c r="BS8">
        <v>1375448</v>
      </c>
      <c r="BT8">
        <v>1375448</v>
      </c>
      <c r="BU8">
        <v>1375448</v>
      </c>
      <c r="BV8">
        <v>1375448</v>
      </c>
      <c r="BW8">
        <v>1375448</v>
      </c>
      <c r="BX8">
        <v>1375448</v>
      </c>
      <c r="BY8">
        <v>1375448</v>
      </c>
      <c r="BZ8">
        <v>1375448</v>
      </c>
      <c r="CA8">
        <v>1375448</v>
      </c>
      <c r="CB8">
        <v>1375448</v>
      </c>
      <c r="CC8">
        <v>1375448</v>
      </c>
      <c r="CD8">
        <v>1375448</v>
      </c>
      <c r="CE8">
        <v>1469638</v>
      </c>
      <c r="CF8">
        <v>1469638</v>
      </c>
      <c r="CG8">
        <v>1469638</v>
      </c>
      <c r="CH8">
        <v>1469638</v>
      </c>
      <c r="CI8">
        <v>1469638</v>
      </c>
      <c r="CJ8">
        <v>1469638</v>
      </c>
      <c r="CK8">
        <v>1469638</v>
      </c>
      <c r="CL8">
        <v>1469638</v>
      </c>
      <c r="CM8">
        <v>1469638</v>
      </c>
      <c r="CN8">
        <v>1469638</v>
      </c>
      <c r="CO8">
        <v>1469638</v>
      </c>
      <c r="CP8">
        <v>1469638</v>
      </c>
      <c r="CQ8">
        <v>1440198</v>
      </c>
      <c r="CR8">
        <v>1440198</v>
      </c>
      <c r="CS8">
        <v>1440198</v>
      </c>
      <c r="CT8">
        <v>1440198</v>
      </c>
      <c r="CU8">
        <v>1440198</v>
      </c>
      <c r="CV8">
        <v>1440198</v>
      </c>
      <c r="CW8">
        <v>1440198</v>
      </c>
      <c r="CX8">
        <v>1440198</v>
      </c>
      <c r="CY8">
        <v>1440198</v>
      </c>
      <c r="CZ8">
        <v>1440198</v>
      </c>
      <c r="DA8">
        <v>1440198</v>
      </c>
      <c r="DB8">
        <v>1440198</v>
      </c>
      <c r="DC8">
        <v>1601187</v>
      </c>
      <c r="DD8">
        <v>1601187</v>
      </c>
      <c r="DE8">
        <v>1601187</v>
      </c>
      <c r="DF8">
        <v>1601187</v>
      </c>
      <c r="DG8">
        <v>1601187</v>
      </c>
      <c r="DH8">
        <v>1601187</v>
      </c>
      <c r="DI8">
        <v>1601187</v>
      </c>
      <c r="DJ8">
        <v>1601187</v>
      </c>
      <c r="DK8">
        <v>1601187</v>
      </c>
      <c r="DL8">
        <v>1601187</v>
      </c>
      <c r="DM8">
        <v>1601187</v>
      </c>
      <c r="DN8">
        <v>1601187</v>
      </c>
      <c r="DO8">
        <v>1547249</v>
      </c>
      <c r="DP8">
        <v>1547249</v>
      </c>
      <c r="DQ8">
        <v>1547249</v>
      </c>
      <c r="DR8">
        <v>1547249</v>
      </c>
      <c r="DS8">
        <v>1547249</v>
      </c>
      <c r="DT8">
        <v>1547249</v>
      </c>
      <c r="DU8">
        <v>1547249</v>
      </c>
      <c r="DV8">
        <v>1547249</v>
      </c>
      <c r="DW8">
        <v>1547249</v>
      </c>
      <c r="DX8">
        <v>1547249</v>
      </c>
      <c r="DY8">
        <v>1547249</v>
      </c>
      <c r="DZ8">
        <v>1547249</v>
      </c>
      <c r="EA8">
        <v>1648621</v>
      </c>
      <c r="EB8">
        <v>1648621</v>
      </c>
      <c r="EC8">
        <v>1648621</v>
      </c>
      <c r="ED8">
        <v>1648621</v>
      </c>
      <c r="EE8">
        <v>1648621</v>
      </c>
      <c r="EF8">
        <v>1648621</v>
      </c>
      <c r="EG8">
        <v>1648621</v>
      </c>
      <c r="EH8">
        <v>1648621</v>
      </c>
      <c r="EI8">
        <v>1648621</v>
      </c>
      <c r="EJ8">
        <v>1648621</v>
      </c>
      <c r="EK8">
        <v>1648621</v>
      </c>
      <c r="EL8">
        <v>1648621</v>
      </c>
    </row>
    <row r="9" spans="1:159" x14ac:dyDescent="0.25">
      <c r="A9" t="s">
        <v>8</v>
      </c>
      <c r="B9" t="s">
        <v>1</v>
      </c>
      <c r="C9">
        <v>296929</v>
      </c>
      <c r="D9">
        <v>296929</v>
      </c>
      <c r="E9">
        <v>296929</v>
      </c>
      <c r="F9">
        <v>296929</v>
      </c>
      <c r="G9">
        <v>296929</v>
      </c>
      <c r="H9">
        <v>296929</v>
      </c>
      <c r="I9">
        <v>296929</v>
      </c>
      <c r="J9">
        <v>296929</v>
      </c>
      <c r="K9">
        <v>406152</v>
      </c>
      <c r="L9">
        <v>406152</v>
      </c>
      <c r="M9">
        <v>406152</v>
      </c>
      <c r="N9">
        <v>406152</v>
      </c>
      <c r="O9">
        <v>406152</v>
      </c>
      <c r="P9">
        <v>406152</v>
      </c>
      <c r="Q9">
        <v>406152</v>
      </c>
      <c r="R9">
        <v>406152</v>
      </c>
      <c r="S9">
        <v>406152</v>
      </c>
      <c r="T9">
        <v>406152</v>
      </c>
      <c r="U9">
        <v>406152</v>
      </c>
      <c r="V9">
        <v>406152</v>
      </c>
      <c r="W9">
        <v>502832</v>
      </c>
      <c r="X9">
        <v>502832</v>
      </c>
      <c r="Y9">
        <v>502832</v>
      </c>
      <c r="Z9">
        <v>502832</v>
      </c>
      <c r="AA9">
        <v>502832</v>
      </c>
      <c r="AB9">
        <v>502832</v>
      </c>
      <c r="AC9">
        <v>502832</v>
      </c>
      <c r="AD9">
        <v>502832</v>
      </c>
      <c r="AE9">
        <v>502832</v>
      </c>
      <c r="AF9">
        <v>502832</v>
      </c>
      <c r="AG9">
        <v>502832</v>
      </c>
      <c r="AH9">
        <v>502832</v>
      </c>
      <c r="AI9">
        <v>588383</v>
      </c>
      <c r="AJ9">
        <v>588383</v>
      </c>
      <c r="AK9">
        <v>588383</v>
      </c>
      <c r="AL9">
        <v>588383</v>
      </c>
      <c r="AM9">
        <v>588383</v>
      </c>
      <c r="AN9">
        <v>588383</v>
      </c>
      <c r="AO9">
        <v>588383</v>
      </c>
      <c r="AP9">
        <v>588383</v>
      </c>
      <c r="AQ9">
        <v>588383</v>
      </c>
      <c r="AR9">
        <v>588383</v>
      </c>
      <c r="AS9">
        <v>588383</v>
      </c>
      <c r="AT9">
        <v>588383</v>
      </c>
      <c r="AU9">
        <v>718175</v>
      </c>
      <c r="AV9">
        <v>718175</v>
      </c>
      <c r="AW9">
        <v>718175</v>
      </c>
      <c r="AX9">
        <v>718175</v>
      </c>
      <c r="AY9">
        <v>718175</v>
      </c>
      <c r="AZ9">
        <v>718175</v>
      </c>
      <c r="BA9">
        <v>718175</v>
      </c>
      <c r="BB9">
        <v>718175</v>
      </c>
      <c r="BC9">
        <v>718175</v>
      </c>
      <c r="BD9">
        <v>718175</v>
      </c>
      <c r="BE9">
        <v>718175</v>
      </c>
      <c r="BF9">
        <v>718175</v>
      </c>
      <c r="BG9">
        <v>838223</v>
      </c>
      <c r="BH9">
        <v>838223</v>
      </c>
      <c r="BI9">
        <v>838223</v>
      </c>
      <c r="BJ9">
        <v>838223</v>
      </c>
      <c r="BK9">
        <v>838223</v>
      </c>
      <c r="BL9">
        <v>838223</v>
      </c>
      <c r="BM9">
        <v>838223</v>
      </c>
      <c r="BN9">
        <v>838223</v>
      </c>
      <c r="BO9">
        <v>838223</v>
      </c>
      <c r="BP9">
        <v>838223</v>
      </c>
      <c r="BQ9">
        <v>838223</v>
      </c>
      <c r="BR9">
        <v>838223</v>
      </c>
      <c r="BS9">
        <v>1005432</v>
      </c>
      <c r="BT9">
        <v>1005432</v>
      </c>
      <c r="BU9">
        <v>1005432</v>
      </c>
      <c r="BV9">
        <v>1005432</v>
      </c>
      <c r="BW9">
        <v>1005432</v>
      </c>
      <c r="BX9">
        <v>1005432</v>
      </c>
      <c r="BY9">
        <v>1005432</v>
      </c>
      <c r="BZ9">
        <v>1005432</v>
      </c>
      <c r="CA9">
        <v>1005432</v>
      </c>
      <c r="CB9">
        <v>1005432</v>
      </c>
      <c r="CC9">
        <v>1005432</v>
      </c>
      <c r="CD9">
        <v>1005432</v>
      </c>
      <c r="CE9">
        <v>1155228</v>
      </c>
      <c r="CF9">
        <v>1155228</v>
      </c>
      <c r="CG9">
        <v>1155228</v>
      </c>
      <c r="CH9">
        <v>1155228</v>
      </c>
      <c r="CI9">
        <v>1155228</v>
      </c>
      <c r="CJ9">
        <v>1155228</v>
      </c>
      <c r="CK9">
        <v>1155228</v>
      </c>
      <c r="CL9">
        <v>1155228</v>
      </c>
      <c r="CM9">
        <v>1155228</v>
      </c>
      <c r="CN9">
        <v>1155228</v>
      </c>
      <c r="CO9">
        <v>1155228</v>
      </c>
      <c r="CP9">
        <v>1155228</v>
      </c>
      <c r="CQ9">
        <v>1220659</v>
      </c>
      <c r="CR9">
        <v>1220659</v>
      </c>
      <c r="CS9">
        <v>1220659</v>
      </c>
      <c r="CT9">
        <v>1220659</v>
      </c>
      <c r="CU9">
        <v>1220659</v>
      </c>
      <c r="CV9">
        <v>1220659</v>
      </c>
      <c r="CW9">
        <v>1220659</v>
      </c>
      <c r="CX9">
        <v>1220659</v>
      </c>
      <c r="CY9">
        <v>1220659</v>
      </c>
      <c r="CZ9">
        <v>1220659</v>
      </c>
      <c r="DA9">
        <v>1220659</v>
      </c>
      <c r="DB9">
        <v>1220659</v>
      </c>
      <c r="DC9">
        <v>1347167</v>
      </c>
      <c r="DD9">
        <v>1347167</v>
      </c>
      <c r="DE9">
        <v>1347167</v>
      </c>
      <c r="DF9">
        <v>1347167</v>
      </c>
      <c r="DG9">
        <v>1347167</v>
      </c>
      <c r="DH9">
        <v>1347167</v>
      </c>
      <c r="DI9">
        <v>1347167</v>
      </c>
      <c r="DJ9">
        <v>1347167</v>
      </c>
      <c r="DK9">
        <v>1347167</v>
      </c>
      <c r="DL9">
        <v>1347167</v>
      </c>
      <c r="DM9">
        <v>1347167</v>
      </c>
      <c r="DN9">
        <v>1347167</v>
      </c>
      <c r="DO9">
        <v>1190468</v>
      </c>
      <c r="DP9">
        <v>1190468</v>
      </c>
      <c r="DQ9">
        <v>1190468</v>
      </c>
      <c r="DR9">
        <v>1190468</v>
      </c>
      <c r="DS9">
        <v>1190468</v>
      </c>
      <c r="DT9">
        <v>1190468</v>
      </c>
      <c r="DU9">
        <v>1190468</v>
      </c>
      <c r="DV9">
        <v>1190468</v>
      </c>
      <c r="DW9">
        <v>1190468</v>
      </c>
      <c r="DX9">
        <v>1190468</v>
      </c>
      <c r="DY9">
        <v>1190468</v>
      </c>
      <c r="DZ9">
        <v>1190468</v>
      </c>
      <c r="EA9">
        <v>1288761</v>
      </c>
      <c r="EB9">
        <v>1288761</v>
      </c>
      <c r="EC9">
        <v>1288761</v>
      </c>
      <c r="ED9">
        <v>1288761</v>
      </c>
      <c r="EE9">
        <v>1288761</v>
      </c>
      <c r="EF9">
        <v>1288761</v>
      </c>
      <c r="EG9">
        <v>1288761</v>
      </c>
      <c r="EH9">
        <v>1288761</v>
      </c>
      <c r="EI9">
        <v>1288761</v>
      </c>
      <c r="EJ9">
        <v>1288761</v>
      </c>
      <c r="EK9">
        <v>1288761</v>
      </c>
      <c r="EL9">
        <v>1288761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2.0000000000000001E-4</v>
      </c>
      <c r="E10" s="2">
        <v>2.0000000000000001E-4</v>
      </c>
      <c r="F10" s="2">
        <v>2.0000000000000001E-4</v>
      </c>
      <c r="G10" s="2">
        <v>1E-4</v>
      </c>
      <c r="H10" s="2">
        <v>2.0000000000000001E-4</v>
      </c>
      <c r="I10" s="2">
        <v>2.0000000000000001E-4</v>
      </c>
      <c r="J10" s="2">
        <v>1E-4</v>
      </c>
      <c r="K10" s="2">
        <v>1E-4</v>
      </c>
      <c r="L10" s="2">
        <v>2.0000000000000001E-4</v>
      </c>
      <c r="M10" s="2">
        <v>2.9999999999999997E-4</v>
      </c>
      <c r="N10" s="2">
        <v>5.0000000000000001E-4</v>
      </c>
      <c r="O10" s="2">
        <v>5.9999999999999995E-4</v>
      </c>
      <c r="P10" s="2">
        <v>0</v>
      </c>
      <c r="Q10" s="2">
        <v>2.0000000000000001E-4</v>
      </c>
      <c r="R10" s="2">
        <v>2.0000000000000001E-4</v>
      </c>
      <c r="S10" s="2">
        <v>1E-4</v>
      </c>
      <c r="T10" s="2">
        <v>2.9999999999999997E-4</v>
      </c>
      <c r="U10" s="2">
        <v>2.0000000000000001E-4</v>
      </c>
      <c r="V10" s="2">
        <v>2.0000000000000001E-4</v>
      </c>
      <c r="W10" s="2">
        <v>2.0000000000000001E-4</v>
      </c>
      <c r="X10" s="2">
        <v>2.0000000000000001E-4</v>
      </c>
      <c r="Y10" s="2">
        <v>1E-4</v>
      </c>
      <c r="Z10" s="2">
        <v>1E-4</v>
      </c>
      <c r="AA10" s="2">
        <v>1E-4</v>
      </c>
      <c r="AB10" s="2">
        <v>1E-4</v>
      </c>
      <c r="AC10" s="2">
        <v>1E-4</v>
      </c>
      <c r="AD10" s="2">
        <v>1E-4</v>
      </c>
      <c r="AE10" s="2">
        <v>1E-4</v>
      </c>
      <c r="AF10" s="2">
        <v>2.0000000000000001E-4</v>
      </c>
      <c r="AG10" s="2">
        <v>0</v>
      </c>
      <c r="AH10" s="2">
        <v>1E-4</v>
      </c>
      <c r="AI10" s="2">
        <v>2.9999999999999997E-4</v>
      </c>
      <c r="AJ10" s="2">
        <v>2.0000000000000001E-4</v>
      </c>
      <c r="AK10" s="2">
        <v>2.0000000000000001E-4</v>
      </c>
      <c r="AL10" s="2">
        <v>4.0000000000000002E-4</v>
      </c>
      <c r="AM10" s="2">
        <v>2.9999999999999997E-4</v>
      </c>
      <c r="AN10" s="2">
        <v>6.9999999999999999E-4</v>
      </c>
      <c r="AO10" s="2">
        <v>5.0000000000000001E-4</v>
      </c>
      <c r="AP10" s="2">
        <v>2.0000000000000001E-4</v>
      </c>
      <c r="AQ10" s="2">
        <v>2.0000000000000001E-4</v>
      </c>
      <c r="AR10" s="2">
        <v>8.0000000000000004E-4</v>
      </c>
      <c r="AS10" s="2">
        <v>2.0000000000000001E-4</v>
      </c>
      <c r="AT10" s="2">
        <v>1E-4</v>
      </c>
      <c r="AU10" s="2">
        <v>1E-4</v>
      </c>
      <c r="AV10" s="2">
        <v>2.0000000000000001E-4</v>
      </c>
      <c r="AW10" s="2">
        <v>1E-4</v>
      </c>
      <c r="AX10" s="2">
        <v>2.0000000000000001E-4</v>
      </c>
      <c r="AY10" s="2">
        <v>2.9999999999999997E-4</v>
      </c>
      <c r="AZ10" s="2">
        <v>1E-4</v>
      </c>
      <c r="BA10" s="2">
        <v>2.0000000000000001E-4</v>
      </c>
      <c r="BB10" s="2">
        <v>2.0000000000000001E-4</v>
      </c>
      <c r="BC10" s="2">
        <v>2.0000000000000001E-4</v>
      </c>
      <c r="BD10" s="2">
        <v>2.9999999999999997E-4</v>
      </c>
      <c r="BE10" s="2">
        <v>2.9999999999999997E-4</v>
      </c>
      <c r="BF10" s="2">
        <v>8.0000000000000004E-4</v>
      </c>
      <c r="BG10" s="2">
        <v>2.9999999999999997E-4</v>
      </c>
      <c r="BH10" s="2">
        <v>5.0000000000000001E-4</v>
      </c>
      <c r="BI10" s="2">
        <v>4.0000000000000002E-4</v>
      </c>
      <c r="BJ10" s="2">
        <v>2.0000000000000001E-4</v>
      </c>
      <c r="BK10" s="2">
        <v>2.0000000000000001E-4</v>
      </c>
      <c r="BL10" s="2">
        <v>2.9999999999999997E-4</v>
      </c>
      <c r="BM10" s="2">
        <v>1E-4</v>
      </c>
      <c r="BN10" s="2">
        <v>2.0000000000000001E-4</v>
      </c>
      <c r="BO10" s="2">
        <v>2.0000000000000001E-4</v>
      </c>
      <c r="BP10" s="2">
        <v>4.0000000000000002E-4</v>
      </c>
      <c r="BQ10" s="2">
        <v>5.9999999999999995E-4</v>
      </c>
      <c r="BR10" s="2">
        <v>4.0000000000000002E-4</v>
      </c>
      <c r="BS10" s="2">
        <v>6.9999999999999999E-4</v>
      </c>
      <c r="BT10" s="2">
        <v>1E-4</v>
      </c>
      <c r="BU10" s="2">
        <v>2.9999999999999997E-4</v>
      </c>
      <c r="BV10" s="2">
        <v>1E-4</v>
      </c>
      <c r="BW10" s="2">
        <v>1E-4</v>
      </c>
      <c r="BX10" s="2">
        <v>0</v>
      </c>
      <c r="BY10" s="2">
        <v>5.0000000000000001E-4</v>
      </c>
      <c r="BZ10" s="2">
        <v>1E-4</v>
      </c>
      <c r="CA10" s="2">
        <v>1E-4</v>
      </c>
      <c r="CB10" s="2">
        <v>2.9999999999999997E-4</v>
      </c>
      <c r="CC10" s="2">
        <v>5.0000000000000001E-4</v>
      </c>
      <c r="CD10" s="2">
        <v>4.0000000000000002E-4</v>
      </c>
      <c r="CE10" s="2">
        <v>0</v>
      </c>
      <c r="CF10" s="2">
        <v>2.0000000000000001E-4</v>
      </c>
      <c r="CG10" s="2">
        <v>2.0000000000000001E-4</v>
      </c>
      <c r="CH10" s="2">
        <v>1E-4</v>
      </c>
      <c r="CI10" s="2">
        <v>4.0000000000000002E-4</v>
      </c>
      <c r="CJ10" s="2">
        <v>0</v>
      </c>
      <c r="CK10" s="2">
        <v>1.4E-3</v>
      </c>
      <c r="CL10" s="2">
        <v>1E-3</v>
      </c>
      <c r="CM10" s="2">
        <v>6.9999999999999999E-4</v>
      </c>
      <c r="CN10" s="2">
        <v>5.0000000000000001E-4</v>
      </c>
      <c r="CO10" s="2">
        <v>2.9999999999999997E-4</v>
      </c>
      <c r="CP10" s="2">
        <v>1E-4</v>
      </c>
      <c r="CQ10" s="2">
        <v>5.0000000000000001E-4</v>
      </c>
      <c r="CR10" s="2">
        <v>5.9999999999999995E-4</v>
      </c>
      <c r="CS10" s="2">
        <v>4.0000000000000002E-4</v>
      </c>
      <c r="CT10" s="2">
        <v>5.9999999999999995E-4</v>
      </c>
      <c r="CU10" s="2">
        <v>4.0000000000000002E-4</v>
      </c>
      <c r="CV10" s="2">
        <v>0</v>
      </c>
      <c r="CW10" s="2">
        <v>5.9999999999999995E-4</v>
      </c>
      <c r="CX10" s="2">
        <v>2.0000000000000001E-4</v>
      </c>
      <c r="CY10" s="2">
        <v>1E-4</v>
      </c>
      <c r="CZ10" s="2">
        <v>2.0000000000000001E-4</v>
      </c>
      <c r="DA10" s="2">
        <v>1E-4</v>
      </c>
      <c r="DB10" s="2">
        <v>1E-4</v>
      </c>
      <c r="DC10" s="2">
        <v>2.9999999999999997E-4</v>
      </c>
      <c r="DD10" s="2">
        <v>2.0000000000000001E-4</v>
      </c>
      <c r="DE10" s="2">
        <v>5.0000000000000001E-4</v>
      </c>
      <c r="DF10" s="2">
        <v>1E-4</v>
      </c>
      <c r="DG10" s="2">
        <v>1E-4</v>
      </c>
      <c r="DH10" s="2">
        <v>2.0000000000000001E-4</v>
      </c>
      <c r="DI10" s="2">
        <v>2.0000000000000001E-4</v>
      </c>
      <c r="DJ10" s="2">
        <v>8.9999999999999998E-4</v>
      </c>
      <c r="DK10" s="2">
        <v>1E-4</v>
      </c>
      <c r="DL10" s="2">
        <v>2.9999999999999997E-4</v>
      </c>
      <c r="DM10" s="2">
        <v>5.0000000000000001E-4</v>
      </c>
      <c r="DN10" s="2">
        <v>2.9999999999999997E-4</v>
      </c>
      <c r="DO10" s="2">
        <v>4.0000000000000002E-4</v>
      </c>
      <c r="DP10" s="2">
        <v>2.0000000000000001E-4</v>
      </c>
      <c r="DQ10" s="2">
        <v>0</v>
      </c>
      <c r="DR10" s="2">
        <v>0</v>
      </c>
      <c r="DS10" s="2">
        <v>1E-4</v>
      </c>
      <c r="DT10" s="2">
        <v>0</v>
      </c>
      <c r="DU10" s="2">
        <v>1E-4</v>
      </c>
      <c r="DV10" s="2">
        <v>2.0000000000000001E-4</v>
      </c>
      <c r="DW10" s="2">
        <v>0</v>
      </c>
      <c r="DX10" s="2">
        <v>2.9999999999999997E-4</v>
      </c>
      <c r="DY10" s="2">
        <v>1.6000000000000001E-3</v>
      </c>
      <c r="DZ10" s="2">
        <v>1E-4</v>
      </c>
      <c r="EA10" s="2">
        <v>0</v>
      </c>
      <c r="EB10" s="2">
        <v>1E-4</v>
      </c>
      <c r="EC10" s="2">
        <v>1E-4</v>
      </c>
      <c r="ED10" s="2">
        <v>1E-4</v>
      </c>
      <c r="EE10" s="2">
        <v>1E-4</v>
      </c>
      <c r="EF10" s="2">
        <v>8.9999999999999998E-4</v>
      </c>
      <c r="EG10" s="2">
        <v>0</v>
      </c>
      <c r="EH10" s="2">
        <v>1E-4</v>
      </c>
      <c r="EI10" s="2">
        <v>0</v>
      </c>
      <c r="EJ10" s="2">
        <v>1E-4</v>
      </c>
      <c r="EK10" s="2">
        <v>1E-4</v>
      </c>
      <c r="EL10" s="2">
        <v>0</v>
      </c>
      <c r="EM10" s="2">
        <v>1E-4</v>
      </c>
      <c r="EN10" s="2">
        <v>2.9999999999999997E-4</v>
      </c>
      <c r="EO10" s="2">
        <v>0</v>
      </c>
      <c r="EP10" s="2">
        <v>2.0000000000000001E-4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5.4784447E-2</v>
      </c>
      <c r="E11">
        <v>1.9485839000000001E-2</v>
      </c>
      <c r="F11">
        <v>8.2796231999999997E-2</v>
      </c>
      <c r="G11">
        <v>0.16107742799999999</v>
      </c>
      <c r="H11">
        <v>-4.0808834000000002E-2</v>
      </c>
      <c r="I11">
        <v>8.7230815000000003E-2</v>
      </c>
      <c r="J11">
        <v>5.6747946E-2</v>
      </c>
      <c r="K11">
        <v>1.8521261000000001E-2</v>
      </c>
      <c r="L11">
        <v>-3.6356807999999997E-2</v>
      </c>
      <c r="M11">
        <v>7.5381559000000001E-2</v>
      </c>
      <c r="N11">
        <v>0.11859056799999999</v>
      </c>
      <c r="O11">
        <v>-3.4813235999999997E-2</v>
      </c>
      <c r="P11">
        <v>5.7378912999999997E-2</v>
      </c>
      <c r="Q11">
        <v>-6.9769584999999995E-2</v>
      </c>
      <c r="R11">
        <v>0.12500412799999999</v>
      </c>
      <c r="S11">
        <v>2.8015892000000001E-2</v>
      </c>
      <c r="T11">
        <v>5.9416495999999999E-2</v>
      </c>
      <c r="U11">
        <v>-4.2409049999999997E-2</v>
      </c>
      <c r="V11">
        <v>2.8580274999999999E-2</v>
      </c>
      <c r="W11">
        <v>6.9437982999999995E-2</v>
      </c>
      <c r="X11">
        <v>-1.2982471000000001E-2</v>
      </c>
      <c r="Y11">
        <v>8.9272599999999994E-3</v>
      </c>
      <c r="Z11">
        <v>3.2900485E-2</v>
      </c>
      <c r="AA11">
        <v>-1.6560656999999999E-2</v>
      </c>
      <c r="AB11">
        <v>-4.1453747999999999E-2</v>
      </c>
      <c r="AC11">
        <v>-6.7561619999999996E-3</v>
      </c>
      <c r="AD11">
        <v>-0.15646644100000001</v>
      </c>
      <c r="AE11">
        <v>-2.4853002999999999E-2</v>
      </c>
      <c r="AF11">
        <v>3.3325078000000001E-2</v>
      </c>
      <c r="AG11">
        <v>8.0651883999999993E-2</v>
      </c>
      <c r="AH11">
        <v>-7.4632621999999996E-2</v>
      </c>
      <c r="AI11">
        <v>6.7741330000000002E-2</v>
      </c>
      <c r="AJ11">
        <v>-7.8550586000000006E-2</v>
      </c>
      <c r="AK11">
        <v>5.3865705999999999E-2</v>
      </c>
      <c r="AL11">
        <v>-3.1495587999999998E-2</v>
      </c>
      <c r="AM11">
        <v>0</v>
      </c>
      <c r="AN11">
        <v>-2.4229028999999999E-2</v>
      </c>
      <c r="AO11">
        <v>-5.0150473000000001E-2</v>
      </c>
      <c r="AP11">
        <v>6.1396536000000002E-2</v>
      </c>
      <c r="AQ11">
        <v>0.13193397000000001</v>
      </c>
      <c r="AR11">
        <v>-2.9409298E-2</v>
      </c>
      <c r="AS11">
        <v>3.0300411999999999E-2</v>
      </c>
      <c r="AT11">
        <v>-0.117646511</v>
      </c>
      <c r="AU11">
        <v>8.3336854000000002E-2</v>
      </c>
      <c r="AV11">
        <v>0.20000195000000001</v>
      </c>
      <c r="AW11">
        <v>0.101433852</v>
      </c>
      <c r="AX11">
        <v>0.11764922799999999</v>
      </c>
      <c r="AY11">
        <v>-4.2103318000000001E-2</v>
      </c>
      <c r="AZ11">
        <v>8.7907847999999997E-2</v>
      </c>
      <c r="BA11">
        <v>4.0402249000000001E-2</v>
      </c>
      <c r="BB11">
        <v>-2.9124972999999998E-2</v>
      </c>
      <c r="BC11">
        <v>-5.3069771000000002E-2</v>
      </c>
      <c r="BD11">
        <v>1.0632803999999999E-2</v>
      </c>
      <c r="BE11">
        <v>4.7370421000000003E-2</v>
      </c>
      <c r="BF11">
        <v>7.5882385999999996E-2</v>
      </c>
      <c r="BG11">
        <v>0.13965385899999999</v>
      </c>
      <c r="BH11">
        <v>5.9836863999999997E-2</v>
      </c>
      <c r="BI11">
        <v>-2.6024846000000001E-2</v>
      </c>
      <c r="BJ11">
        <v>1.4261994E-2</v>
      </c>
      <c r="BK11">
        <v>-1.4061449E-2</v>
      </c>
      <c r="BL11">
        <v>0.17623396399999999</v>
      </c>
      <c r="BM11">
        <v>1.0452991E-2</v>
      </c>
      <c r="BN11">
        <v>-3.4485625999999998E-2</v>
      </c>
      <c r="BO11">
        <v>2.7815099999999999E-2</v>
      </c>
      <c r="BP11">
        <v>-6.2940198000000003E-2</v>
      </c>
      <c r="BQ11">
        <v>-8.9551037999999999E-2</v>
      </c>
      <c r="BR11">
        <v>2.8690556999999998E-2</v>
      </c>
      <c r="BS11">
        <v>6.7725565000000001E-2</v>
      </c>
      <c r="BT11">
        <v>3.7317403999999998E-2</v>
      </c>
      <c r="BU11">
        <v>2.7427315000000001E-2</v>
      </c>
      <c r="BV11">
        <v>1.2057493000000001E-2</v>
      </c>
      <c r="BW11">
        <v>5.6087089999999999E-3</v>
      </c>
      <c r="BX11">
        <v>8.0136859000000005E-2</v>
      </c>
      <c r="BY11">
        <v>-3.2256463999999999E-2</v>
      </c>
      <c r="BZ11">
        <v>4.6799146999999999E-2</v>
      </c>
      <c r="CA11">
        <v>9.2013260999999999E-2</v>
      </c>
      <c r="CB11">
        <v>0.117648276</v>
      </c>
      <c r="CC11">
        <v>-1.0525796E-2</v>
      </c>
      <c r="CD11">
        <v>-1.8882816E-2</v>
      </c>
      <c r="CE11">
        <v>-5.6708520999999998E-2</v>
      </c>
      <c r="CF11">
        <v>-2.2934728000000001E-2</v>
      </c>
      <c r="CG11">
        <v>6.4640659000000003E-2</v>
      </c>
      <c r="CH11">
        <v>-7.8211023000000005E-2</v>
      </c>
      <c r="CI11">
        <v>-4.8483996000000001E-2</v>
      </c>
      <c r="CJ11">
        <v>-8.2804713000000002E-2</v>
      </c>
      <c r="CK11">
        <v>-0.35416498800000001</v>
      </c>
      <c r="CL11">
        <v>5.3762430000000002E-3</v>
      </c>
      <c r="CM11">
        <v>-8.9313077000000005E-2</v>
      </c>
      <c r="CN11">
        <v>-3.3331063000000001E-2</v>
      </c>
      <c r="CO11">
        <v>-5.1724015999999998E-2</v>
      </c>
      <c r="CP11">
        <v>-8.8312884999999994E-2</v>
      </c>
      <c r="CQ11">
        <v>-2.1355850000000002E-3</v>
      </c>
      <c r="CR11">
        <v>0.107775627</v>
      </c>
      <c r="CS11">
        <v>-3.9472035000000003E-2</v>
      </c>
      <c r="CT11">
        <v>6.8492730000000002E-2</v>
      </c>
      <c r="CU11">
        <v>1.2824749999999999E-2</v>
      </c>
      <c r="CV11">
        <v>-5.0635246000000002E-2</v>
      </c>
      <c r="CW11">
        <v>-8.9366440000000005E-3</v>
      </c>
      <c r="CX11">
        <v>-5.8250085E-2</v>
      </c>
      <c r="CY11">
        <v>-1.3281668999999999E-2</v>
      </c>
      <c r="CZ11">
        <v>0.10293711999999999</v>
      </c>
      <c r="DA11">
        <v>2.6534350000000002E-2</v>
      </c>
      <c r="DB11">
        <v>3.9098779E-2</v>
      </c>
      <c r="DC11">
        <v>2.5000000000000001E-2</v>
      </c>
      <c r="DD11">
        <v>0.187801514</v>
      </c>
      <c r="DE11">
        <v>0.125327835</v>
      </c>
      <c r="DF11">
        <v>6.9127463E-2</v>
      </c>
      <c r="DG11">
        <v>0</v>
      </c>
      <c r="DH11">
        <v>-5.3880741000000003E-2</v>
      </c>
      <c r="DI11">
        <v>-5.2390881E-2</v>
      </c>
      <c r="DJ11">
        <v>0.14038220200000001</v>
      </c>
      <c r="DK11">
        <v>-1.478207E-3</v>
      </c>
      <c r="DL11">
        <v>-4.2737762999999998E-2</v>
      </c>
      <c r="DM11">
        <v>-2.7229762000000001E-2</v>
      </c>
      <c r="DN11">
        <v>0.101423866</v>
      </c>
      <c r="DO11">
        <v>0</v>
      </c>
      <c r="DP11">
        <v>0.15833161000000001</v>
      </c>
      <c r="DQ11">
        <v>-2.697919E-3</v>
      </c>
      <c r="DR11">
        <v>-1.8679621E-2</v>
      </c>
      <c r="DS11">
        <v>4.0969885999999997E-2</v>
      </c>
      <c r="DT11">
        <v>4.2859157000000002E-2</v>
      </c>
      <c r="DU11">
        <v>-2.7396059E-2</v>
      </c>
      <c r="DV11">
        <v>-2.1127686999999999E-2</v>
      </c>
      <c r="DW11">
        <v>3.0203360000000002E-3</v>
      </c>
      <c r="DX11">
        <v>2.5937999999999999E-2</v>
      </c>
      <c r="DY11">
        <v>-3.3901090000000001E-3</v>
      </c>
      <c r="DZ11">
        <v>-4.7619226000000001E-2</v>
      </c>
      <c r="EA11">
        <v>-5.0000195999999997E-2</v>
      </c>
      <c r="EB11">
        <v>-7.8945627000000004E-2</v>
      </c>
      <c r="EC11">
        <v>-1.3768203999999999E-2</v>
      </c>
      <c r="ED11">
        <v>2.9409755999999999E-2</v>
      </c>
      <c r="EE11">
        <v>-3.8092711000000001E-2</v>
      </c>
      <c r="EF11">
        <v>3.9601229000000002E-2</v>
      </c>
      <c r="EG11">
        <v>-4.7615888000000002E-2</v>
      </c>
      <c r="EH11">
        <v>9.0797204000000006E-2</v>
      </c>
      <c r="EI11">
        <v>-8.7028720000000004E-3</v>
      </c>
      <c r="EJ11">
        <v>0.19091920400000001</v>
      </c>
      <c r="EK11">
        <v>1.9608975000000001E-2</v>
      </c>
      <c r="EL11">
        <v>-1.6922053999999999E-2</v>
      </c>
      <c r="EM11">
        <v>1.7213339000000001E-2</v>
      </c>
      <c r="EN11">
        <v>0</v>
      </c>
      <c r="EO11">
        <v>-3.8460177999999998E-2</v>
      </c>
      <c r="EP11">
        <v>3.9998528999999998E-2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17326</v>
      </c>
      <c r="D12">
        <v>17326</v>
      </c>
      <c r="E12">
        <v>17326</v>
      </c>
      <c r="F12">
        <v>17326</v>
      </c>
      <c r="G12">
        <v>17326</v>
      </c>
      <c r="H12">
        <v>17326</v>
      </c>
      <c r="I12">
        <v>17326</v>
      </c>
      <c r="J12">
        <v>17326</v>
      </c>
      <c r="K12">
        <v>10826</v>
      </c>
      <c r="L12">
        <v>10826</v>
      </c>
      <c r="M12">
        <v>10826</v>
      </c>
      <c r="N12">
        <v>10826</v>
      </c>
      <c r="O12">
        <v>10826</v>
      </c>
      <c r="P12">
        <v>10826</v>
      </c>
      <c r="Q12">
        <v>10826</v>
      </c>
      <c r="R12">
        <v>10826</v>
      </c>
      <c r="S12">
        <v>10826</v>
      </c>
      <c r="T12">
        <v>10826</v>
      </c>
      <c r="U12">
        <v>10826</v>
      </c>
      <c r="V12">
        <v>10826</v>
      </c>
      <c r="W12">
        <v>1086</v>
      </c>
      <c r="X12">
        <v>1086</v>
      </c>
      <c r="Y12">
        <v>1086</v>
      </c>
      <c r="Z12">
        <v>1086</v>
      </c>
      <c r="AA12">
        <v>1086</v>
      </c>
      <c r="AB12">
        <v>1086</v>
      </c>
      <c r="AC12">
        <v>1086</v>
      </c>
      <c r="AD12">
        <v>1086</v>
      </c>
      <c r="AE12">
        <v>1086</v>
      </c>
      <c r="AF12">
        <v>1086</v>
      </c>
      <c r="AG12">
        <v>1086</v>
      </c>
      <c r="AH12">
        <v>1086</v>
      </c>
      <c r="AI12">
        <v>16148</v>
      </c>
      <c r="AJ12">
        <v>16148</v>
      </c>
      <c r="AK12">
        <v>16148</v>
      </c>
      <c r="AL12">
        <v>16148</v>
      </c>
      <c r="AM12">
        <v>16148</v>
      </c>
      <c r="AN12">
        <v>16148</v>
      </c>
      <c r="AO12">
        <v>16148</v>
      </c>
      <c r="AP12">
        <v>16148</v>
      </c>
      <c r="AQ12">
        <v>16148</v>
      </c>
      <c r="AR12">
        <v>16148</v>
      </c>
      <c r="AS12">
        <v>16148</v>
      </c>
      <c r="AT12">
        <v>16148</v>
      </c>
      <c r="AU12">
        <v>33293</v>
      </c>
      <c r="AV12">
        <v>33293</v>
      </c>
      <c r="AW12">
        <v>33293</v>
      </c>
      <c r="AX12">
        <v>33293</v>
      </c>
      <c r="AY12">
        <v>33293</v>
      </c>
      <c r="AZ12">
        <v>33293</v>
      </c>
      <c r="BA12">
        <v>33293</v>
      </c>
      <c r="BB12">
        <v>33293</v>
      </c>
      <c r="BC12">
        <v>33293</v>
      </c>
      <c r="BD12">
        <v>33293</v>
      </c>
      <c r="BE12">
        <v>33293</v>
      </c>
      <c r="BF12">
        <v>33293</v>
      </c>
      <c r="BG12">
        <v>48452</v>
      </c>
      <c r="BH12">
        <v>48452</v>
      </c>
      <c r="BI12">
        <v>48452</v>
      </c>
      <c r="BJ12">
        <v>48452</v>
      </c>
      <c r="BK12">
        <v>48452</v>
      </c>
      <c r="BL12">
        <v>48452</v>
      </c>
      <c r="BM12">
        <v>48452</v>
      </c>
      <c r="BN12">
        <v>48452</v>
      </c>
      <c r="BO12">
        <v>48452</v>
      </c>
      <c r="BP12">
        <v>48452</v>
      </c>
      <c r="BQ12">
        <v>48452</v>
      </c>
      <c r="BR12">
        <v>48452</v>
      </c>
      <c r="BS12">
        <v>54339</v>
      </c>
      <c r="BT12">
        <v>54339</v>
      </c>
      <c r="BU12">
        <v>54339</v>
      </c>
      <c r="BV12">
        <v>54339</v>
      </c>
      <c r="BW12">
        <v>54339</v>
      </c>
      <c r="BX12">
        <v>54339</v>
      </c>
      <c r="BY12">
        <v>54339</v>
      </c>
      <c r="BZ12">
        <v>54339</v>
      </c>
      <c r="CA12">
        <v>54339</v>
      </c>
      <c r="CB12">
        <v>54339</v>
      </c>
      <c r="CC12">
        <v>54339</v>
      </c>
      <c r="CD12">
        <v>54339</v>
      </c>
      <c r="CE12">
        <v>56118</v>
      </c>
      <c r="CF12">
        <v>56118</v>
      </c>
      <c r="CG12">
        <v>56118</v>
      </c>
      <c r="CH12">
        <v>56118</v>
      </c>
      <c r="CI12">
        <v>56118</v>
      </c>
      <c r="CJ12">
        <v>56118</v>
      </c>
      <c r="CK12">
        <v>56118</v>
      </c>
      <c r="CL12">
        <v>56118</v>
      </c>
      <c r="CM12">
        <v>56118</v>
      </c>
      <c r="CN12">
        <v>56118</v>
      </c>
      <c r="CO12">
        <v>56118</v>
      </c>
      <c r="CP12">
        <v>56118</v>
      </c>
      <c r="CQ12">
        <v>60286</v>
      </c>
      <c r="CR12">
        <v>60286</v>
      </c>
      <c r="CS12">
        <v>60286</v>
      </c>
      <c r="CT12">
        <v>60286</v>
      </c>
      <c r="CU12">
        <v>60286</v>
      </c>
      <c r="CV12">
        <v>60286</v>
      </c>
      <c r="CW12">
        <v>60286</v>
      </c>
      <c r="CX12">
        <v>60286</v>
      </c>
      <c r="CY12">
        <v>60286</v>
      </c>
      <c r="CZ12">
        <v>60286</v>
      </c>
      <c r="DA12">
        <v>60286</v>
      </c>
      <c r="DB12">
        <v>60286</v>
      </c>
      <c r="DC12">
        <v>69226</v>
      </c>
      <c r="DD12">
        <v>69226</v>
      </c>
      <c r="DE12">
        <v>69226</v>
      </c>
      <c r="DF12">
        <v>69226</v>
      </c>
      <c r="DG12">
        <v>69226</v>
      </c>
      <c r="DH12">
        <v>69226</v>
      </c>
      <c r="DI12">
        <v>69226</v>
      </c>
      <c r="DJ12">
        <v>69226</v>
      </c>
      <c r="DK12">
        <v>69226</v>
      </c>
      <c r="DL12">
        <v>69226</v>
      </c>
      <c r="DM12">
        <v>69226</v>
      </c>
      <c r="DN12">
        <v>69226</v>
      </c>
      <c r="DO12">
        <v>66771</v>
      </c>
      <c r="DP12">
        <v>66771</v>
      </c>
      <c r="DQ12">
        <v>66771</v>
      </c>
      <c r="DR12">
        <v>66771</v>
      </c>
      <c r="DS12">
        <v>66771</v>
      </c>
      <c r="DT12">
        <v>66771</v>
      </c>
      <c r="DU12">
        <v>66771</v>
      </c>
      <c r="DV12">
        <v>66771</v>
      </c>
      <c r="DW12">
        <v>66771</v>
      </c>
      <c r="DX12">
        <v>66771</v>
      </c>
      <c r="DY12">
        <v>66771</v>
      </c>
      <c r="DZ12">
        <v>66771</v>
      </c>
      <c r="EA12">
        <v>59541</v>
      </c>
      <c r="EB12">
        <v>59541</v>
      </c>
      <c r="EC12">
        <v>59541</v>
      </c>
      <c r="ED12">
        <v>59541</v>
      </c>
      <c r="EE12">
        <v>59541</v>
      </c>
      <c r="EF12">
        <v>59541</v>
      </c>
      <c r="EG12">
        <v>59541</v>
      </c>
      <c r="EH12">
        <v>59541</v>
      </c>
      <c r="EI12">
        <v>59541</v>
      </c>
      <c r="EJ12">
        <v>59541</v>
      </c>
      <c r="EK12">
        <v>59541</v>
      </c>
      <c r="EL12">
        <v>59541</v>
      </c>
    </row>
    <row r="13" spans="1:159" x14ac:dyDescent="0.25">
      <c r="A13" t="s">
        <v>12</v>
      </c>
      <c r="B13" t="s">
        <v>1</v>
      </c>
      <c r="C13">
        <v>36.5</v>
      </c>
      <c r="D13">
        <v>38.5</v>
      </c>
      <c r="E13">
        <v>39.25</v>
      </c>
      <c r="F13">
        <v>42.5</v>
      </c>
      <c r="G13">
        <v>49</v>
      </c>
      <c r="H13">
        <v>47</v>
      </c>
      <c r="I13">
        <v>51.1</v>
      </c>
      <c r="J13">
        <v>54</v>
      </c>
      <c r="K13">
        <v>55</v>
      </c>
      <c r="L13">
        <v>53</v>
      </c>
      <c r="M13">
        <v>56.5</v>
      </c>
      <c r="N13">
        <v>63.2</v>
      </c>
      <c r="O13">
        <v>61</v>
      </c>
      <c r="P13">
        <v>64.5</v>
      </c>
      <c r="Q13">
        <v>60</v>
      </c>
      <c r="R13">
        <v>67.5</v>
      </c>
      <c r="S13">
        <v>69</v>
      </c>
      <c r="T13">
        <v>73.099999999999994</v>
      </c>
      <c r="U13">
        <v>70</v>
      </c>
      <c r="V13">
        <v>72</v>
      </c>
      <c r="W13">
        <v>77</v>
      </c>
      <c r="X13">
        <v>76</v>
      </c>
      <c r="Y13">
        <v>76</v>
      </c>
      <c r="Z13">
        <v>78.5</v>
      </c>
      <c r="AA13">
        <v>77.2</v>
      </c>
      <c r="AB13">
        <v>74</v>
      </c>
      <c r="AC13">
        <v>73.5</v>
      </c>
      <c r="AD13">
        <v>62</v>
      </c>
      <c r="AE13">
        <v>60</v>
      </c>
      <c r="AF13">
        <v>62</v>
      </c>
      <c r="AG13">
        <v>67</v>
      </c>
      <c r="AH13">
        <v>62</v>
      </c>
      <c r="AI13">
        <v>66.2</v>
      </c>
      <c r="AJ13">
        <v>61</v>
      </c>
      <c r="AK13">
        <v>63.5</v>
      </c>
      <c r="AL13">
        <v>61.5</v>
      </c>
      <c r="AM13">
        <v>61.5</v>
      </c>
      <c r="AN13">
        <v>60.01</v>
      </c>
      <c r="AO13">
        <v>57</v>
      </c>
      <c r="AP13">
        <v>60.5</v>
      </c>
      <c r="AQ13">
        <v>68</v>
      </c>
      <c r="AR13">
        <v>66</v>
      </c>
      <c r="AS13">
        <v>68</v>
      </c>
      <c r="AT13">
        <v>60</v>
      </c>
      <c r="AU13">
        <v>65</v>
      </c>
      <c r="AV13">
        <v>78</v>
      </c>
      <c r="AW13">
        <v>85</v>
      </c>
      <c r="AX13">
        <v>95</v>
      </c>
      <c r="AY13">
        <v>91</v>
      </c>
      <c r="AZ13">
        <v>99</v>
      </c>
      <c r="BA13">
        <v>103</v>
      </c>
      <c r="BB13">
        <v>100</v>
      </c>
      <c r="BC13">
        <v>94</v>
      </c>
      <c r="BD13">
        <v>95</v>
      </c>
      <c r="BE13">
        <v>99.5</v>
      </c>
      <c r="BF13">
        <v>107.05</v>
      </c>
      <c r="BG13">
        <v>122</v>
      </c>
      <c r="BH13">
        <v>129.30000000000001</v>
      </c>
      <c r="BI13">
        <v>122</v>
      </c>
      <c r="BJ13">
        <v>123.74</v>
      </c>
      <c r="BK13">
        <v>122</v>
      </c>
      <c r="BL13">
        <v>143.5</v>
      </c>
      <c r="BM13">
        <v>145</v>
      </c>
      <c r="BN13">
        <v>140</v>
      </c>
      <c r="BO13">
        <v>143</v>
      </c>
      <c r="BP13">
        <v>134</v>
      </c>
      <c r="BQ13">
        <v>122</v>
      </c>
      <c r="BR13">
        <v>125.5</v>
      </c>
      <c r="BS13">
        <v>134</v>
      </c>
      <c r="BT13">
        <v>139</v>
      </c>
      <c r="BU13">
        <v>141</v>
      </c>
      <c r="BV13">
        <v>142.69999999999999</v>
      </c>
      <c r="BW13">
        <v>143.5</v>
      </c>
      <c r="BX13">
        <v>155</v>
      </c>
      <c r="BY13">
        <v>150</v>
      </c>
      <c r="BZ13">
        <v>157.02000000000001</v>
      </c>
      <c r="CA13">
        <v>170</v>
      </c>
      <c r="CB13">
        <v>190</v>
      </c>
      <c r="CC13">
        <v>188</v>
      </c>
      <c r="CD13">
        <v>184.45</v>
      </c>
      <c r="CE13">
        <v>173.99</v>
      </c>
      <c r="CF13">
        <v>170</v>
      </c>
      <c r="CG13">
        <v>179</v>
      </c>
      <c r="CH13">
        <v>165</v>
      </c>
      <c r="CI13">
        <v>157</v>
      </c>
      <c r="CJ13">
        <v>144</v>
      </c>
      <c r="CK13">
        <v>93</v>
      </c>
      <c r="CL13">
        <v>93.5</v>
      </c>
      <c r="CM13">
        <v>84</v>
      </c>
      <c r="CN13">
        <v>81.2</v>
      </c>
      <c r="CO13">
        <v>77</v>
      </c>
      <c r="CP13">
        <v>70.2</v>
      </c>
      <c r="CQ13">
        <v>70.05</v>
      </c>
      <c r="CR13">
        <v>77.599999999999994</v>
      </c>
      <c r="CS13">
        <v>73</v>
      </c>
      <c r="CT13">
        <v>78</v>
      </c>
      <c r="CU13">
        <v>79</v>
      </c>
      <c r="CV13">
        <v>75</v>
      </c>
      <c r="CW13">
        <v>74.33</v>
      </c>
      <c r="CX13">
        <v>70</v>
      </c>
      <c r="CY13">
        <v>68</v>
      </c>
      <c r="CZ13">
        <v>75</v>
      </c>
      <c r="DA13">
        <v>76.989999999999995</v>
      </c>
      <c r="DB13">
        <v>80</v>
      </c>
      <c r="DC13">
        <v>82</v>
      </c>
      <c r="DD13">
        <v>97.4</v>
      </c>
      <c r="DE13">
        <v>108.5</v>
      </c>
      <c r="DF13">
        <v>116</v>
      </c>
      <c r="DG13">
        <v>116</v>
      </c>
      <c r="DH13">
        <v>109.75</v>
      </c>
      <c r="DI13">
        <v>104</v>
      </c>
      <c r="DJ13">
        <v>118.6</v>
      </c>
      <c r="DK13">
        <v>117</v>
      </c>
      <c r="DL13">
        <v>112</v>
      </c>
      <c r="DM13">
        <v>108.95</v>
      </c>
      <c r="DN13">
        <v>120</v>
      </c>
      <c r="DO13">
        <v>120</v>
      </c>
      <c r="DP13">
        <v>139</v>
      </c>
      <c r="DQ13">
        <v>137.05000000000001</v>
      </c>
      <c r="DR13">
        <v>134.49</v>
      </c>
      <c r="DS13">
        <v>140</v>
      </c>
      <c r="DT13">
        <v>146</v>
      </c>
      <c r="DU13">
        <v>142</v>
      </c>
      <c r="DV13">
        <v>139</v>
      </c>
      <c r="DW13">
        <v>138.02000000000001</v>
      </c>
      <c r="DX13">
        <v>141.6</v>
      </c>
      <c r="DY13">
        <v>126</v>
      </c>
      <c r="DZ13">
        <v>120</v>
      </c>
      <c r="EA13">
        <v>114</v>
      </c>
      <c r="EB13">
        <v>105</v>
      </c>
      <c r="EC13">
        <v>102</v>
      </c>
      <c r="ED13">
        <v>105</v>
      </c>
      <c r="EE13">
        <v>101</v>
      </c>
      <c r="EF13">
        <v>105</v>
      </c>
      <c r="EG13">
        <v>100</v>
      </c>
      <c r="EH13">
        <v>108</v>
      </c>
      <c r="EI13">
        <v>107.06</v>
      </c>
      <c r="EJ13">
        <v>127.5</v>
      </c>
      <c r="EK13">
        <v>130</v>
      </c>
      <c r="EL13">
        <v>127.8</v>
      </c>
      <c r="EM13">
        <v>130</v>
      </c>
      <c r="EN13">
        <v>130</v>
      </c>
      <c r="EO13">
        <v>125</v>
      </c>
      <c r="EP13">
        <v>130</v>
      </c>
      <c r="EQ13">
        <v>130</v>
      </c>
      <c r="ER13">
        <v>130</v>
      </c>
      <c r="ES13">
        <v>130</v>
      </c>
      <c r="ET13">
        <v>130</v>
      </c>
      <c r="EU13">
        <v>130</v>
      </c>
      <c r="EV13">
        <v>130</v>
      </c>
      <c r="EW13">
        <v>130</v>
      </c>
      <c r="EX13">
        <v>130</v>
      </c>
      <c r="EY13">
        <v>130</v>
      </c>
      <c r="EZ13">
        <v>130</v>
      </c>
      <c r="FA13">
        <v>130</v>
      </c>
      <c r="FB13">
        <v>130</v>
      </c>
      <c r="FC13">
        <v>130</v>
      </c>
    </row>
    <row r="14" spans="1:159" x14ac:dyDescent="0.25">
      <c r="A14" t="s">
        <v>13</v>
      </c>
      <c r="B14" t="s">
        <v>1</v>
      </c>
      <c r="C14">
        <v>666.62</v>
      </c>
      <c r="D14">
        <v>703.15</v>
      </c>
      <c r="E14">
        <v>716.84</v>
      </c>
      <c r="F14">
        <v>776.2</v>
      </c>
      <c r="G14">
        <v>894.91</v>
      </c>
      <c r="H14">
        <v>858.39</v>
      </c>
      <c r="I14">
        <v>933.27</v>
      </c>
      <c r="J14">
        <v>986.23</v>
      </c>
      <c r="K14">
        <v>1004.49</v>
      </c>
      <c r="L14">
        <v>967.97</v>
      </c>
      <c r="M14">
        <v>1031.8900000000001</v>
      </c>
      <c r="N14">
        <v>1154.26</v>
      </c>
      <c r="O14">
        <v>1114.08</v>
      </c>
      <c r="P14">
        <v>1178</v>
      </c>
      <c r="Q14">
        <v>1095.81</v>
      </c>
      <c r="R14">
        <v>1232.79</v>
      </c>
      <c r="S14">
        <v>1260.18</v>
      </c>
      <c r="T14">
        <v>1335.06</v>
      </c>
      <c r="U14">
        <v>1278.45</v>
      </c>
      <c r="V14">
        <v>1314.97</v>
      </c>
      <c r="W14">
        <v>1406.29</v>
      </c>
      <c r="X14">
        <v>1388.03</v>
      </c>
      <c r="Y14">
        <v>1388.03</v>
      </c>
      <c r="Z14">
        <v>1433.69</v>
      </c>
      <c r="AA14">
        <v>1409.95</v>
      </c>
      <c r="AB14">
        <v>1351.5</v>
      </c>
      <c r="AC14">
        <v>1342.37</v>
      </c>
      <c r="AD14">
        <v>1132.3399999999999</v>
      </c>
      <c r="AE14">
        <v>1095.81</v>
      </c>
      <c r="AF14">
        <v>1132.3399999999999</v>
      </c>
      <c r="AG14">
        <v>1223.6600000000001</v>
      </c>
      <c r="AH14">
        <v>1132.3399999999999</v>
      </c>
      <c r="AI14">
        <v>1209.05</v>
      </c>
      <c r="AJ14">
        <v>1114.08</v>
      </c>
      <c r="AK14">
        <v>1159.73</v>
      </c>
      <c r="AL14">
        <v>1123.21</v>
      </c>
      <c r="AM14">
        <v>1123.21</v>
      </c>
      <c r="AN14">
        <v>1095.99</v>
      </c>
      <c r="AO14">
        <v>1041.02</v>
      </c>
      <c r="AP14">
        <v>1104.94</v>
      </c>
      <c r="AQ14">
        <v>1241.92</v>
      </c>
      <c r="AR14">
        <v>1205.3900000000001</v>
      </c>
      <c r="AS14">
        <v>1241.92</v>
      </c>
      <c r="AT14">
        <v>1095.81</v>
      </c>
      <c r="AU14">
        <v>1187.1300000000001</v>
      </c>
      <c r="AV14">
        <v>1424.56</v>
      </c>
      <c r="AW14">
        <v>1552.4</v>
      </c>
      <c r="AX14">
        <v>1735.04</v>
      </c>
      <c r="AY14">
        <v>1661.98</v>
      </c>
      <c r="AZ14">
        <v>1808.09</v>
      </c>
      <c r="BA14">
        <v>1881.14</v>
      </c>
      <c r="BB14">
        <v>1826.35</v>
      </c>
      <c r="BC14">
        <v>1716.77</v>
      </c>
      <c r="BD14">
        <v>1735.04</v>
      </c>
      <c r="BE14">
        <v>1817.22</v>
      </c>
      <c r="BF14">
        <v>1955.11</v>
      </c>
      <c r="BG14">
        <v>2228.15</v>
      </c>
      <c r="BH14">
        <v>2361.48</v>
      </c>
      <c r="BI14">
        <v>2228.15</v>
      </c>
      <c r="BJ14">
        <v>2259.9299999999998</v>
      </c>
      <c r="BK14">
        <v>2228.15</v>
      </c>
      <c r="BL14">
        <v>2620.8200000000002</v>
      </c>
      <c r="BM14">
        <v>2648.21</v>
      </c>
      <c r="BN14">
        <v>2556.9</v>
      </c>
      <c r="BO14">
        <v>2611.69</v>
      </c>
      <c r="BP14">
        <v>2447.31</v>
      </c>
      <c r="BQ14">
        <v>2228.15</v>
      </c>
      <c r="BR14">
        <v>2292.0700000000002</v>
      </c>
      <c r="BS14">
        <v>2447.31</v>
      </c>
      <c r="BT14">
        <v>2538.63</v>
      </c>
      <c r="BU14">
        <v>2575.16</v>
      </c>
      <c r="BV14">
        <v>2606.21</v>
      </c>
      <c r="BW14">
        <v>2620.8200000000002</v>
      </c>
      <c r="BX14">
        <v>2830.85</v>
      </c>
      <c r="BY14">
        <v>2739.53</v>
      </c>
      <c r="BZ14">
        <v>2867.74</v>
      </c>
      <c r="CA14">
        <v>3104.8</v>
      </c>
      <c r="CB14">
        <v>3470.07</v>
      </c>
      <c r="CC14">
        <v>3433.54</v>
      </c>
      <c r="CD14">
        <v>3368.71</v>
      </c>
      <c r="CE14">
        <v>3177.67</v>
      </c>
      <c r="CF14">
        <v>3104.8</v>
      </c>
      <c r="CG14">
        <v>3269.17</v>
      </c>
      <c r="CH14">
        <v>3013.48</v>
      </c>
      <c r="CI14">
        <v>2867.37</v>
      </c>
      <c r="CJ14">
        <v>2629.95</v>
      </c>
      <c r="CK14">
        <v>1698.51</v>
      </c>
      <c r="CL14">
        <v>1707.64</v>
      </c>
      <c r="CM14">
        <v>1534.14</v>
      </c>
      <c r="CN14">
        <v>1483</v>
      </c>
      <c r="CO14">
        <v>1406.29</v>
      </c>
      <c r="CP14">
        <v>1282.0999999999999</v>
      </c>
      <c r="CQ14">
        <v>1279.3599999999999</v>
      </c>
      <c r="CR14">
        <v>1417.25</v>
      </c>
      <c r="CS14">
        <v>1333.24</v>
      </c>
      <c r="CT14">
        <v>1424.56</v>
      </c>
      <c r="CU14">
        <v>1603.13</v>
      </c>
      <c r="CV14">
        <v>1521.96</v>
      </c>
      <c r="CW14">
        <v>1508.36</v>
      </c>
      <c r="CX14">
        <v>1420.5</v>
      </c>
      <c r="CY14">
        <v>1379.91</v>
      </c>
      <c r="CZ14">
        <v>1521.96</v>
      </c>
      <c r="DA14">
        <v>1562.34</v>
      </c>
      <c r="DB14">
        <v>1623.43</v>
      </c>
      <c r="DC14">
        <v>1664.01</v>
      </c>
      <c r="DD14">
        <v>1976.52</v>
      </c>
      <c r="DE14">
        <v>2201.77</v>
      </c>
      <c r="DF14">
        <v>2353.9699999999998</v>
      </c>
      <c r="DG14">
        <v>2353.9699999999998</v>
      </c>
      <c r="DH14">
        <v>2227.14</v>
      </c>
      <c r="DI14">
        <v>2110.4499999999998</v>
      </c>
      <c r="DJ14">
        <v>2406.73</v>
      </c>
      <c r="DK14">
        <v>2374.2600000000002</v>
      </c>
      <c r="DL14">
        <v>2272.8000000000002</v>
      </c>
      <c r="DM14">
        <v>2210.9</v>
      </c>
      <c r="DN14">
        <v>2435.14</v>
      </c>
      <c r="DO14">
        <v>2435.14</v>
      </c>
      <c r="DP14">
        <v>2820.7</v>
      </c>
      <c r="DQ14">
        <v>2781.13</v>
      </c>
      <c r="DR14">
        <v>2729.18</v>
      </c>
      <c r="DS14">
        <v>2840.99</v>
      </c>
      <c r="DT14">
        <v>2962.75</v>
      </c>
      <c r="DU14">
        <v>2881.58</v>
      </c>
      <c r="DV14">
        <v>2820.7</v>
      </c>
      <c r="DW14">
        <v>2800.81</v>
      </c>
      <c r="DX14">
        <v>2873.46</v>
      </c>
      <c r="DY14">
        <v>2556.89</v>
      </c>
      <c r="DZ14">
        <v>2435.14</v>
      </c>
      <c r="EA14">
        <v>2313.38</v>
      </c>
      <c r="EB14">
        <v>2130.75</v>
      </c>
      <c r="EC14">
        <v>2069.87</v>
      </c>
      <c r="ED14">
        <v>2130.75</v>
      </c>
      <c r="EE14">
        <v>2049.5700000000002</v>
      </c>
      <c r="EF14">
        <v>2130.75</v>
      </c>
      <c r="EG14">
        <v>2029.28</v>
      </c>
      <c r="EH14">
        <v>2191.62</v>
      </c>
      <c r="EI14">
        <v>2172.5500000000002</v>
      </c>
      <c r="EJ14">
        <v>2587.33</v>
      </c>
      <c r="EK14">
        <v>2638.07</v>
      </c>
      <c r="EL14">
        <v>2593.42</v>
      </c>
      <c r="EM14">
        <v>2638.07</v>
      </c>
      <c r="EN14">
        <v>2638.07</v>
      </c>
      <c r="EO14">
        <v>2536.6</v>
      </c>
      <c r="EP14">
        <v>2638.07</v>
      </c>
      <c r="EQ14">
        <v>2638.07</v>
      </c>
      <c r="ER14">
        <v>2638.07</v>
      </c>
      <c r="ES14">
        <v>2638.07</v>
      </c>
      <c r="ET14">
        <v>2638.07</v>
      </c>
      <c r="EU14">
        <v>2638.07</v>
      </c>
      <c r="EV14">
        <v>2638.07</v>
      </c>
      <c r="EW14">
        <v>2638.07</v>
      </c>
      <c r="EX14">
        <v>2638.07</v>
      </c>
      <c r="EY14">
        <v>2638.07</v>
      </c>
      <c r="EZ14">
        <v>2638.07</v>
      </c>
      <c r="FA14">
        <v>2638.07</v>
      </c>
      <c r="FB14">
        <v>2638.07</v>
      </c>
      <c r="FC14">
        <v>2638.07</v>
      </c>
    </row>
    <row r="15" spans="1:159" x14ac:dyDescent="0.25">
      <c r="A15" t="s">
        <v>14</v>
      </c>
      <c r="B15" t="s">
        <v>1</v>
      </c>
      <c r="C15">
        <v>18264</v>
      </c>
      <c r="D15">
        <v>18264</v>
      </c>
      <c r="E15">
        <v>18264</v>
      </c>
      <c r="F15">
        <v>18264</v>
      </c>
      <c r="G15">
        <v>18264</v>
      </c>
      <c r="H15">
        <v>18264</v>
      </c>
      <c r="I15">
        <v>18264</v>
      </c>
      <c r="J15">
        <v>18264</v>
      </c>
      <c r="K15">
        <v>18264</v>
      </c>
      <c r="L15">
        <v>18264</v>
      </c>
      <c r="M15">
        <v>18264</v>
      </c>
      <c r="N15">
        <v>18264</v>
      </c>
      <c r="O15">
        <v>18264</v>
      </c>
      <c r="P15">
        <v>18264</v>
      </c>
      <c r="Q15">
        <v>18264</v>
      </c>
      <c r="R15">
        <v>18264</v>
      </c>
      <c r="S15">
        <v>18264</v>
      </c>
      <c r="T15">
        <v>18264</v>
      </c>
      <c r="U15">
        <v>18264</v>
      </c>
      <c r="V15">
        <v>18264</v>
      </c>
      <c r="W15">
        <v>18264</v>
      </c>
      <c r="X15">
        <v>18264</v>
      </c>
      <c r="Y15">
        <v>18264</v>
      </c>
      <c r="Z15">
        <v>18264</v>
      </c>
      <c r="AA15">
        <v>18264</v>
      </c>
      <c r="AB15">
        <v>18264</v>
      </c>
      <c r="AC15">
        <v>18264</v>
      </c>
      <c r="AD15">
        <v>18264</v>
      </c>
      <c r="AE15">
        <v>18264</v>
      </c>
      <c r="AF15">
        <v>18264</v>
      </c>
      <c r="AG15">
        <v>18264</v>
      </c>
      <c r="AH15">
        <v>18264</v>
      </c>
      <c r="AI15">
        <v>18264</v>
      </c>
      <c r="AJ15">
        <v>18264</v>
      </c>
      <c r="AK15">
        <v>18264</v>
      </c>
      <c r="AL15">
        <v>18264</v>
      </c>
      <c r="AM15">
        <v>18264</v>
      </c>
      <c r="AN15">
        <v>18264</v>
      </c>
      <c r="AO15">
        <v>18264</v>
      </c>
      <c r="AP15">
        <v>18264</v>
      </c>
      <c r="AQ15">
        <v>18264</v>
      </c>
      <c r="AR15">
        <v>18264</v>
      </c>
      <c r="AS15">
        <v>18264</v>
      </c>
      <c r="AT15">
        <v>18264</v>
      </c>
      <c r="AU15">
        <v>18264</v>
      </c>
      <c r="AV15">
        <v>18264</v>
      </c>
      <c r="AW15">
        <v>18264</v>
      </c>
      <c r="AX15">
        <v>18264</v>
      </c>
      <c r="AY15">
        <v>18264</v>
      </c>
      <c r="AZ15">
        <v>18264</v>
      </c>
      <c r="BA15">
        <v>18264</v>
      </c>
      <c r="BB15">
        <v>18264</v>
      </c>
      <c r="BC15">
        <v>18264</v>
      </c>
      <c r="BD15">
        <v>18264</v>
      </c>
      <c r="BE15">
        <v>18264</v>
      </c>
      <c r="BF15">
        <v>18264</v>
      </c>
      <c r="BG15">
        <v>18264</v>
      </c>
      <c r="BH15">
        <v>18264</v>
      </c>
      <c r="BI15">
        <v>18264</v>
      </c>
      <c r="BJ15">
        <v>18264</v>
      </c>
      <c r="BK15">
        <v>18264</v>
      </c>
      <c r="BL15">
        <v>18264</v>
      </c>
      <c r="BM15">
        <v>18264</v>
      </c>
      <c r="BN15">
        <v>18264</v>
      </c>
      <c r="BO15">
        <v>18264</v>
      </c>
      <c r="BP15">
        <v>18264</v>
      </c>
      <c r="BQ15">
        <v>18264</v>
      </c>
      <c r="BR15">
        <v>18264</v>
      </c>
      <c r="BS15">
        <v>18264</v>
      </c>
      <c r="BT15">
        <v>18264</v>
      </c>
      <c r="BU15">
        <v>18264</v>
      </c>
      <c r="BV15">
        <v>18264</v>
      </c>
      <c r="BW15">
        <v>18264</v>
      </c>
      <c r="BX15">
        <v>18264</v>
      </c>
      <c r="BY15">
        <v>18264</v>
      </c>
      <c r="BZ15">
        <v>18264</v>
      </c>
      <c r="CA15">
        <v>18264</v>
      </c>
      <c r="CB15">
        <v>18264</v>
      </c>
      <c r="CC15">
        <v>18264</v>
      </c>
      <c r="CD15">
        <v>18264</v>
      </c>
      <c r="CE15">
        <v>18264</v>
      </c>
      <c r="CF15">
        <v>18264</v>
      </c>
      <c r="CG15">
        <v>18264</v>
      </c>
      <c r="CH15">
        <v>18264</v>
      </c>
      <c r="CI15">
        <v>18264</v>
      </c>
      <c r="CJ15">
        <v>18264</v>
      </c>
      <c r="CK15">
        <v>18264</v>
      </c>
      <c r="CL15">
        <v>18264</v>
      </c>
      <c r="CM15">
        <v>18264</v>
      </c>
      <c r="CN15">
        <v>18264</v>
      </c>
      <c r="CO15">
        <v>18264</v>
      </c>
      <c r="CP15">
        <v>18264</v>
      </c>
      <c r="CQ15">
        <v>18264</v>
      </c>
      <c r="CR15">
        <v>18264</v>
      </c>
      <c r="CS15">
        <v>18264</v>
      </c>
      <c r="CT15">
        <v>18264</v>
      </c>
      <c r="CU15">
        <v>20293</v>
      </c>
      <c r="CV15">
        <v>20293</v>
      </c>
      <c r="CW15">
        <v>20293</v>
      </c>
      <c r="CX15">
        <v>20293</v>
      </c>
      <c r="CY15">
        <v>20293</v>
      </c>
      <c r="CZ15">
        <v>20293</v>
      </c>
      <c r="DA15">
        <v>20293</v>
      </c>
      <c r="DB15">
        <v>20293</v>
      </c>
      <c r="DC15">
        <v>20293</v>
      </c>
      <c r="DD15">
        <v>20293</v>
      </c>
      <c r="DE15">
        <v>20293</v>
      </c>
      <c r="DF15">
        <v>20293</v>
      </c>
      <c r="DG15">
        <v>20293</v>
      </c>
      <c r="DH15">
        <v>20293</v>
      </c>
      <c r="DI15">
        <v>20293</v>
      </c>
      <c r="DJ15">
        <v>20293</v>
      </c>
      <c r="DK15">
        <v>20293</v>
      </c>
      <c r="DL15">
        <v>20293</v>
      </c>
      <c r="DM15">
        <v>20293</v>
      </c>
      <c r="DN15">
        <v>20293</v>
      </c>
      <c r="DO15">
        <v>20293</v>
      </c>
      <c r="DP15">
        <v>20293</v>
      </c>
      <c r="DQ15">
        <v>20293</v>
      </c>
      <c r="DR15">
        <v>20293</v>
      </c>
      <c r="DS15">
        <v>20293</v>
      </c>
      <c r="DT15">
        <v>20293</v>
      </c>
      <c r="DU15">
        <v>20293</v>
      </c>
      <c r="DV15">
        <v>20293</v>
      </c>
      <c r="DW15">
        <v>20293</v>
      </c>
      <c r="DX15">
        <v>20293</v>
      </c>
      <c r="DY15">
        <v>20293</v>
      </c>
      <c r="DZ15">
        <v>20293</v>
      </c>
      <c r="EA15">
        <v>20293</v>
      </c>
      <c r="EB15">
        <v>20293</v>
      </c>
      <c r="EC15">
        <v>20293</v>
      </c>
      <c r="ED15">
        <v>20293</v>
      </c>
      <c r="EE15">
        <v>20293</v>
      </c>
      <c r="EF15">
        <v>20293</v>
      </c>
      <c r="EG15">
        <v>20293</v>
      </c>
      <c r="EH15">
        <v>20293</v>
      </c>
      <c r="EI15">
        <v>20293</v>
      </c>
      <c r="EJ15">
        <v>20293</v>
      </c>
      <c r="EK15">
        <v>20293</v>
      </c>
      <c r="EL15">
        <v>20293</v>
      </c>
      <c r="EM15">
        <v>20293</v>
      </c>
      <c r="EN15">
        <v>20293</v>
      </c>
      <c r="EO15">
        <v>20293</v>
      </c>
      <c r="EP15">
        <v>20293</v>
      </c>
      <c r="EQ15">
        <v>20293</v>
      </c>
      <c r="ER15">
        <v>20293</v>
      </c>
      <c r="ES15">
        <v>20293</v>
      </c>
      <c r="ET15">
        <v>20293</v>
      </c>
      <c r="EU15">
        <v>20293</v>
      </c>
      <c r="EV15">
        <v>20293</v>
      </c>
      <c r="EW15">
        <v>20293</v>
      </c>
      <c r="EX15">
        <v>20293</v>
      </c>
      <c r="EY15">
        <v>20293</v>
      </c>
      <c r="EZ15">
        <v>20293</v>
      </c>
      <c r="FA15">
        <v>20293</v>
      </c>
      <c r="FB15">
        <v>20293</v>
      </c>
      <c r="FC15">
        <v>20293</v>
      </c>
    </row>
    <row r="17" spans="1:159" x14ac:dyDescent="0.25">
      <c r="A17" t="s">
        <v>16</v>
      </c>
      <c r="N17">
        <f>N13*N15</f>
        <v>1154284.8</v>
      </c>
      <c r="O17">
        <f t="shared" ref="O17:Q17" si="0">O13*O15</f>
        <v>1114104</v>
      </c>
      <c r="P17">
        <f t="shared" si="0"/>
        <v>1178028</v>
      </c>
      <c r="Q17">
        <f t="shared" si="0"/>
        <v>1095840</v>
      </c>
      <c r="R17">
        <f>R13*R15</f>
        <v>1232820</v>
      </c>
      <c r="S17">
        <f t="shared" ref="S17:CD17" si="1">S13*S15</f>
        <v>1260216</v>
      </c>
      <c r="T17">
        <f t="shared" si="1"/>
        <v>1335098.3999999999</v>
      </c>
      <c r="U17">
        <f t="shared" si="1"/>
        <v>1278480</v>
      </c>
      <c r="V17">
        <f t="shared" si="1"/>
        <v>1315008</v>
      </c>
      <c r="W17">
        <f t="shared" si="1"/>
        <v>1406328</v>
      </c>
      <c r="X17">
        <f t="shared" si="1"/>
        <v>1388064</v>
      </c>
      <c r="Y17">
        <f t="shared" si="1"/>
        <v>1388064</v>
      </c>
      <c r="Z17">
        <f t="shared" si="1"/>
        <v>1433724</v>
      </c>
      <c r="AA17">
        <f t="shared" si="1"/>
        <v>1409980.8</v>
      </c>
      <c r="AB17">
        <f t="shared" si="1"/>
        <v>1351536</v>
      </c>
      <c r="AC17">
        <f t="shared" si="1"/>
        <v>1342404</v>
      </c>
      <c r="AD17">
        <f t="shared" si="1"/>
        <v>1132368</v>
      </c>
      <c r="AE17">
        <f t="shared" si="1"/>
        <v>1095840</v>
      </c>
      <c r="AF17">
        <f t="shared" si="1"/>
        <v>1132368</v>
      </c>
      <c r="AG17">
        <f t="shared" si="1"/>
        <v>1223688</v>
      </c>
      <c r="AH17">
        <f t="shared" si="1"/>
        <v>1132368</v>
      </c>
      <c r="AI17">
        <f t="shared" si="1"/>
        <v>1209076.8</v>
      </c>
      <c r="AJ17">
        <f t="shared" si="1"/>
        <v>1114104</v>
      </c>
      <c r="AK17">
        <f t="shared" si="1"/>
        <v>1159764</v>
      </c>
      <c r="AL17">
        <f t="shared" si="1"/>
        <v>1123236</v>
      </c>
      <c r="AM17">
        <f t="shared" si="1"/>
        <v>1123236</v>
      </c>
      <c r="AN17">
        <f t="shared" si="1"/>
        <v>1096022.6399999999</v>
      </c>
      <c r="AO17">
        <f t="shared" si="1"/>
        <v>1041048</v>
      </c>
      <c r="AP17">
        <f t="shared" si="1"/>
        <v>1104972</v>
      </c>
      <c r="AQ17">
        <f t="shared" si="1"/>
        <v>1241952</v>
      </c>
      <c r="AR17">
        <f t="shared" si="1"/>
        <v>1205424</v>
      </c>
      <c r="AS17">
        <f t="shared" si="1"/>
        <v>1241952</v>
      </c>
      <c r="AT17">
        <f t="shared" si="1"/>
        <v>1095840</v>
      </c>
      <c r="AU17">
        <f t="shared" si="1"/>
        <v>1187160</v>
      </c>
      <c r="AV17">
        <f t="shared" si="1"/>
        <v>1424592</v>
      </c>
      <c r="AW17">
        <f t="shared" si="1"/>
        <v>1552440</v>
      </c>
      <c r="AX17">
        <f t="shared" si="1"/>
        <v>1735080</v>
      </c>
      <c r="AY17">
        <f t="shared" si="1"/>
        <v>1662024</v>
      </c>
      <c r="AZ17">
        <f t="shared" si="1"/>
        <v>1808136</v>
      </c>
      <c r="BA17">
        <f t="shared" si="1"/>
        <v>1881192</v>
      </c>
      <c r="BB17">
        <f t="shared" si="1"/>
        <v>1826400</v>
      </c>
      <c r="BC17">
        <f t="shared" si="1"/>
        <v>1716816</v>
      </c>
      <c r="BD17">
        <f t="shared" si="1"/>
        <v>1735080</v>
      </c>
      <c r="BE17">
        <f t="shared" si="1"/>
        <v>1817268</v>
      </c>
      <c r="BF17">
        <f t="shared" si="1"/>
        <v>1955161.2</v>
      </c>
      <c r="BG17">
        <f t="shared" si="1"/>
        <v>2228208</v>
      </c>
      <c r="BH17">
        <f t="shared" si="1"/>
        <v>2361535.2000000002</v>
      </c>
      <c r="BI17">
        <f t="shared" si="1"/>
        <v>2228208</v>
      </c>
      <c r="BJ17">
        <f t="shared" si="1"/>
        <v>2259987.36</v>
      </c>
      <c r="BK17">
        <f t="shared" si="1"/>
        <v>2228208</v>
      </c>
      <c r="BL17">
        <f t="shared" si="1"/>
        <v>2620884</v>
      </c>
      <c r="BM17">
        <f t="shared" si="1"/>
        <v>2648280</v>
      </c>
      <c r="BN17">
        <f t="shared" si="1"/>
        <v>2556960</v>
      </c>
      <c r="BO17">
        <f t="shared" si="1"/>
        <v>2611752</v>
      </c>
      <c r="BP17">
        <f t="shared" si="1"/>
        <v>2447376</v>
      </c>
      <c r="BQ17">
        <f t="shared" si="1"/>
        <v>2228208</v>
      </c>
      <c r="BR17">
        <f t="shared" si="1"/>
        <v>2292132</v>
      </c>
      <c r="BS17">
        <f t="shared" si="1"/>
        <v>2447376</v>
      </c>
      <c r="BT17">
        <f t="shared" si="1"/>
        <v>2538696</v>
      </c>
      <c r="BU17">
        <f t="shared" si="1"/>
        <v>2575224</v>
      </c>
      <c r="BV17">
        <f t="shared" si="1"/>
        <v>2606272.7999999998</v>
      </c>
      <c r="BW17">
        <f t="shared" si="1"/>
        <v>2620884</v>
      </c>
      <c r="BX17">
        <f t="shared" si="1"/>
        <v>2830920</v>
      </c>
      <c r="BY17">
        <f t="shared" si="1"/>
        <v>2739600</v>
      </c>
      <c r="BZ17">
        <f t="shared" si="1"/>
        <v>2867813.2800000003</v>
      </c>
      <c r="CA17">
        <f t="shared" si="1"/>
        <v>3104880</v>
      </c>
      <c r="CB17">
        <f t="shared" si="1"/>
        <v>3470160</v>
      </c>
      <c r="CC17">
        <f t="shared" si="1"/>
        <v>3433632</v>
      </c>
      <c r="CD17">
        <f t="shared" si="1"/>
        <v>3368794.8</v>
      </c>
      <c r="CE17">
        <f t="shared" ref="CE17:EP17" si="2">CE13*CE15</f>
        <v>3177753.3600000003</v>
      </c>
      <c r="CF17">
        <f t="shared" si="2"/>
        <v>3104880</v>
      </c>
      <c r="CG17">
        <f t="shared" si="2"/>
        <v>3269256</v>
      </c>
      <c r="CH17">
        <f t="shared" si="2"/>
        <v>3013560</v>
      </c>
      <c r="CI17">
        <f t="shared" si="2"/>
        <v>2867448</v>
      </c>
      <c r="CJ17">
        <f t="shared" si="2"/>
        <v>2630016</v>
      </c>
      <c r="CK17">
        <f t="shared" si="2"/>
        <v>1698552</v>
      </c>
      <c r="CL17">
        <f t="shared" si="2"/>
        <v>1707684</v>
      </c>
      <c r="CM17">
        <f t="shared" si="2"/>
        <v>1534176</v>
      </c>
      <c r="CN17">
        <f t="shared" si="2"/>
        <v>1483036.8</v>
      </c>
      <c r="CO17">
        <f t="shared" si="2"/>
        <v>1406328</v>
      </c>
      <c r="CP17">
        <f t="shared" si="2"/>
        <v>1282132.8</v>
      </c>
      <c r="CQ17">
        <f t="shared" si="2"/>
        <v>1279393.2</v>
      </c>
      <c r="CR17">
        <f t="shared" si="2"/>
        <v>1417286.4</v>
      </c>
      <c r="CS17">
        <f t="shared" si="2"/>
        <v>1333272</v>
      </c>
      <c r="CT17">
        <f t="shared" si="2"/>
        <v>1424592</v>
      </c>
      <c r="CU17">
        <f t="shared" si="2"/>
        <v>1603147</v>
      </c>
      <c r="CV17">
        <f t="shared" si="2"/>
        <v>1521975</v>
      </c>
      <c r="CW17">
        <f t="shared" si="2"/>
        <v>1508378.69</v>
      </c>
      <c r="CX17">
        <f t="shared" si="2"/>
        <v>1420510</v>
      </c>
      <c r="CY17">
        <f t="shared" si="2"/>
        <v>1379924</v>
      </c>
      <c r="CZ17">
        <f t="shared" si="2"/>
        <v>1521975</v>
      </c>
      <c r="DA17">
        <f t="shared" si="2"/>
        <v>1562358.0699999998</v>
      </c>
      <c r="DB17">
        <f t="shared" si="2"/>
        <v>1623440</v>
      </c>
      <c r="DC17">
        <f t="shared" si="2"/>
        <v>1664026</v>
      </c>
      <c r="DD17">
        <f t="shared" si="2"/>
        <v>1976538.2000000002</v>
      </c>
      <c r="DE17">
        <f t="shared" si="2"/>
        <v>2201790.5</v>
      </c>
      <c r="DF17">
        <f t="shared" si="2"/>
        <v>2353988</v>
      </c>
      <c r="DG17">
        <f t="shared" si="2"/>
        <v>2353988</v>
      </c>
      <c r="DH17">
        <f t="shared" si="2"/>
        <v>2227156.75</v>
      </c>
      <c r="DI17">
        <f t="shared" si="2"/>
        <v>2110472</v>
      </c>
      <c r="DJ17">
        <f t="shared" si="2"/>
        <v>2406749.7999999998</v>
      </c>
      <c r="DK17">
        <f t="shared" si="2"/>
        <v>2374281</v>
      </c>
      <c r="DL17">
        <f t="shared" si="2"/>
        <v>2272816</v>
      </c>
      <c r="DM17">
        <f t="shared" si="2"/>
        <v>2210922.35</v>
      </c>
      <c r="DN17">
        <f t="shared" si="2"/>
        <v>2435160</v>
      </c>
      <c r="DO17">
        <f t="shared" si="2"/>
        <v>2435160</v>
      </c>
      <c r="DP17">
        <f t="shared" si="2"/>
        <v>2820727</v>
      </c>
      <c r="DQ17">
        <f t="shared" si="2"/>
        <v>2781155.6500000004</v>
      </c>
      <c r="DR17">
        <f t="shared" si="2"/>
        <v>2729205.5700000003</v>
      </c>
      <c r="DS17">
        <f t="shared" si="2"/>
        <v>2841020</v>
      </c>
      <c r="DT17">
        <f t="shared" si="2"/>
        <v>2962778</v>
      </c>
      <c r="DU17">
        <f t="shared" si="2"/>
        <v>2881606</v>
      </c>
      <c r="DV17">
        <f t="shared" si="2"/>
        <v>2820727</v>
      </c>
      <c r="DW17">
        <f t="shared" si="2"/>
        <v>2800839.8600000003</v>
      </c>
      <c r="DX17">
        <f t="shared" si="2"/>
        <v>2873488.8</v>
      </c>
      <c r="DY17">
        <f t="shared" si="2"/>
        <v>2556918</v>
      </c>
      <c r="DZ17">
        <f t="shared" si="2"/>
        <v>2435160</v>
      </c>
      <c r="EA17">
        <f t="shared" si="2"/>
        <v>2313402</v>
      </c>
      <c r="EB17">
        <f t="shared" si="2"/>
        <v>2130765</v>
      </c>
      <c r="EC17">
        <f t="shared" si="2"/>
        <v>2069886</v>
      </c>
      <c r="ED17">
        <f t="shared" si="2"/>
        <v>2130765</v>
      </c>
      <c r="EE17">
        <f t="shared" si="2"/>
        <v>2049593</v>
      </c>
      <c r="EF17">
        <f t="shared" si="2"/>
        <v>2130765</v>
      </c>
      <c r="EG17">
        <f t="shared" si="2"/>
        <v>2029300</v>
      </c>
      <c r="EH17">
        <f t="shared" si="2"/>
        <v>2191644</v>
      </c>
      <c r="EI17">
        <f t="shared" si="2"/>
        <v>2172568.58</v>
      </c>
      <c r="EJ17">
        <f t="shared" si="2"/>
        <v>2587357.5</v>
      </c>
      <c r="EK17">
        <f t="shared" si="2"/>
        <v>2638090</v>
      </c>
      <c r="EL17">
        <f t="shared" si="2"/>
        <v>2593445.4</v>
      </c>
      <c r="EM17">
        <f t="shared" si="2"/>
        <v>2638090</v>
      </c>
      <c r="EN17">
        <f t="shared" si="2"/>
        <v>2638090</v>
      </c>
      <c r="EO17">
        <f t="shared" si="2"/>
        <v>2536625</v>
      </c>
      <c r="EP17">
        <f t="shared" si="2"/>
        <v>2638090</v>
      </c>
      <c r="EQ17">
        <f t="shared" ref="EQ17:FC17" si="3">EQ13*EQ15</f>
        <v>2638090</v>
      </c>
      <c r="ER17">
        <f t="shared" si="3"/>
        <v>2638090</v>
      </c>
      <c r="ES17">
        <f t="shared" si="3"/>
        <v>2638090</v>
      </c>
      <c r="ET17">
        <f t="shared" si="3"/>
        <v>2638090</v>
      </c>
      <c r="EU17">
        <f t="shared" si="3"/>
        <v>2638090</v>
      </c>
      <c r="EV17">
        <f t="shared" si="3"/>
        <v>2638090</v>
      </c>
      <c r="EW17">
        <f t="shared" si="3"/>
        <v>2638090</v>
      </c>
      <c r="EX17">
        <f t="shared" si="3"/>
        <v>2638090</v>
      </c>
      <c r="EY17">
        <f t="shared" si="3"/>
        <v>2638090</v>
      </c>
      <c r="EZ17">
        <f t="shared" si="3"/>
        <v>2638090</v>
      </c>
      <c r="FA17">
        <f t="shared" si="3"/>
        <v>2638090</v>
      </c>
      <c r="FB17">
        <f t="shared" si="3"/>
        <v>2638090</v>
      </c>
      <c r="FC17">
        <f t="shared" si="3"/>
        <v>2638090</v>
      </c>
    </row>
    <row r="18" spans="1:159" x14ac:dyDescent="0.25">
      <c r="A18" t="s">
        <v>17</v>
      </c>
      <c r="N18">
        <f>$C$2/N17</f>
        <v>0.11229984142561697</v>
      </c>
      <c r="O18">
        <f t="shared" ref="O18:Q18" si="4">$C$2/O17</f>
        <v>0.11634999964096709</v>
      </c>
      <c r="P18">
        <f t="shared" si="4"/>
        <v>0.11003643376897664</v>
      </c>
      <c r="Q18">
        <f t="shared" si="4"/>
        <v>0.11828916630164987</v>
      </c>
      <c r="R18">
        <f>C2/R17</f>
        <v>0.10514592560146656</v>
      </c>
      <c r="S18">
        <f t="shared" ref="S18:CD18" si="5">D2/S17</f>
        <v>0.10286014461013032</v>
      </c>
      <c r="T18">
        <f t="shared" si="5"/>
        <v>9.709097097262645E-2</v>
      </c>
      <c r="U18">
        <f t="shared" si="5"/>
        <v>0.10139071397284274</v>
      </c>
      <c r="V18">
        <f t="shared" si="5"/>
        <v>9.8574305251374894E-2</v>
      </c>
      <c r="W18">
        <f t="shared" si="5"/>
        <v>9.2173376338947954E-2</v>
      </c>
      <c r="X18">
        <f t="shared" si="5"/>
        <v>9.3386183922355162E-2</v>
      </c>
      <c r="Y18">
        <f t="shared" si="5"/>
        <v>9.3386183922355162E-2</v>
      </c>
      <c r="Z18">
        <f t="shared" si="5"/>
        <v>0.1441672176792744</v>
      </c>
      <c r="AA18">
        <f t="shared" si="5"/>
        <v>0.14659490398734507</v>
      </c>
      <c r="AB18">
        <f t="shared" si="5"/>
        <v>0.15293414307868972</v>
      </c>
      <c r="AC18">
        <f t="shared" si="5"/>
        <v>0.15397451139895293</v>
      </c>
      <c r="AD18">
        <f t="shared" si="5"/>
        <v>0.18253429980359742</v>
      </c>
      <c r="AE18">
        <f t="shared" si="5"/>
        <v>0.18861877646371733</v>
      </c>
      <c r="AF18">
        <f t="shared" si="5"/>
        <v>0.18253429980359742</v>
      </c>
      <c r="AG18">
        <f t="shared" si="5"/>
        <v>0.16891233713168716</v>
      </c>
      <c r="AH18">
        <f t="shared" si="5"/>
        <v>0.18253429980359742</v>
      </c>
      <c r="AI18">
        <f t="shared" si="5"/>
        <v>0.17095357383418489</v>
      </c>
      <c r="AJ18">
        <f t="shared" si="5"/>
        <v>0.18552666537414819</v>
      </c>
      <c r="AK18">
        <f t="shared" si="5"/>
        <v>0.17822246594996913</v>
      </c>
      <c r="AL18">
        <f t="shared" si="5"/>
        <v>0.19212792325032318</v>
      </c>
      <c r="AM18">
        <f t="shared" si="5"/>
        <v>0.19212792325032318</v>
      </c>
      <c r="AN18">
        <f t="shared" si="5"/>
        <v>0.19689830494742336</v>
      </c>
      <c r="AO18">
        <f t="shared" si="5"/>
        <v>0.20729591719113816</v>
      </c>
      <c r="AP18">
        <f t="shared" si="5"/>
        <v>0.19530359140322107</v>
      </c>
      <c r="AQ18">
        <f t="shared" si="5"/>
        <v>0.17376275411610109</v>
      </c>
      <c r="AR18">
        <f t="shared" si="5"/>
        <v>0.17902829211961932</v>
      </c>
      <c r="AS18">
        <f t="shared" si="5"/>
        <v>0.17376275411610109</v>
      </c>
      <c r="AT18">
        <f t="shared" si="5"/>
        <v>0.19693112133158125</v>
      </c>
      <c r="AU18">
        <f t="shared" si="5"/>
        <v>0.18178257353684424</v>
      </c>
      <c r="AV18">
        <f t="shared" si="5"/>
        <v>0.15148547794737019</v>
      </c>
      <c r="AW18">
        <f t="shared" si="5"/>
        <v>0.13901020329288089</v>
      </c>
      <c r="AX18">
        <f t="shared" si="5"/>
        <v>0.13165675357908568</v>
      </c>
      <c r="AY18">
        <f t="shared" si="5"/>
        <v>0.13744386362651803</v>
      </c>
      <c r="AZ18">
        <f t="shared" si="5"/>
        <v>0.12633728878801151</v>
      </c>
      <c r="BA18">
        <f t="shared" si="5"/>
        <v>0.12143098631080719</v>
      </c>
      <c r="BB18">
        <f t="shared" si="5"/>
        <v>0.12507391590013139</v>
      </c>
      <c r="BC18">
        <f t="shared" si="5"/>
        <v>0.13305735734056531</v>
      </c>
      <c r="BD18">
        <f t="shared" si="5"/>
        <v>0.13165675357908568</v>
      </c>
      <c r="BE18">
        <f t="shared" si="5"/>
        <v>0.12570242804033308</v>
      </c>
      <c r="BF18">
        <f t="shared" si="5"/>
        <v>0.116836913498488</v>
      </c>
      <c r="BG18">
        <f t="shared" si="5"/>
        <v>0.10251960319682903</v>
      </c>
      <c r="BH18">
        <f t="shared" si="5"/>
        <v>9.6731566821447332E-2</v>
      </c>
      <c r="BI18">
        <f t="shared" si="5"/>
        <v>0.10251960319682903</v>
      </c>
      <c r="BJ18">
        <f t="shared" si="5"/>
        <v>0.12312060010813512</v>
      </c>
      <c r="BK18">
        <f t="shared" si="5"/>
        <v>0.12487658243754622</v>
      </c>
      <c r="BL18">
        <f t="shared" si="5"/>
        <v>0.10616685057408111</v>
      </c>
      <c r="BM18">
        <f t="shared" si="5"/>
        <v>0.10506857280952166</v>
      </c>
      <c r="BN18">
        <f t="shared" si="5"/>
        <v>0.10882102183843315</v>
      </c>
      <c r="BO18">
        <f t="shared" si="5"/>
        <v>0.10653806333832615</v>
      </c>
      <c r="BP18">
        <f t="shared" si="5"/>
        <v>0.11369360490582567</v>
      </c>
      <c r="BQ18">
        <f t="shared" si="5"/>
        <v>0.12487658243754622</v>
      </c>
      <c r="BR18">
        <f t="shared" si="5"/>
        <v>0.12139396858470629</v>
      </c>
      <c r="BS18">
        <f t="shared" si="5"/>
        <v>0.11369360490582567</v>
      </c>
      <c r="BT18">
        <f t="shared" si="5"/>
        <v>0.1096039068876305</v>
      </c>
      <c r="BU18">
        <f t="shared" si="5"/>
        <v>0.10804924154170667</v>
      </c>
      <c r="BV18">
        <f t="shared" si="5"/>
        <v>0.1176158535668254</v>
      </c>
      <c r="BW18">
        <f t="shared" si="5"/>
        <v>0.11696015542847375</v>
      </c>
      <c r="BX18">
        <f t="shared" si="5"/>
        <v>0.10828246647732892</v>
      </c>
      <c r="BY18">
        <f t="shared" si="5"/>
        <v>0.11189188202657323</v>
      </c>
      <c r="BZ18">
        <f t="shared" si="5"/>
        <v>0.1068894555087631</v>
      </c>
      <c r="CA18">
        <f t="shared" si="5"/>
        <v>9.8728131199917551E-2</v>
      </c>
      <c r="CB18">
        <f t="shared" si="5"/>
        <v>8.8335696336768327E-2</v>
      </c>
      <c r="CC18">
        <f t="shared" si="5"/>
        <v>8.927543778715949E-2</v>
      </c>
      <c r="CD18">
        <f t="shared" si="5"/>
        <v>9.0993669308679775E-2</v>
      </c>
      <c r="CE18">
        <f t="shared" ref="CE18:EP18" si="6">BP2/CE17</f>
        <v>9.6464062900086106E-2</v>
      </c>
      <c r="CF18">
        <f t="shared" si="6"/>
        <v>9.8728131199917551E-2</v>
      </c>
      <c r="CG18">
        <f t="shared" si="6"/>
        <v>9.3764146949642371E-2</v>
      </c>
      <c r="CH18">
        <f t="shared" si="6"/>
        <v>0.12139827977541512</v>
      </c>
      <c r="CI18">
        <f t="shared" si="6"/>
        <v>0.12758417938180569</v>
      </c>
      <c r="CJ18">
        <f t="shared" si="6"/>
        <v>0.13910219557599648</v>
      </c>
      <c r="CK18">
        <f t="shared" si="6"/>
        <v>0.21538404476283329</v>
      </c>
      <c r="CL18">
        <f t="shared" si="6"/>
        <v>0.21423225842720317</v>
      </c>
      <c r="CM18">
        <f t="shared" si="6"/>
        <v>0.23846090670170828</v>
      </c>
      <c r="CN18">
        <f t="shared" si="6"/>
        <v>0.24668369658797407</v>
      </c>
      <c r="CO18">
        <f t="shared" si="6"/>
        <v>0.26013917094731814</v>
      </c>
      <c r="CP18">
        <f t="shared" si="6"/>
        <v>0.28533783707896715</v>
      </c>
      <c r="CQ18">
        <f t="shared" si="6"/>
        <v>0.28594883887142752</v>
      </c>
      <c r="CR18">
        <f t="shared" si="6"/>
        <v>0.25812778560494198</v>
      </c>
      <c r="CS18">
        <f t="shared" si="6"/>
        <v>0.27439337209511638</v>
      </c>
      <c r="CT18">
        <f t="shared" si="6"/>
        <v>0.22310107034154342</v>
      </c>
      <c r="CU18">
        <f t="shared" si="6"/>
        <v>0.19825256199213173</v>
      </c>
      <c r="CV18">
        <f t="shared" si="6"/>
        <v>0.20882603196504543</v>
      </c>
      <c r="CW18">
        <f t="shared" si="6"/>
        <v>0.21070835998087456</v>
      </c>
      <c r="CX18">
        <f t="shared" si="6"/>
        <v>0.22374217710540581</v>
      </c>
      <c r="CY18">
        <f t="shared" si="6"/>
        <v>0.23032282937321186</v>
      </c>
      <c r="CZ18">
        <f t="shared" si="6"/>
        <v>0.20882603196504543</v>
      </c>
      <c r="DA18">
        <f t="shared" si="6"/>
        <v>0.20342839845925975</v>
      </c>
      <c r="DB18">
        <f t="shared" si="6"/>
        <v>0.19577440496723009</v>
      </c>
      <c r="DC18">
        <f t="shared" si="6"/>
        <v>0.19099941948022447</v>
      </c>
      <c r="DD18">
        <f t="shared" si="6"/>
        <v>0.16080033262195487</v>
      </c>
      <c r="DE18">
        <f t="shared" si="6"/>
        <v>0.14434979168090697</v>
      </c>
      <c r="DF18">
        <f t="shared" si="6"/>
        <v>9.029910092999624E-2</v>
      </c>
      <c r="DG18">
        <f t="shared" si="6"/>
        <v>9.029910092999624E-2</v>
      </c>
      <c r="DH18">
        <f t="shared" si="6"/>
        <v>9.544141875061106E-2</v>
      </c>
      <c r="DI18">
        <f t="shared" si="6"/>
        <v>0.10071822796038042</v>
      </c>
      <c r="DJ18">
        <f t="shared" si="6"/>
        <v>8.8319525361547774E-2</v>
      </c>
      <c r="DK18">
        <f t="shared" si="6"/>
        <v>8.9527313742560385E-2</v>
      </c>
      <c r="DL18">
        <f t="shared" si="6"/>
        <v>9.3524068820353259E-2</v>
      </c>
      <c r="DM18">
        <f t="shared" si="6"/>
        <v>9.6142227699674745E-2</v>
      </c>
      <c r="DN18">
        <f t="shared" si="6"/>
        <v>8.728913089899637E-2</v>
      </c>
      <c r="DO18">
        <f t="shared" si="6"/>
        <v>8.728913089899637E-2</v>
      </c>
      <c r="DP18">
        <f t="shared" si="6"/>
        <v>7.5357523078270247E-2</v>
      </c>
      <c r="DQ18">
        <f t="shared" si="6"/>
        <v>7.642973883896069E-2</v>
      </c>
      <c r="DR18">
        <f t="shared" si="6"/>
        <v>9.7910543250137066E-2</v>
      </c>
      <c r="DS18">
        <f t="shared" si="6"/>
        <v>9.4057064012220956E-2</v>
      </c>
      <c r="DT18">
        <f t="shared" si="6"/>
        <v>9.0191705217198187E-2</v>
      </c>
      <c r="DU18">
        <f t="shared" si="6"/>
        <v>9.2732316631767148E-2</v>
      </c>
      <c r="DV18">
        <f t="shared" si="6"/>
        <v>9.4733733537488735E-2</v>
      </c>
      <c r="DW18">
        <f t="shared" si="6"/>
        <v>9.540638285546249E-2</v>
      </c>
      <c r="DX18">
        <f t="shared" si="6"/>
        <v>9.2994272328467062E-2</v>
      </c>
      <c r="DY18">
        <f t="shared" si="6"/>
        <v>0.10450784890246774</v>
      </c>
      <c r="DZ18">
        <f t="shared" si="6"/>
        <v>0.10973324134759112</v>
      </c>
      <c r="EA18">
        <f t="shared" si="6"/>
        <v>0.1155086751027275</v>
      </c>
      <c r="EB18">
        <f t="shared" si="6"/>
        <v>0.12540941868296129</v>
      </c>
      <c r="EC18">
        <f t="shared" si="6"/>
        <v>0.12909793099716602</v>
      </c>
      <c r="ED18">
        <f t="shared" si="6"/>
        <v>0.11720626160088043</v>
      </c>
      <c r="EE18">
        <f t="shared" si="6"/>
        <v>0.12184809374348957</v>
      </c>
      <c r="EF18">
        <f t="shared" si="6"/>
        <v>0.11720626160088043</v>
      </c>
      <c r="EG18">
        <f t="shared" si="6"/>
        <v>0.12306657468092445</v>
      </c>
      <c r="EH18">
        <f t="shared" si="6"/>
        <v>0.1139505321119671</v>
      </c>
      <c r="EI18">
        <f t="shared" si="6"/>
        <v>0.11495103183348071</v>
      </c>
      <c r="EJ18">
        <f t="shared" si="6"/>
        <v>9.6522803671313301E-2</v>
      </c>
      <c r="EK18">
        <f t="shared" si="6"/>
        <v>9.4666595908403428E-2</v>
      </c>
      <c r="EL18">
        <f t="shared" si="6"/>
        <v>9.6296224319972187E-2</v>
      </c>
      <c r="EM18">
        <f t="shared" si="6"/>
        <v>9.4666595908403428E-2</v>
      </c>
      <c r="EN18">
        <f t="shared" si="6"/>
        <v>9.4666595908403428E-2</v>
      </c>
      <c r="EO18">
        <f t="shared" si="6"/>
        <v>9.8453259744739563E-2</v>
      </c>
      <c r="EP18">
        <f t="shared" si="6"/>
        <v>9.9783934589039794E-2</v>
      </c>
      <c r="EQ18">
        <f t="shared" ref="EQ18:FC18" si="7">EB2/EQ17</f>
        <v>9.9783934589039794E-2</v>
      </c>
      <c r="ER18">
        <f t="shared" si="7"/>
        <v>9.9783934589039794E-2</v>
      </c>
      <c r="ES18">
        <f t="shared" si="7"/>
        <v>9.9783934589039794E-2</v>
      </c>
      <c r="ET18">
        <f t="shared" si="7"/>
        <v>9.9783934589039794E-2</v>
      </c>
      <c r="EU18">
        <f t="shared" si="7"/>
        <v>9.9783934589039794E-2</v>
      </c>
      <c r="EV18">
        <f t="shared" si="7"/>
        <v>9.9783934589039794E-2</v>
      </c>
      <c r="EW18">
        <f t="shared" si="7"/>
        <v>9.9783934589039794E-2</v>
      </c>
      <c r="EX18">
        <f t="shared" si="7"/>
        <v>9.9783934589039794E-2</v>
      </c>
      <c r="EY18">
        <f t="shared" si="7"/>
        <v>9.9783934589039794E-2</v>
      </c>
      <c r="EZ18">
        <f t="shared" si="7"/>
        <v>9.9783934589039794E-2</v>
      </c>
      <c r="FA18">
        <f t="shared" si="7"/>
        <v>9.9783934589039794E-2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N19">
        <f>N17/$C$8</f>
        <v>2.7648268577136164</v>
      </c>
      <c r="O19">
        <f t="shared" ref="O19:Q19" si="8">O17/$C$8</f>
        <v>2.6685828848185222</v>
      </c>
      <c r="P19">
        <f t="shared" si="8"/>
        <v>2.8216982962425359</v>
      </c>
      <c r="Q19">
        <f t="shared" si="8"/>
        <v>2.6248356244116611</v>
      </c>
      <c r="R19">
        <f>R17/C8</f>
        <v>2.9529400774631189</v>
      </c>
      <c r="S19">
        <f t="shared" ref="S19:CD19" si="9">S17/D8</f>
        <v>3.0185609680734102</v>
      </c>
      <c r="T19">
        <f t="shared" si="9"/>
        <v>3.1979247357415401</v>
      </c>
      <c r="U19">
        <f t="shared" si="9"/>
        <v>3.0623082284802714</v>
      </c>
      <c r="V19">
        <f t="shared" si="9"/>
        <v>3.1498027492939933</v>
      </c>
      <c r="W19">
        <f t="shared" si="9"/>
        <v>3.3685390513282987</v>
      </c>
      <c r="X19">
        <f t="shared" si="9"/>
        <v>3.3247917909214375</v>
      </c>
      <c r="Y19">
        <f t="shared" si="9"/>
        <v>3.3247917909214375</v>
      </c>
      <c r="Z19">
        <f t="shared" si="9"/>
        <v>2.5896275745474053</v>
      </c>
      <c r="AA19">
        <f t="shared" si="9"/>
        <v>2.5467420223574484</v>
      </c>
      <c r="AB19">
        <f t="shared" si="9"/>
        <v>2.4411775861975542</v>
      </c>
      <c r="AC19">
        <f t="shared" si="9"/>
        <v>2.4246831430475706</v>
      </c>
      <c r="AD19">
        <f t="shared" si="9"/>
        <v>2.0453109505979508</v>
      </c>
      <c r="AE19">
        <f t="shared" si="9"/>
        <v>1.9793331779980168</v>
      </c>
      <c r="AF19">
        <f t="shared" si="9"/>
        <v>2.0453109505979508</v>
      </c>
      <c r="AG19">
        <f t="shared" si="9"/>
        <v>2.2102553820977855</v>
      </c>
      <c r="AH19">
        <f t="shared" si="9"/>
        <v>2.0453109505979508</v>
      </c>
      <c r="AI19">
        <f t="shared" si="9"/>
        <v>2.1838642730578117</v>
      </c>
      <c r="AJ19">
        <f t="shared" si="9"/>
        <v>2.0123220642979835</v>
      </c>
      <c r="AK19">
        <f t="shared" si="9"/>
        <v>2.0947942800479011</v>
      </c>
      <c r="AL19">
        <f t="shared" si="9"/>
        <v>1.7948256604545403</v>
      </c>
      <c r="AM19">
        <f t="shared" si="9"/>
        <v>1.7948256604545403</v>
      </c>
      <c r="AN19">
        <f t="shared" si="9"/>
        <v>1.7513412664045034</v>
      </c>
      <c r="AO19">
        <f t="shared" si="9"/>
        <v>1.663496953592013</v>
      </c>
      <c r="AP19">
        <f t="shared" si="9"/>
        <v>1.7656415033739787</v>
      </c>
      <c r="AQ19">
        <f t="shared" si="9"/>
        <v>1.9845226814781909</v>
      </c>
      <c r="AR19">
        <f t="shared" si="9"/>
        <v>1.9261543673170678</v>
      </c>
      <c r="AS19">
        <f t="shared" si="9"/>
        <v>1.9845226814781909</v>
      </c>
      <c r="AT19">
        <f t="shared" si="9"/>
        <v>1.7510494248336979</v>
      </c>
      <c r="AU19">
        <f t="shared" si="9"/>
        <v>1.896970210236506</v>
      </c>
      <c r="AV19">
        <f t="shared" si="9"/>
        <v>2.2763642522838072</v>
      </c>
      <c r="AW19">
        <f t="shared" si="9"/>
        <v>2.4806533518477387</v>
      </c>
      <c r="AX19">
        <f t="shared" si="9"/>
        <v>2.287852655896454</v>
      </c>
      <c r="AY19">
        <f t="shared" si="9"/>
        <v>2.1915220177534454</v>
      </c>
      <c r="AZ19">
        <f t="shared" si="9"/>
        <v>2.3841832940394627</v>
      </c>
      <c r="BA19">
        <f t="shared" si="9"/>
        <v>2.4805139321824714</v>
      </c>
      <c r="BB19">
        <f t="shared" si="9"/>
        <v>2.4082659535752149</v>
      </c>
      <c r="BC19">
        <f t="shared" si="9"/>
        <v>2.2637699963607019</v>
      </c>
      <c r="BD19">
        <f t="shared" si="9"/>
        <v>2.287852655896454</v>
      </c>
      <c r="BE19">
        <f t="shared" si="9"/>
        <v>2.3962246238073388</v>
      </c>
      <c r="BF19">
        <f t="shared" si="9"/>
        <v>2.5780487033022674</v>
      </c>
      <c r="BG19">
        <f t="shared" si="9"/>
        <v>2.9380844633617622</v>
      </c>
      <c r="BH19">
        <f t="shared" si="9"/>
        <v>3.1138878779727528</v>
      </c>
      <c r="BI19">
        <f t="shared" si="9"/>
        <v>2.9380844633617622</v>
      </c>
      <c r="BJ19">
        <f t="shared" si="9"/>
        <v>2.3683090807346407</v>
      </c>
      <c r="BK19">
        <f t="shared" si="9"/>
        <v>2.3350065286053514</v>
      </c>
      <c r="BL19">
        <f t="shared" si="9"/>
        <v>2.7465035807776061</v>
      </c>
      <c r="BM19">
        <f t="shared" si="9"/>
        <v>2.7752126774407868</v>
      </c>
      <c r="BN19">
        <f t="shared" si="9"/>
        <v>2.6795156885635181</v>
      </c>
      <c r="BO19">
        <f t="shared" si="9"/>
        <v>2.7369338818898794</v>
      </c>
      <c r="BP19">
        <f t="shared" si="9"/>
        <v>2.5646793019107959</v>
      </c>
      <c r="BQ19">
        <f t="shared" si="9"/>
        <v>2.3350065286053514</v>
      </c>
      <c r="BR19">
        <f t="shared" si="9"/>
        <v>2.4019944208194395</v>
      </c>
      <c r="BS19">
        <f t="shared" si="9"/>
        <v>2.5646793019107959</v>
      </c>
      <c r="BT19">
        <f t="shared" si="9"/>
        <v>2.6603762907880646</v>
      </c>
      <c r="BU19">
        <f t="shared" si="9"/>
        <v>2.698655086338972</v>
      </c>
      <c r="BV19">
        <f t="shared" si="9"/>
        <v>2.401696308446525</v>
      </c>
      <c r="BW19">
        <f t="shared" si="9"/>
        <v>2.4151606185149008</v>
      </c>
      <c r="BX19">
        <f t="shared" si="9"/>
        <v>2.6087100757478021</v>
      </c>
      <c r="BY19">
        <f t="shared" si="9"/>
        <v>2.5245581378204536</v>
      </c>
      <c r="BZ19">
        <f t="shared" si="9"/>
        <v>2.6427074586704511</v>
      </c>
      <c r="CA19">
        <f t="shared" si="9"/>
        <v>2.8611658895298477</v>
      </c>
      <c r="CB19">
        <f t="shared" si="9"/>
        <v>3.1977736412392415</v>
      </c>
      <c r="CC19">
        <f t="shared" si="9"/>
        <v>3.1641128660683022</v>
      </c>
      <c r="CD19">
        <f t="shared" si="9"/>
        <v>3.1043649901398847</v>
      </c>
      <c r="CE19">
        <f t="shared" ref="CE19:EP19" si="10">CE17/BP8</f>
        <v>2.928319135995872</v>
      </c>
      <c r="CF19">
        <f t="shared" si="10"/>
        <v>2.8611658895298477</v>
      </c>
      <c r="CG19">
        <f t="shared" si="10"/>
        <v>3.0126393777990748</v>
      </c>
      <c r="CH19">
        <f t="shared" si="10"/>
        <v>2.1909661433947338</v>
      </c>
      <c r="CI19">
        <f t="shared" si="10"/>
        <v>2.0847374818968074</v>
      </c>
      <c r="CJ19">
        <f t="shared" si="10"/>
        <v>1.912115906962677</v>
      </c>
      <c r="CK19">
        <f t="shared" si="10"/>
        <v>1.2349081899133956</v>
      </c>
      <c r="CL19">
        <f t="shared" si="10"/>
        <v>1.241547481257016</v>
      </c>
      <c r="CM19">
        <f t="shared" si="10"/>
        <v>1.1154009457282281</v>
      </c>
      <c r="CN19">
        <f t="shared" si="10"/>
        <v>1.0782209142039541</v>
      </c>
      <c r="CO19">
        <f t="shared" si="10"/>
        <v>1.0224508669175425</v>
      </c>
      <c r="CP19">
        <f t="shared" si="10"/>
        <v>0.932156504644305</v>
      </c>
      <c r="CQ19">
        <f t="shared" si="10"/>
        <v>0.93016471724121885</v>
      </c>
      <c r="CR19">
        <f t="shared" si="10"/>
        <v>1.0304180165298868</v>
      </c>
      <c r="CS19">
        <f t="shared" si="10"/>
        <v>0.96933653616857929</v>
      </c>
      <c r="CT19">
        <f t="shared" si="10"/>
        <v>0.96934891449458982</v>
      </c>
      <c r="CU19">
        <f t="shared" si="10"/>
        <v>1.0908448202890779</v>
      </c>
      <c r="CV19">
        <f t="shared" si="10"/>
        <v>1.0356121711605171</v>
      </c>
      <c r="CW19">
        <f t="shared" si="10"/>
        <v>1.0263607024314831</v>
      </c>
      <c r="CX19">
        <f t="shared" si="10"/>
        <v>0.96657135974981589</v>
      </c>
      <c r="CY19">
        <f t="shared" si="10"/>
        <v>0.93895503518553547</v>
      </c>
      <c r="CZ19">
        <f t="shared" si="10"/>
        <v>1.0356121711605171</v>
      </c>
      <c r="DA19">
        <f t="shared" si="10"/>
        <v>1.0630904141019759</v>
      </c>
      <c r="DB19">
        <f t="shared" si="10"/>
        <v>1.1046529825712181</v>
      </c>
      <c r="DC19">
        <f t="shared" si="10"/>
        <v>1.1322693071354988</v>
      </c>
      <c r="DD19">
        <f t="shared" si="10"/>
        <v>1.3449150062804582</v>
      </c>
      <c r="DE19">
        <f t="shared" si="10"/>
        <v>1.4981856076122146</v>
      </c>
      <c r="DF19">
        <f t="shared" si="10"/>
        <v>1.634489146631227</v>
      </c>
      <c r="DG19">
        <f t="shared" si="10"/>
        <v>1.634489146631227</v>
      </c>
      <c r="DH19">
        <f t="shared" si="10"/>
        <v>1.5464239986446309</v>
      </c>
      <c r="DI19">
        <f t="shared" si="10"/>
        <v>1.4654040624969622</v>
      </c>
      <c r="DJ19">
        <f t="shared" si="10"/>
        <v>1.671124248193651</v>
      </c>
      <c r="DK19">
        <f t="shared" si="10"/>
        <v>1.6485795703090824</v>
      </c>
      <c r="DL19">
        <f t="shared" si="10"/>
        <v>1.5781274519198054</v>
      </c>
      <c r="DM19">
        <f t="shared" si="10"/>
        <v>1.5351516597023465</v>
      </c>
      <c r="DN19">
        <f t="shared" si="10"/>
        <v>1.6908508413426486</v>
      </c>
      <c r="DO19">
        <f t="shared" si="10"/>
        <v>1.6908508413426486</v>
      </c>
      <c r="DP19">
        <f t="shared" si="10"/>
        <v>1.9585688912219015</v>
      </c>
      <c r="DQ19">
        <f t="shared" si="10"/>
        <v>1.9310925650500836</v>
      </c>
      <c r="DR19">
        <f t="shared" si="10"/>
        <v>1.7044889635002034</v>
      </c>
      <c r="DS19">
        <f t="shared" si="10"/>
        <v>1.7743211754779422</v>
      </c>
      <c r="DT19">
        <f t="shared" si="10"/>
        <v>1.850363511569854</v>
      </c>
      <c r="DU19">
        <f t="shared" si="10"/>
        <v>1.7996686208419128</v>
      </c>
      <c r="DV19">
        <f t="shared" si="10"/>
        <v>1.7616474527959569</v>
      </c>
      <c r="DW19">
        <f t="shared" si="10"/>
        <v>1.7492272045676116</v>
      </c>
      <c r="DX19">
        <f t="shared" si="10"/>
        <v>1.7945991317691186</v>
      </c>
      <c r="DY19">
        <f t="shared" si="10"/>
        <v>1.596889057930148</v>
      </c>
      <c r="DZ19">
        <f t="shared" si="10"/>
        <v>1.5208467218382362</v>
      </c>
      <c r="EA19">
        <f t="shared" si="10"/>
        <v>1.4448043857463244</v>
      </c>
      <c r="EB19">
        <f t="shared" si="10"/>
        <v>1.3307408816084567</v>
      </c>
      <c r="EC19">
        <f t="shared" si="10"/>
        <v>1.2927197135625008</v>
      </c>
      <c r="ED19">
        <f t="shared" si="10"/>
        <v>1.3771312826830071</v>
      </c>
      <c r="EE19">
        <f t="shared" si="10"/>
        <v>1.3246691385807974</v>
      </c>
      <c r="EF19">
        <f t="shared" si="10"/>
        <v>1.3771312826830071</v>
      </c>
      <c r="EG19">
        <f t="shared" si="10"/>
        <v>1.3115536025552448</v>
      </c>
      <c r="EH19">
        <f t="shared" si="10"/>
        <v>1.4164778907596645</v>
      </c>
      <c r="EI19">
        <f t="shared" si="10"/>
        <v>1.4041492868956451</v>
      </c>
      <c r="EJ19">
        <f t="shared" si="10"/>
        <v>1.6722308432579371</v>
      </c>
      <c r="EK19">
        <f t="shared" si="10"/>
        <v>1.7050196833218183</v>
      </c>
      <c r="EL19">
        <f t="shared" si="10"/>
        <v>1.6761655040656027</v>
      </c>
      <c r="EM19">
        <f t="shared" si="10"/>
        <v>1.7050196833218183</v>
      </c>
      <c r="EN19">
        <f t="shared" si="10"/>
        <v>1.7050196833218183</v>
      </c>
      <c r="EO19">
        <f t="shared" si="10"/>
        <v>1.639442003194056</v>
      </c>
      <c r="EP19">
        <f t="shared" si="10"/>
        <v>1.6001797866216674</v>
      </c>
      <c r="EQ19">
        <f t="shared" ref="EQ19:FC19" si="11">EQ17/EB8</f>
        <v>1.6001797866216674</v>
      </c>
      <c r="ER19">
        <f t="shared" si="11"/>
        <v>1.6001797866216674</v>
      </c>
      <c r="ES19">
        <f t="shared" si="11"/>
        <v>1.6001797866216674</v>
      </c>
      <c r="ET19">
        <f t="shared" si="11"/>
        <v>1.6001797866216674</v>
      </c>
      <c r="EU19">
        <f t="shared" si="11"/>
        <v>1.6001797866216674</v>
      </c>
      <c r="EV19">
        <f t="shared" si="11"/>
        <v>1.6001797866216674</v>
      </c>
      <c r="EW19">
        <f t="shared" si="11"/>
        <v>1.6001797866216674</v>
      </c>
      <c r="EX19">
        <f t="shared" si="11"/>
        <v>1.6001797866216674</v>
      </c>
      <c r="EY19">
        <f t="shared" si="11"/>
        <v>1.6001797866216674</v>
      </c>
      <c r="EZ19">
        <f t="shared" si="11"/>
        <v>1.6001797866216674</v>
      </c>
      <c r="FA19">
        <f t="shared" si="11"/>
        <v>1.6001797866216674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N20">
        <f>$C$9/N17</f>
        <v>0.25724067405201906</v>
      </c>
      <c r="O20">
        <f t="shared" ref="O20:Q20" si="12">$C$9/O17</f>
        <v>0.2665182065588132</v>
      </c>
      <c r="P20">
        <f t="shared" si="12"/>
        <v>0.25205597829593185</v>
      </c>
      <c r="Q20">
        <f t="shared" si="12"/>
        <v>0.27096017666812672</v>
      </c>
      <c r="R20">
        <f>C9/R17</f>
        <v>0.2408534903716682</v>
      </c>
      <c r="S20">
        <f t="shared" ref="S20:CD20" si="13">D9/S17</f>
        <v>0.23561754492880585</v>
      </c>
      <c r="T20">
        <f t="shared" si="13"/>
        <v>0.22240233379052812</v>
      </c>
      <c r="U20">
        <f t="shared" si="13"/>
        <v>0.23225158000125148</v>
      </c>
      <c r="V20">
        <f t="shared" si="13"/>
        <v>0.22580014722343894</v>
      </c>
      <c r="W20">
        <f t="shared" si="13"/>
        <v>0.21113780000113772</v>
      </c>
      <c r="X20">
        <f t="shared" si="13"/>
        <v>0.2139159289485211</v>
      </c>
      <c r="Y20">
        <f t="shared" si="13"/>
        <v>0.2139159289485211</v>
      </c>
      <c r="Z20">
        <f t="shared" si="13"/>
        <v>0.28328464892824562</v>
      </c>
      <c r="AA20">
        <f t="shared" si="13"/>
        <v>0.28805498628066423</v>
      </c>
      <c r="AB20">
        <f t="shared" si="13"/>
        <v>0.30051141811982812</v>
      </c>
      <c r="AC20">
        <f t="shared" si="13"/>
        <v>0.30255571348118748</v>
      </c>
      <c r="AD20">
        <f t="shared" si="13"/>
        <v>0.35867491840108517</v>
      </c>
      <c r="AE20">
        <f t="shared" si="13"/>
        <v>0.37063074901445464</v>
      </c>
      <c r="AF20">
        <f t="shared" si="13"/>
        <v>0.35867491840108517</v>
      </c>
      <c r="AG20">
        <f t="shared" si="13"/>
        <v>0.3319081334457803</v>
      </c>
      <c r="AH20">
        <f t="shared" si="13"/>
        <v>0.35867491840108517</v>
      </c>
      <c r="AI20">
        <f t="shared" si="13"/>
        <v>0.33591910786808576</v>
      </c>
      <c r="AJ20">
        <f t="shared" si="13"/>
        <v>0.36455483509618491</v>
      </c>
      <c r="AK20">
        <f t="shared" si="13"/>
        <v>0.35020228253334301</v>
      </c>
      <c r="AL20">
        <f t="shared" si="13"/>
        <v>0.4476637144820857</v>
      </c>
      <c r="AM20">
        <f t="shared" si="13"/>
        <v>0.4476637144820857</v>
      </c>
      <c r="AN20">
        <f t="shared" si="13"/>
        <v>0.45877884420343729</v>
      </c>
      <c r="AO20">
        <f t="shared" si="13"/>
        <v>0.48300558667803983</v>
      </c>
      <c r="AP20">
        <f t="shared" si="13"/>
        <v>0.45506311472145899</v>
      </c>
      <c r="AQ20">
        <f t="shared" si="13"/>
        <v>0.40487233000953338</v>
      </c>
      <c r="AR20">
        <f t="shared" si="13"/>
        <v>0.41714118849467074</v>
      </c>
      <c r="AS20">
        <f t="shared" si="13"/>
        <v>0.40487233000953338</v>
      </c>
      <c r="AT20">
        <f t="shared" si="13"/>
        <v>0.45885530734413782</v>
      </c>
      <c r="AU20">
        <f t="shared" si="13"/>
        <v>0.42355874524074261</v>
      </c>
      <c r="AV20">
        <f t="shared" si="13"/>
        <v>0.35296562103395218</v>
      </c>
      <c r="AW20">
        <f t="shared" si="13"/>
        <v>0.32389786400762671</v>
      </c>
      <c r="AX20">
        <f t="shared" si="13"/>
        <v>0.33911001221845677</v>
      </c>
      <c r="AY20">
        <f t="shared" si="13"/>
        <v>0.35401594682146587</v>
      </c>
      <c r="AZ20">
        <f t="shared" si="13"/>
        <v>0.3254085975833676</v>
      </c>
      <c r="BA20">
        <f t="shared" si="13"/>
        <v>0.31277137049275139</v>
      </c>
      <c r="BB20">
        <f t="shared" si="13"/>
        <v>0.32215451160753394</v>
      </c>
      <c r="BC20">
        <f t="shared" si="13"/>
        <v>0.34271756553992971</v>
      </c>
      <c r="BD20">
        <f t="shared" si="13"/>
        <v>0.33911001221845677</v>
      </c>
      <c r="BE20">
        <f t="shared" si="13"/>
        <v>0.32377337850003413</v>
      </c>
      <c r="BF20">
        <f t="shared" si="13"/>
        <v>0.30093835741012048</v>
      </c>
      <c r="BG20">
        <f t="shared" si="13"/>
        <v>0.26406107508814258</v>
      </c>
      <c r="BH20">
        <f t="shared" si="13"/>
        <v>0.24915275453018865</v>
      </c>
      <c r="BI20">
        <f t="shared" si="13"/>
        <v>0.26406107508814258</v>
      </c>
      <c r="BJ20">
        <f t="shared" si="13"/>
        <v>0.31777832598143385</v>
      </c>
      <c r="BK20">
        <f t="shared" si="13"/>
        <v>0.32231057423723458</v>
      </c>
      <c r="BL20">
        <f t="shared" si="13"/>
        <v>0.27402013976963496</v>
      </c>
      <c r="BM20">
        <f t="shared" si="13"/>
        <v>0.27118544866856981</v>
      </c>
      <c r="BN20">
        <f t="shared" si="13"/>
        <v>0.28087064326387584</v>
      </c>
      <c r="BO20">
        <f t="shared" si="13"/>
        <v>0.27497825214645188</v>
      </c>
      <c r="BP20">
        <f t="shared" si="13"/>
        <v>0.2934469407234524</v>
      </c>
      <c r="BQ20">
        <f t="shared" si="13"/>
        <v>0.32231057423723458</v>
      </c>
      <c r="BR20">
        <f t="shared" si="13"/>
        <v>0.31332183312304879</v>
      </c>
      <c r="BS20">
        <f t="shared" si="13"/>
        <v>0.2934469407234524</v>
      </c>
      <c r="BT20">
        <f t="shared" si="13"/>
        <v>0.2828912953736879</v>
      </c>
      <c r="BU20">
        <f t="shared" si="13"/>
        <v>0.27887865288611785</v>
      </c>
      <c r="BV20">
        <f t="shared" si="13"/>
        <v>0.32161752215654482</v>
      </c>
      <c r="BW20">
        <f t="shared" si="13"/>
        <v>0.31982453248598564</v>
      </c>
      <c r="BX20">
        <f t="shared" si="13"/>
        <v>0.29609561555960606</v>
      </c>
      <c r="BY20">
        <f t="shared" si="13"/>
        <v>0.30596546941159292</v>
      </c>
      <c r="BZ20">
        <f t="shared" si="13"/>
        <v>0.29228646294573263</v>
      </c>
      <c r="CA20">
        <f t="shared" si="13"/>
        <v>0.26996953183375849</v>
      </c>
      <c r="CB20">
        <f t="shared" si="13"/>
        <v>0.24155168637757338</v>
      </c>
      <c r="CC20">
        <f t="shared" si="13"/>
        <v>0.24412138516882415</v>
      </c>
      <c r="CD20">
        <f t="shared" si="13"/>
        <v>0.24881984500807233</v>
      </c>
      <c r="CE20">
        <f t="shared" ref="CE20:EP20" si="14">BP9/CE17</f>
        <v>0.26377849538329179</v>
      </c>
      <c r="CF20">
        <f t="shared" si="14"/>
        <v>0.26996953183375849</v>
      </c>
      <c r="CG20">
        <f t="shared" si="14"/>
        <v>0.25639564475831811</v>
      </c>
      <c r="CH20">
        <f t="shared" si="14"/>
        <v>0.33363596543622825</v>
      </c>
      <c r="CI20">
        <f t="shared" si="14"/>
        <v>0.35063652418457109</v>
      </c>
      <c r="CJ20">
        <f t="shared" si="14"/>
        <v>0.3822912103956782</v>
      </c>
      <c r="CK20">
        <f t="shared" si="14"/>
        <v>0.59193477738685651</v>
      </c>
      <c r="CL20">
        <f t="shared" si="14"/>
        <v>0.58876935076981451</v>
      </c>
      <c r="CM20">
        <f t="shared" si="14"/>
        <v>0.65535636067830549</v>
      </c>
      <c r="CN20">
        <f t="shared" si="14"/>
        <v>0.67795485587410909</v>
      </c>
      <c r="CO20">
        <f t="shared" si="14"/>
        <v>0.71493421164906057</v>
      </c>
      <c r="CP20">
        <f t="shared" si="14"/>
        <v>0.78418709824754496</v>
      </c>
      <c r="CQ20">
        <f t="shared" si="14"/>
        <v>0.78586629974272182</v>
      </c>
      <c r="CR20">
        <f t="shared" si="14"/>
        <v>0.70940636980641325</v>
      </c>
      <c r="CS20">
        <f t="shared" si="14"/>
        <v>0.75410868899969397</v>
      </c>
      <c r="CT20">
        <f t="shared" si="14"/>
        <v>0.810918494558442</v>
      </c>
      <c r="CU20">
        <f t="shared" si="14"/>
        <v>0.72060016954153294</v>
      </c>
      <c r="CV20">
        <f t="shared" si="14"/>
        <v>0.75903217858374805</v>
      </c>
      <c r="CW20">
        <f t="shared" si="14"/>
        <v>0.76587398619374558</v>
      </c>
      <c r="CX20">
        <f t="shared" si="14"/>
        <v>0.81324876276830149</v>
      </c>
      <c r="CY20">
        <f t="shared" si="14"/>
        <v>0.83716784402619271</v>
      </c>
      <c r="CZ20">
        <f t="shared" si="14"/>
        <v>0.75903217858374805</v>
      </c>
      <c r="DA20">
        <f t="shared" si="14"/>
        <v>0.73941308473543466</v>
      </c>
      <c r="DB20">
        <f t="shared" si="14"/>
        <v>0.71159266742226379</v>
      </c>
      <c r="DC20">
        <f t="shared" si="14"/>
        <v>0.69423674870464769</v>
      </c>
      <c r="DD20">
        <f t="shared" si="14"/>
        <v>0.58447036338584291</v>
      </c>
      <c r="DE20">
        <f t="shared" si="14"/>
        <v>0.52467662114083968</v>
      </c>
      <c r="DF20">
        <f t="shared" si="14"/>
        <v>0.51854937238422627</v>
      </c>
      <c r="DG20">
        <f t="shared" si="14"/>
        <v>0.51854937238422627</v>
      </c>
      <c r="DH20">
        <f t="shared" si="14"/>
        <v>0.54807951887535533</v>
      </c>
      <c r="DI20">
        <f t="shared" si="14"/>
        <v>0.57838199227471387</v>
      </c>
      <c r="DJ20">
        <f t="shared" si="14"/>
        <v>0.50718151093229558</v>
      </c>
      <c r="DK20">
        <f t="shared" si="14"/>
        <v>0.51411732646641239</v>
      </c>
      <c r="DL20">
        <f t="shared" si="14"/>
        <v>0.5370689928265201</v>
      </c>
      <c r="DM20">
        <f t="shared" si="14"/>
        <v>0.55210396692583974</v>
      </c>
      <c r="DN20">
        <f t="shared" si="14"/>
        <v>0.50126439330475203</v>
      </c>
      <c r="DO20">
        <f t="shared" si="14"/>
        <v>0.50126439330475203</v>
      </c>
      <c r="DP20">
        <f t="shared" si="14"/>
        <v>0.4327462388242464</v>
      </c>
      <c r="DQ20">
        <f t="shared" si="14"/>
        <v>0.43890351839890723</v>
      </c>
      <c r="DR20">
        <f t="shared" si="14"/>
        <v>0.49361140648705326</v>
      </c>
      <c r="DS20">
        <f t="shared" si="14"/>
        <v>0.47418427184602713</v>
      </c>
      <c r="DT20">
        <f t="shared" si="14"/>
        <v>0.45469724697564246</v>
      </c>
      <c r="DU20">
        <f t="shared" si="14"/>
        <v>0.46750562012988589</v>
      </c>
      <c r="DV20">
        <f t="shared" si="14"/>
        <v>0.47759566948520721</v>
      </c>
      <c r="DW20">
        <f t="shared" si="14"/>
        <v>0.48098679943807993</v>
      </c>
      <c r="DX20">
        <f t="shared" si="14"/>
        <v>0.4688262574748856</v>
      </c>
      <c r="DY20">
        <f t="shared" si="14"/>
        <v>0.52687141316225239</v>
      </c>
      <c r="DZ20">
        <f t="shared" si="14"/>
        <v>0.55321498382036494</v>
      </c>
      <c r="EA20">
        <f t="shared" si="14"/>
        <v>0.58233156191617363</v>
      </c>
      <c r="EB20">
        <f t="shared" si="14"/>
        <v>0.6322456957947028</v>
      </c>
      <c r="EC20">
        <f t="shared" si="14"/>
        <v>0.65084115743572346</v>
      </c>
      <c r="ED20">
        <f t="shared" si="14"/>
        <v>0.55870450284287565</v>
      </c>
      <c r="EE20">
        <f t="shared" si="14"/>
        <v>0.5808314138465539</v>
      </c>
      <c r="EF20">
        <f t="shared" si="14"/>
        <v>0.55870450284287565</v>
      </c>
      <c r="EG20">
        <f t="shared" si="14"/>
        <v>0.58663972798501951</v>
      </c>
      <c r="EH20">
        <f t="shared" si="14"/>
        <v>0.54318493331946249</v>
      </c>
      <c r="EI20">
        <f t="shared" si="14"/>
        <v>0.54795416400618291</v>
      </c>
      <c r="EJ20">
        <f t="shared" si="14"/>
        <v>0.46010959057648587</v>
      </c>
      <c r="EK20">
        <f t="shared" si="14"/>
        <v>0.45126132921924572</v>
      </c>
      <c r="EL20">
        <f t="shared" si="14"/>
        <v>0.4590295211150387</v>
      </c>
      <c r="EM20">
        <f t="shared" si="14"/>
        <v>0.45126132921924572</v>
      </c>
      <c r="EN20">
        <f t="shared" si="14"/>
        <v>0.45126132921924572</v>
      </c>
      <c r="EO20">
        <f t="shared" si="14"/>
        <v>0.46931178238801557</v>
      </c>
      <c r="EP20">
        <f t="shared" si="14"/>
        <v>0.4885204826218969</v>
      </c>
      <c r="EQ20">
        <f t="shared" ref="EQ20:FC20" si="15">EB9/EQ17</f>
        <v>0.4885204826218969</v>
      </c>
      <c r="ER20">
        <f t="shared" si="15"/>
        <v>0.4885204826218969</v>
      </c>
      <c r="ES20">
        <f t="shared" si="15"/>
        <v>0.4885204826218969</v>
      </c>
      <c r="ET20">
        <f t="shared" si="15"/>
        <v>0.4885204826218969</v>
      </c>
      <c r="EU20">
        <f t="shared" si="15"/>
        <v>0.4885204826218969</v>
      </c>
      <c r="EV20">
        <f t="shared" si="15"/>
        <v>0.4885204826218969</v>
      </c>
      <c r="EW20">
        <f t="shared" si="15"/>
        <v>0.4885204826218969</v>
      </c>
      <c r="EX20">
        <f t="shared" si="15"/>
        <v>0.4885204826218969</v>
      </c>
      <c r="EY20">
        <f t="shared" si="15"/>
        <v>0.4885204826218969</v>
      </c>
      <c r="EZ20">
        <f t="shared" si="15"/>
        <v>0.4885204826218969</v>
      </c>
      <c r="FA20">
        <f t="shared" si="15"/>
        <v>0.4885204826218969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N22">
        <f t="shared" ref="I22:BT22" si="16">IF(M10&gt;0.009%,N17,0)</f>
        <v>1154284.8</v>
      </c>
      <c r="O22">
        <f t="shared" si="16"/>
        <v>1114104</v>
      </c>
      <c r="P22">
        <f t="shared" si="16"/>
        <v>1178028</v>
      </c>
      <c r="Q22">
        <f t="shared" si="16"/>
        <v>0</v>
      </c>
      <c r="R22">
        <f t="shared" si="16"/>
        <v>1232820</v>
      </c>
      <c r="S22">
        <f t="shared" si="16"/>
        <v>1260216</v>
      </c>
      <c r="T22">
        <f t="shared" si="16"/>
        <v>1335098.3999999999</v>
      </c>
      <c r="U22">
        <f t="shared" si="16"/>
        <v>1278480</v>
      </c>
      <c r="V22">
        <f t="shared" si="16"/>
        <v>1315008</v>
      </c>
      <c r="W22">
        <f t="shared" si="16"/>
        <v>1406328</v>
      </c>
      <c r="X22">
        <f t="shared" si="16"/>
        <v>1388064</v>
      </c>
      <c r="Y22">
        <f t="shared" si="16"/>
        <v>1388064</v>
      </c>
      <c r="Z22">
        <f t="shared" si="16"/>
        <v>1433724</v>
      </c>
      <c r="AA22">
        <f t="shared" si="16"/>
        <v>1409980.8</v>
      </c>
      <c r="AB22">
        <f t="shared" si="16"/>
        <v>1351536</v>
      </c>
      <c r="AC22">
        <f t="shared" si="16"/>
        <v>1342404</v>
      </c>
      <c r="AD22">
        <f t="shared" si="16"/>
        <v>1132368</v>
      </c>
      <c r="AE22">
        <f t="shared" si="16"/>
        <v>1095840</v>
      </c>
      <c r="AF22">
        <f t="shared" si="16"/>
        <v>1132368</v>
      </c>
      <c r="AG22">
        <f t="shared" si="16"/>
        <v>1223688</v>
      </c>
      <c r="AH22">
        <f t="shared" si="16"/>
        <v>0</v>
      </c>
      <c r="AI22">
        <f t="shared" si="16"/>
        <v>1209076.8</v>
      </c>
      <c r="AJ22">
        <f t="shared" si="16"/>
        <v>1114104</v>
      </c>
      <c r="AK22">
        <f t="shared" si="16"/>
        <v>1159764</v>
      </c>
      <c r="AL22">
        <f t="shared" si="16"/>
        <v>1123236</v>
      </c>
      <c r="AM22">
        <f t="shared" si="16"/>
        <v>1123236</v>
      </c>
      <c r="AN22">
        <f t="shared" si="16"/>
        <v>1096022.6399999999</v>
      </c>
      <c r="AO22">
        <f t="shared" si="16"/>
        <v>1041048</v>
      </c>
      <c r="AP22">
        <f t="shared" si="16"/>
        <v>1104972</v>
      </c>
      <c r="AQ22">
        <f t="shared" si="16"/>
        <v>1241952</v>
      </c>
      <c r="AR22">
        <f t="shared" si="16"/>
        <v>1205424</v>
      </c>
      <c r="AS22">
        <f t="shared" si="16"/>
        <v>1241952</v>
      </c>
      <c r="AT22">
        <f t="shared" si="16"/>
        <v>1095840</v>
      </c>
      <c r="AU22">
        <f t="shared" si="16"/>
        <v>1187160</v>
      </c>
      <c r="AV22">
        <f t="shared" si="16"/>
        <v>1424592</v>
      </c>
      <c r="AW22">
        <f t="shared" si="16"/>
        <v>1552440</v>
      </c>
      <c r="AX22">
        <f t="shared" si="16"/>
        <v>1735080</v>
      </c>
      <c r="AY22">
        <f t="shared" si="16"/>
        <v>1662024</v>
      </c>
      <c r="AZ22">
        <f t="shared" si="16"/>
        <v>1808136</v>
      </c>
      <c r="BA22">
        <f t="shared" si="16"/>
        <v>1881192</v>
      </c>
      <c r="BB22">
        <f t="shared" si="16"/>
        <v>1826400</v>
      </c>
      <c r="BC22">
        <f t="shared" si="16"/>
        <v>1716816</v>
      </c>
      <c r="BD22">
        <f t="shared" si="16"/>
        <v>1735080</v>
      </c>
      <c r="BE22">
        <f t="shared" si="16"/>
        <v>1817268</v>
      </c>
      <c r="BF22">
        <f t="shared" si="16"/>
        <v>1955161.2</v>
      </c>
      <c r="BG22">
        <f t="shared" si="16"/>
        <v>2228208</v>
      </c>
      <c r="BH22">
        <f t="shared" si="16"/>
        <v>2361535.2000000002</v>
      </c>
      <c r="BI22">
        <f t="shared" si="16"/>
        <v>2228208</v>
      </c>
      <c r="BJ22">
        <f t="shared" si="16"/>
        <v>2259987.36</v>
      </c>
      <c r="BK22">
        <f t="shared" si="16"/>
        <v>2228208</v>
      </c>
      <c r="BL22">
        <f t="shared" si="16"/>
        <v>2620884</v>
      </c>
      <c r="BM22">
        <f t="shared" si="16"/>
        <v>2648280</v>
      </c>
      <c r="BN22">
        <f t="shared" si="16"/>
        <v>2556960</v>
      </c>
      <c r="BO22">
        <f t="shared" si="16"/>
        <v>2611752</v>
      </c>
      <c r="BP22">
        <f t="shared" si="16"/>
        <v>2447376</v>
      </c>
      <c r="BQ22">
        <f t="shared" si="16"/>
        <v>2228208</v>
      </c>
      <c r="BR22">
        <f t="shared" si="16"/>
        <v>2292132</v>
      </c>
      <c r="BS22">
        <f t="shared" si="16"/>
        <v>2447376</v>
      </c>
      <c r="BT22">
        <f t="shared" si="16"/>
        <v>2538696</v>
      </c>
      <c r="BU22">
        <f t="shared" ref="BU22:EF22" si="17">IF(BT10&gt;0.009%,BU17,0)</f>
        <v>2575224</v>
      </c>
      <c r="BV22">
        <f t="shared" si="17"/>
        <v>2606272.7999999998</v>
      </c>
      <c r="BW22">
        <f t="shared" si="17"/>
        <v>2620884</v>
      </c>
      <c r="BX22">
        <f t="shared" si="17"/>
        <v>2830920</v>
      </c>
      <c r="BY22">
        <f t="shared" si="17"/>
        <v>0</v>
      </c>
      <c r="BZ22">
        <f t="shared" si="17"/>
        <v>2867813.2800000003</v>
      </c>
      <c r="CA22">
        <f t="shared" si="17"/>
        <v>3104880</v>
      </c>
      <c r="CB22">
        <f t="shared" si="17"/>
        <v>3470160</v>
      </c>
      <c r="CC22">
        <f t="shared" si="17"/>
        <v>3433632</v>
      </c>
      <c r="CD22">
        <f t="shared" si="17"/>
        <v>3368794.8</v>
      </c>
      <c r="CE22">
        <f t="shared" si="17"/>
        <v>3177753.3600000003</v>
      </c>
      <c r="CF22">
        <f t="shared" si="17"/>
        <v>0</v>
      </c>
      <c r="CG22">
        <f t="shared" si="17"/>
        <v>3269256</v>
      </c>
      <c r="CH22">
        <f t="shared" si="17"/>
        <v>3013560</v>
      </c>
      <c r="CI22">
        <f t="shared" si="17"/>
        <v>2867448</v>
      </c>
      <c r="CJ22">
        <f t="shared" si="17"/>
        <v>2630016</v>
      </c>
      <c r="CK22">
        <f t="shared" si="17"/>
        <v>0</v>
      </c>
      <c r="CL22">
        <f t="shared" si="17"/>
        <v>1707684</v>
      </c>
      <c r="CM22">
        <f t="shared" si="17"/>
        <v>1534176</v>
      </c>
      <c r="CN22">
        <f t="shared" si="17"/>
        <v>1483036.8</v>
      </c>
      <c r="CO22">
        <f t="shared" si="17"/>
        <v>1406328</v>
      </c>
      <c r="CP22">
        <f t="shared" si="17"/>
        <v>1282132.8</v>
      </c>
      <c r="CQ22">
        <f t="shared" si="17"/>
        <v>1279393.2</v>
      </c>
      <c r="CR22">
        <f t="shared" si="17"/>
        <v>1417286.4</v>
      </c>
      <c r="CS22">
        <f t="shared" si="17"/>
        <v>1333272</v>
      </c>
      <c r="CT22">
        <f t="shared" si="17"/>
        <v>1424592</v>
      </c>
      <c r="CU22">
        <f t="shared" si="17"/>
        <v>1603147</v>
      </c>
      <c r="CV22">
        <f t="shared" si="17"/>
        <v>1521975</v>
      </c>
      <c r="CW22">
        <f t="shared" si="17"/>
        <v>0</v>
      </c>
      <c r="CX22">
        <f t="shared" si="17"/>
        <v>1420510</v>
      </c>
      <c r="CY22">
        <f t="shared" si="17"/>
        <v>1379924</v>
      </c>
      <c r="CZ22">
        <f t="shared" si="17"/>
        <v>1521975</v>
      </c>
      <c r="DA22">
        <f t="shared" si="17"/>
        <v>1562358.0699999998</v>
      </c>
      <c r="DB22">
        <f t="shared" si="17"/>
        <v>1623440</v>
      </c>
      <c r="DC22">
        <f t="shared" si="17"/>
        <v>1664026</v>
      </c>
      <c r="DD22">
        <f t="shared" si="17"/>
        <v>1976538.2000000002</v>
      </c>
      <c r="DE22">
        <f t="shared" si="17"/>
        <v>2201790.5</v>
      </c>
      <c r="DF22">
        <f t="shared" si="17"/>
        <v>2353988</v>
      </c>
      <c r="DG22">
        <f t="shared" si="17"/>
        <v>2353988</v>
      </c>
      <c r="DH22">
        <f t="shared" si="17"/>
        <v>2227156.75</v>
      </c>
      <c r="DI22">
        <f t="shared" si="17"/>
        <v>2110472</v>
      </c>
      <c r="DJ22">
        <f t="shared" si="17"/>
        <v>2406749.7999999998</v>
      </c>
      <c r="DK22">
        <f t="shared" si="17"/>
        <v>2374281</v>
      </c>
      <c r="DL22">
        <f t="shared" si="17"/>
        <v>2272816</v>
      </c>
      <c r="DM22">
        <f t="shared" si="17"/>
        <v>2210922.35</v>
      </c>
      <c r="DN22">
        <f t="shared" si="17"/>
        <v>2435160</v>
      </c>
      <c r="DO22">
        <f t="shared" si="17"/>
        <v>2435160</v>
      </c>
      <c r="DP22">
        <f t="shared" si="17"/>
        <v>2820727</v>
      </c>
      <c r="DQ22">
        <f t="shared" si="17"/>
        <v>2781155.6500000004</v>
      </c>
      <c r="DR22">
        <f t="shared" si="17"/>
        <v>0</v>
      </c>
      <c r="DS22">
        <f t="shared" si="17"/>
        <v>0</v>
      </c>
      <c r="DT22">
        <f t="shared" si="17"/>
        <v>2962778</v>
      </c>
      <c r="DU22">
        <f t="shared" si="17"/>
        <v>0</v>
      </c>
      <c r="DV22">
        <f t="shared" si="17"/>
        <v>2820727</v>
      </c>
      <c r="DW22">
        <f t="shared" si="17"/>
        <v>2800839.8600000003</v>
      </c>
      <c r="DX22">
        <f t="shared" si="17"/>
        <v>0</v>
      </c>
      <c r="DY22">
        <f t="shared" si="17"/>
        <v>2556918</v>
      </c>
      <c r="DZ22">
        <f t="shared" si="17"/>
        <v>2435160</v>
      </c>
      <c r="EA22">
        <f t="shared" si="17"/>
        <v>2313402</v>
      </c>
      <c r="EB22">
        <f t="shared" si="17"/>
        <v>0</v>
      </c>
      <c r="EC22">
        <f t="shared" si="17"/>
        <v>2069886</v>
      </c>
      <c r="ED22">
        <f t="shared" si="17"/>
        <v>2130765</v>
      </c>
      <c r="EE22">
        <f t="shared" si="17"/>
        <v>2049593</v>
      </c>
      <c r="EF22">
        <f t="shared" si="17"/>
        <v>2130765</v>
      </c>
      <c r="EG22">
        <f t="shared" ref="EG22:FC22" si="18">IF(EF10&gt;0.009%,EG17,0)</f>
        <v>2029300</v>
      </c>
      <c r="EH22">
        <f t="shared" si="18"/>
        <v>0</v>
      </c>
      <c r="EI22">
        <f t="shared" si="18"/>
        <v>2172568.58</v>
      </c>
      <c r="EJ22">
        <f t="shared" si="18"/>
        <v>0</v>
      </c>
      <c r="EK22">
        <f t="shared" si="18"/>
        <v>2638090</v>
      </c>
      <c r="EL22">
        <f t="shared" si="18"/>
        <v>2593445.4</v>
      </c>
      <c r="EM22">
        <f t="shared" si="18"/>
        <v>0</v>
      </c>
      <c r="EN22">
        <f t="shared" si="18"/>
        <v>2638090</v>
      </c>
      <c r="EO22">
        <f t="shared" si="18"/>
        <v>2536625</v>
      </c>
      <c r="EP22">
        <f t="shared" si="18"/>
        <v>0</v>
      </c>
      <c r="EQ22">
        <f t="shared" si="18"/>
        <v>2638090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N23">
        <f t="shared" ref="I23:BT23" si="19">IF(M10&gt;0.009%,N18,0)</f>
        <v>0.11229984142561697</v>
      </c>
      <c r="O23">
        <f t="shared" si="19"/>
        <v>0.11634999964096709</v>
      </c>
      <c r="P23">
        <f t="shared" si="19"/>
        <v>0.11003643376897664</v>
      </c>
      <c r="Q23">
        <f t="shared" si="19"/>
        <v>0</v>
      </c>
      <c r="R23">
        <f t="shared" si="19"/>
        <v>0.10514592560146656</v>
      </c>
      <c r="S23">
        <f t="shared" si="19"/>
        <v>0.10286014461013032</v>
      </c>
      <c r="T23">
        <f t="shared" si="19"/>
        <v>9.709097097262645E-2</v>
      </c>
      <c r="U23">
        <f t="shared" si="19"/>
        <v>0.10139071397284274</v>
      </c>
      <c r="V23">
        <f t="shared" si="19"/>
        <v>9.8574305251374894E-2</v>
      </c>
      <c r="W23">
        <f t="shared" si="19"/>
        <v>9.2173376338947954E-2</v>
      </c>
      <c r="X23">
        <f t="shared" si="19"/>
        <v>9.3386183922355162E-2</v>
      </c>
      <c r="Y23">
        <f t="shared" si="19"/>
        <v>9.3386183922355162E-2</v>
      </c>
      <c r="Z23">
        <f t="shared" si="19"/>
        <v>0.1441672176792744</v>
      </c>
      <c r="AA23">
        <f t="shared" si="19"/>
        <v>0.14659490398734507</v>
      </c>
      <c r="AB23">
        <f t="shared" si="19"/>
        <v>0.15293414307868972</v>
      </c>
      <c r="AC23">
        <f t="shared" si="19"/>
        <v>0.15397451139895293</v>
      </c>
      <c r="AD23">
        <f t="shared" si="19"/>
        <v>0.18253429980359742</v>
      </c>
      <c r="AE23">
        <f t="shared" si="19"/>
        <v>0.18861877646371733</v>
      </c>
      <c r="AF23">
        <f t="shared" si="19"/>
        <v>0.18253429980359742</v>
      </c>
      <c r="AG23">
        <f t="shared" si="19"/>
        <v>0.16891233713168716</v>
      </c>
      <c r="AH23">
        <f t="shared" si="19"/>
        <v>0</v>
      </c>
      <c r="AI23">
        <f t="shared" si="19"/>
        <v>0.17095357383418489</v>
      </c>
      <c r="AJ23">
        <f t="shared" si="19"/>
        <v>0.18552666537414819</v>
      </c>
      <c r="AK23">
        <f t="shared" si="19"/>
        <v>0.17822246594996913</v>
      </c>
      <c r="AL23">
        <f t="shared" si="19"/>
        <v>0.19212792325032318</v>
      </c>
      <c r="AM23">
        <f t="shared" si="19"/>
        <v>0.19212792325032318</v>
      </c>
      <c r="AN23">
        <f t="shared" si="19"/>
        <v>0.19689830494742336</v>
      </c>
      <c r="AO23">
        <f t="shared" si="19"/>
        <v>0.20729591719113816</v>
      </c>
      <c r="AP23">
        <f t="shared" si="19"/>
        <v>0.19530359140322107</v>
      </c>
      <c r="AQ23">
        <f t="shared" si="19"/>
        <v>0.17376275411610109</v>
      </c>
      <c r="AR23">
        <f t="shared" si="19"/>
        <v>0.17902829211961932</v>
      </c>
      <c r="AS23">
        <f t="shared" si="19"/>
        <v>0.17376275411610109</v>
      </c>
      <c r="AT23">
        <f t="shared" si="19"/>
        <v>0.19693112133158125</v>
      </c>
      <c r="AU23">
        <f t="shared" si="19"/>
        <v>0.18178257353684424</v>
      </c>
      <c r="AV23">
        <f t="shared" si="19"/>
        <v>0.15148547794737019</v>
      </c>
      <c r="AW23">
        <f t="shared" si="19"/>
        <v>0.13901020329288089</v>
      </c>
      <c r="AX23">
        <f t="shared" si="19"/>
        <v>0.13165675357908568</v>
      </c>
      <c r="AY23">
        <f t="shared" si="19"/>
        <v>0.13744386362651803</v>
      </c>
      <c r="AZ23">
        <f t="shared" si="19"/>
        <v>0.12633728878801151</v>
      </c>
      <c r="BA23">
        <f t="shared" si="19"/>
        <v>0.12143098631080719</v>
      </c>
      <c r="BB23">
        <f t="shared" si="19"/>
        <v>0.12507391590013139</v>
      </c>
      <c r="BC23">
        <f t="shared" si="19"/>
        <v>0.13305735734056531</v>
      </c>
      <c r="BD23">
        <f t="shared" si="19"/>
        <v>0.13165675357908568</v>
      </c>
      <c r="BE23">
        <f t="shared" si="19"/>
        <v>0.12570242804033308</v>
      </c>
      <c r="BF23">
        <f t="shared" si="19"/>
        <v>0.116836913498488</v>
      </c>
      <c r="BG23">
        <f t="shared" si="19"/>
        <v>0.10251960319682903</v>
      </c>
      <c r="BH23">
        <f t="shared" si="19"/>
        <v>9.6731566821447332E-2</v>
      </c>
      <c r="BI23">
        <f t="shared" si="19"/>
        <v>0.10251960319682903</v>
      </c>
      <c r="BJ23">
        <f t="shared" si="19"/>
        <v>0.12312060010813512</v>
      </c>
      <c r="BK23">
        <f t="shared" si="19"/>
        <v>0.12487658243754622</v>
      </c>
      <c r="BL23">
        <f t="shared" si="19"/>
        <v>0.10616685057408111</v>
      </c>
      <c r="BM23">
        <f t="shared" si="19"/>
        <v>0.10506857280952166</v>
      </c>
      <c r="BN23">
        <f t="shared" si="19"/>
        <v>0.10882102183843315</v>
      </c>
      <c r="BO23">
        <f t="shared" si="19"/>
        <v>0.10653806333832615</v>
      </c>
      <c r="BP23">
        <f t="shared" si="19"/>
        <v>0.11369360490582567</v>
      </c>
      <c r="BQ23">
        <f t="shared" si="19"/>
        <v>0.12487658243754622</v>
      </c>
      <c r="BR23">
        <f t="shared" si="19"/>
        <v>0.12139396858470629</v>
      </c>
      <c r="BS23">
        <f t="shared" si="19"/>
        <v>0.11369360490582567</v>
      </c>
      <c r="BT23">
        <f t="shared" si="19"/>
        <v>0.1096039068876305</v>
      </c>
      <c r="BU23">
        <f t="shared" ref="BU23:EF23" si="20">IF(BT10&gt;0.009%,BU18,0)</f>
        <v>0.10804924154170667</v>
      </c>
      <c r="BV23">
        <f t="shared" si="20"/>
        <v>0.1176158535668254</v>
      </c>
      <c r="BW23">
        <f t="shared" si="20"/>
        <v>0.11696015542847375</v>
      </c>
      <c r="BX23">
        <f t="shared" si="20"/>
        <v>0.10828246647732892</v>
      </c>
      <c r="BY23">
        <f t="shared" si="20"/>
        <v>0</v>
      </c>
      <c r="BZ23">
        <f t="shared" si="20"/>
        <v>0.1068894555087631</v>
      </c>
      <c r="CA23">
        <f t="shared" si="20"/>
        <v>9.8728131199917551E-2</v>
      </c>
      <c r="CB23">
        <f t="shared" si="20"/>
        <v>8.8335696336768327E-2</v>
      </c>
      <c r="CC23">
        <f t="shared" si="20"/>
        <v>8.927543778715949E-2</v>
      </c>
      <c r="CD23">
        <f t="shared" si="20"/>
        <v>9.0993669308679775E-2</v>
      </c>
      <c r="CE23">
        <f t="shared" si="20"/>
        <v>9.6464062900086106E-2</v>
      </c>
      <c r="CF23">
        <f t="shared" si="20"/>
        <v>0</v>
      </c>
      <c r="CG23">
        <f t="shared" si="20"/>
        <v>9.3764146949642371E-2</v>
      </c>
      <c r="CH23">
        <f t="shared" si="20"/>
        <v>0.12139827977541512</v>
      </c>
      <c r="CI23">
        <f t="shared" si="20"/>
        <v>0.12758417938180569</v>
      </c>
      <c r="CJ23">
        <f t="shared" si="20"/>
        <v>0.13910219557599648</v>
      </c>
      <c r="CK23">
        <f t="shared" si="20"/>
        <v>0</v>
      </c>
      <c r="CL23">
        <f t="shared" si="20"/>
        <v>0.21423225842720317</v>
      </c>
      <c r="CM23">
        <f t="shared" si="20"/>
        <v>0.23846090670170828</v>
      </c>
      <c r="CN23">
        <f t="shared" si="20"/>
        <v>0.24668369658797407</v>
      </c>
      <c r="CO23">
        <f t="shared" si="20"/>
        <v>0.26013917094731814</v>
      </c>
      <c r="CP23">
        <f t="shared" si="20"/>
        <v>0.28533783707896715</v>
      </c>
      <c r="CQ23">
        <f t="shared" si="20"/>
        <v>0.28594883887142752</v>
      </c>
      <c r="CR23">
        <f t="shared" si="20"/>
        <v>0.25812778560494198</v>
      </c>
      <c r="CS23">
        <f t="shared" si="20"/>
        <v>0.27439337209511638</v>
      </c>
      <c r="CT23">
        <f t="shared" si="20"/>
        <v>0.22310107034154342</v>
      </c>
      <c r="CU23">
        <f t="shared" si="20"/>
        <v>0.19825256199213173</v>
      </c>
      <c r="CV23">
        <f t="shared" si="20"/>
        <v>0.20882603196504543</v>
      </c>
      <c r="CW23">
        <f t="shared" si="20"/>
        <v>0</v>
      </c>
      <c r="CX23">
        <f t="shared" si="20"/>
        <v>0.22374217710540581</v>
      </c>
      <c r="CY23">
        <f t="shared" si="20"/>
        <v>0.23032282937321186</v>
      </c>
      <c r="CZ23">
        <f t="shared" si="20"/>
        <v>0.20882603196504543</v>
      </c>
      <c r="DA23">
        <f t="shared" si="20"/>
        <v>0.20342839845925975</v>
      </c>
      <c r="DB23">
        <f t="shared" si="20"/>
        <v>0.19577440496723009</v>
      </c>
      <c r="DC23">
        <f t="shared" si="20"/>
        <v>0.19099941948022447</v>
      </c>
      <c r="DD23">
        <f t="shared" si="20"/>
        <v>0.16080033262195487</v>
      </c>
      <c r="DE23">
        <f t="shared" si="20"/>
        <v>0.14434979168090697</v>
      </c>
      <c r="DF23">
        <f t="shared" si="20"/>
        <v>9.029910092999624E-2</v>
      </c>
      <c r="DG23">
        <f t="shared" si="20"/>
        <v>9.029910092999624E-2</v>
      </c>
      <c r="DH23">
        <f t="shared" si="20"/>
        <v>9.544141875061106E-2</v>
      </c>
      <c r="DI23">
        <f t="shared" si="20"/>
        <v>0.10071822796038042</v>
      </c>
      <c r="DJ23">
        <f t="shared" si="20"/>
        <v>8.8319525361547774E-2</v>
      </c>
      <c r="DK23">
        <f t="shared" si="20"/>
        <v>8.9527313742560385E-2</v>
      </c>
      <c r="DL23">
        <f t="shared" si="20"/>
        <v>9.3524068820353259E-2</v>
      </c>
      <c r="DM23">
        <f t="shared" si="20"/>
        <v>9.6142227699674745E-2</v>
      </c>
      <c r="DN23">
        <f t="shared" si="20"/>
        <v>8.728913089899637E-2</v>
      </c>
      <c r="DO23">
        <f t="shared" si="20"/>
        <v>8.728913089899637E-2</v>
      </c>
      <c r="DP23">
        <f t="shared" si="20"/>
        <v>7.5357523078270247E-2</v>
      </c>
      <c r="DQ23">
        <f t="shared" si="20"/>
        <v>7.642973883896069E-2</v>
      </c>
      <c r="DR23">
        <f t="shared" si="20"/>
        <v>0</v>
      </c>
      <c r="DS23">
        <f t="shared" si="20"/>
        <v>0</v>
      </c>
      <c r="DT23">
        <f t="shared" si="20"/>
        <v>9.0191705217198187E-2</v>
      </c>
      <c r="DU23">
        <f t="shared" si="20"/>
        <v>0</v>
      </c>
      <c r="DV23">
        <f t="shared" si="20"/>
        <v>9.4733733537488735E-2</v>
      </c>
      <c r="DW23">
        <f t="shared" si="20"/>
        <v>9.540638285546249E-2</v>
      </c>
      <c r="DX23">
        <f t="shared" si="20"/>
        <v>0</v>
      </c>
      <c r="DY23">
        <f t="shared" si="20"/>
        <v>0.10450784890246774</v>
      </c>
      <c r="DZ23">
        <f t="shared" si="20"/>
        <v>0.10973324134759112</v>
      </c>
      <c r="EA23">
        <f t="shared" si="20"/>
        <v>0.1155086751027275</v>
      </c>
      <c r="EB23">
        <f t="shared" si="20"/>
        <v>0</v>
      </c>
      <c r="EC23">
        <f t="shared" si="20"/>
        <v>0.12909793099716602</v>
      </c>
      <c r="ED23">
        <f t="shared" si="20"/>
        <v>0.11720626160088043</v>
      </c>
      <c r="EE23">
        <f t="shared" si="20"/>
        <v>0.12184809374348957</v>
      </c>
      <c r="EF23">
        <f t="shared" si="20"/>
        <v>0.11720626160088043</v>
      </c>
      <c r="EG23">
        <f t="shared" ref="EG23:FC23" si="21">IF(EF10&gt;0.009%,EG18,0)</f>
        <v>0.12306657468092445</v>
      </c>
      <c r="EH23">
        <f t="shared" si="21"/>
        <v>0</v>
      </c>
      <c r="EI23">
        <f t="shared" si="21"/>
        <v>0.11495103183348071</v>
      </c>
      <c r="EJ23">
        <f t="shared" si="21"/>
        <v>0</v>
      </c>
      <c r="EK23">
        <f t="shared" si="21"/>
        <v>9.4666595908403428E-2</v>
      </c>
      <c r="EL23">
        <f t="shared" si="21"/>
        <v>9.6296224319972187E-2</v>
      </c>
      <c r="EM23">
        <f t="shared" si="21"/>
        <v>0</v>
      </c>
      <c r="EN23">
        <f t="shared" si="21"/>
        <v>9.4666595908403428E-2</v>
      </c>
      <c r="EO23">
        <f t="shared" si="21"/>
        <v>9.8453259744739563E-2</v>
      </c>
      <c r="EP23">
        <f t="shared" si="21"/>
        <v>0</v>
      </c>
      <c r="EQ23">
        <f t="shared" si="21"/>
        <v>9.9783934589039794E-2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N24">
        <f t="shared" ref="I24:BT24" si="22">IF(M10&gt;0.009%,N19,0)</f>
        <v>2.7648268577136164</v>
      </c>
      <c r="O24">
        <f t="shared" si="22"/>
        <v>2.6685828848185222</v>
      </c>
      <c r="P24">
        <f t="shared" si="22"/>
        <v>2.8216982962425359</v>
      </c>
      <c r="Q24">
        <f t="shared" si="22"/>
        <v>0</v>
      </c>
      <c r="R24">
        <f t="shared" si="22"/>
        <v>2.9529400774631189</v>
      </c>
      <c r="S24">
        <f t="shared" si="22"/>
        <v>3.0185609680734102</v>
      </c>
      <c r="T24">
        <f t="shared" si="22"/>
        <v>3.1979247357415401</v>
      </c>
      <c r="U24">
        <f t="shared" si="22"/>
        <v>3.0623082284802714</v>
      </c>
      <c r="V24">
        <f t="shared" si="22"/>
        <v>3.1498027492939933</v>
      </c>
      <c r="W24">
        <f t="shared" si="22"/>
        <v>3.3685390513282987</v>
      </c>
      <c r="X24">
        <f t="shared" si="22"/>
        <v>3.3247917909214375</v>
      </c>
      <c r="Y24">
        <f t="shared" si="22"/>
        <v>3.3247917909214375</v>
      </c>
      <c r="Z24">
        <f t="shared" si="22"/>
        <v>2.5896275745474053</v>
      </c>
      <c r="AA24">
        <f t="shared" si="22"/>
        <v>2.5467420223574484</v>
      </c>
      <c r="AB24">
        <f t="shared" si="22"/>
        <v>2.4411775861975542</v>
      </c>
      <c r="AC24">
        <f t="shared" si="22"/>
        <v>2.4246831430475706</v>
      </c>
      <c r="AD24">
        <f t="shared" si="22"/>
        <v>2.0453109505979508</v>
      </c>
      <c r="AE24">
        <f t="shared" si="22"/>
        <v>1.9793331779980168</v>
      </c>
      <c r="AF24">
        <f t="shared" si="22"/>
        <v>2.0453109505979508</v>
      </c>
      <c r="AG24">
        <f t="shared" si="22"/>
        <v>2.2102553820977855</v>
      </c>
      <c r="AH24">
        <f t="shared" si="22"/>
        <v>0</v>
      </c>
      <c r="AI24">
        <f t="shared" si="22"/>
        <v>2.1838642730578117</v>
      </c>
      <c r="AJ24">
        <f t="shared" si="22"/>
        <v>2.0123220642979835</v>
      </c>
      <c r="AK24">
        <f t="shared" si="22"/>
        <v>2.0947942800479011</v>
      </c>
      <c r="AL24">
        <f t="shared" si="22"/>
        <v>1.7948256604545403</v>
      </c>
      <c r="AM24">
        <f t="shared" si="22"/>
        <v>1.7948256604545403</v>
      </c>
      <c r="AN24">
        <f t="shared" si="22"/>
        <v>1.7513412664045034</v>
      </c>
      <c r="AO24">
        <f t="shared" si="22"/>
        <v>1.663496953592013</v>
      </c>
      <c r="AP24">
        <f t="shared" si="22"/>
        <v>1.7656415033739787</v>
      </c>
      <c r="AQ24">
        <f t="shared" si="22"/>
        <v>1.9845226814781909</v>
      </c>
      <c r="AR24">
        <f t="shared" si="22"/>
        <v>1.9261543673170678</v>
      </c>
      <c r="AS24">
        <f t="shared" si="22"/>
        <v>1.9845226814781909</v>
      </c>
      <c r="AT24">
        <f t="shared" si="22"/>
        <v>1.7510494248336979</v>
      </c>
      <c r="AU24">
        <f t="shared" si="22"/>
        <v>1.896970210236506</v>
      </c>
      <c r="AV24">
        <f t="shared" si="22"/>
        <v>2.2763642522838072</v>
      </c>
      <c r="AW24">
        <f t="shared" si="22"/>
        <v>2.4806533518477387</v>
      </c>
      <c r="AX24">
        <f t="shared" si="22"/>
        <v>2.287852655896454</v>
      </c>
      <c r="AY24">
        <f t="shared" si="22"/>
        <v>2.1915220177534454</v>
      </c>
      <c r="AZ24">
        <f t="shared" si="22"/>
        <v>2.3841832940394627</v>
      </c>
      <c r="BA24">
        <f t="shared" si="22"/>
        <v>2.4805139321824714</v>
      </c>
      <c r="BB24">
        <f t="shared" si="22"/>
        <v>2.4082659535752149</v>
      </c>
      <c r="BC24">
        <f t="shared" si="22"/>
        <v>2.2637699963607019</v>
      </c>
      <c r="BD24">
        <f t="shared" si="22"/>
        <v>2.287852655896454</v>
      </c>
      <c r="BE24">
        <f t="shared" si="22"/>
        <v>2.3962246238073388</v>
      </c>
      <c r="BF24">
        <f t="shared" si="22"/>
        <v>2.5780487033022674</v>
      </c>
      <c r="BG24">
        <f t="shared" si="22"/>
        <v>2.9380844633617622</v>
      </c>
      <c r="BH24">
        <f t="shared" si="22"/>
        <v>3.1138878779727528</v>
      </c>
      <c r="BI24">
        <f t="shared" si="22"/>
        <v>2.9380844633617622</v>
      </c>
      <c r="BJ24">
        <f t="shared" si="22"/>
        <v>2.3683090807346407</v>
      </c>
      <c r="BK24">
        <f t="shared" si="22"/>
        <v>2.3350065286053514</v>
      </c>
      <c r="BL24">
        <f t="shared" si="22"/>
        <v>2.7465035807776061</v>
      </c>
      <c r="BM24">
        <f t="shared" si="22"/>
        <v>2.7752126774407868</v>
      </c>
      <c r="BN24">
        <f t="shared" si="22"/>
        <v>2.6795156885635181</v>
      </c>
      <c r="BO24">
        <f t="shared" si="22"/>
        <v>2.7369338818898794</v>
      </c>
      <c r="BP24">
        <f t="shared" si="22"/>
        <v>2.5646793019107959</v>
      </c>
      <c r="BQ24">
        <f t="shared" si="22"/>
        <v>2.3350065286053514</v>
      </c>
      <c r="BR24">
        <f t="shared" si="22"/>
        <v>2.4019944208194395</v>
      </c>
      <c r="BS24">
        <f t="shared" si="22"/>
        <v>2.5646793019107959</v>
      </c>
      <c r="BT24">
        <f t="shared" si="22"/>
        <v>2.6603762907880646</v>
      </c>
      <c r="BU24">
        <f t="shared" ref="BU24:EF24" si="23">IF(BT10&gt;0.009%,BU19,0)</f>
        <v>2.698655086338972</v>
      </c>
      <c r="BV24">
        <f t="shared" si="23"/>
        <v>2.401696308446525</v>
      </c>
      <c r="BW24">
        <f t="shared" si="23"/>
        <v>2.4151606185149008</v>
      </c>
      <c r="BX24">
        <f t="shared" si="23"/>
        <v>2.6087100757478021</v>
      </c>
      <c r="BY24">
        <f t="shared" si="23"/>
        <v>0</v>
      </c>
      <c r="BZ24">
        <f t="shared" si="23"/>
        <v>2.6427074586704511</v>
      </c>
      <c r="CA24">
        <f t="shared" si="23"/>
        <v>2.8611658895298477</v>
      </c>
      <c r="CB24">
        <f t="shared" si="23"/>
        <v>3.1977736412392415</v>
      </c>
      <c r="CC24">
        <f t="shared" si="23"/>
        <v>3.1641128660683022</v>
      </c>
      <c r="CD24">
        <f t="shared" si="23"/>
        <v>3.1043649901398847</v>
      </c>
      <c r="CE24">
        <f t="shared" si="23"/>
        <v>2.928319135995872</v>
      </c>
      <c r="CF24">
        <f t="shared" si="23"/>
        <v>0</v>
      </c>
      <c r="CG24">
        <f t="shared" si="23"/>
        <v>3.0126393777990748</v>
      </c>
      <c r="CH24">
        <f t="shared" si="23"/>
        <v>2.1909661433947338</v>
      </c>
      <c r="CI24">
        <f t="shared" si="23"/>
        <v>2.0847374818968074</v>
      </c>
      <c r="CJ24">
        <f t="shared" si="23"/>
        <v>1.912115906962677</v>
      </c>
      <c r="CK24">
        <f t="shared" si="23"/>
        <v>0</v>
      </c>
      <c r="CL24">
        <f t="shared" si="23"/>
        <v>1.241547481257016</v>
      </c>
      <c r="CM24">
        <f t="shared" si="23"/>
        <v>1.1154009457282281</v>
      </c>
      <c r="CN24">
        <f t="shared" si="23"/>
        <v>1.0782209142039541</v>
      </c>
      <c r="CO24">
        <f t="shared" si="23"/>
        <v>1.0224508669175425</v>
      </c>
      <c r="CP24">
        <f t="shared" si="23"/>
        <v>0.932156504644305</v>
      </c>
      <c r="CQ24">
        <f t="shared" si="23"/>
        <v>0.93016471724121885</v>
      </c>
      <c r="CR24">
        <f t="shared" si="23"/>
        <v>1.0304180165298868</v>
      </c>
      <c r="CS24">
        <f t="shared" si="23"/>
        <v>0.96933653616857929</v>
      </c>
      <c r="CT24">
        <f t="shared" si="23"/>
        <v>0.96934891449458982</v>
      </c>
      <c r="CU24">
        <f t="shared" si="23"/>
        <v>1.0908448202890779</v>
      </c>
      <c r="CV24">
        <f t="shared" si="23"/>
        <v>1.0356121711605171</v>
      </c>
      <c r="CW24">
        <f t="shared" si="23"/>
        <v>0</v>
      </c>
      <c r="CX24">
        <f t="shared" si="23"/>
        <v>0.96657135974981589</v>
      </c>
      <c r="CY24">
        <f t="shared" si="23"/>
        <v>0.93895503518553547</v>
      </c>
      <c r="CZ24">
        <f t="shared" si="23"/>
        <v>1.0356121711605171</v>
      </c>
      <c r="DA24">
        <f t="shared" si="23"/>
        <v>1.0630904141019759</v>
      </c>
      <c r="DB24">
        <f t="shared" si="23"/>
        <v>1.1046529825712181</v>
      </c>
      <c r="DC24">
        <f t="shared" si="23"/>
        <v>1.1322693071354988</v>
      </c>
      <c r="DD24">
        <f t="shared" si="23"/>
        <v>1.3449150062804582</v>
      </c>
      <c r="DE24">
        <f t="shared" si="23"/>
        <v>1.4981856076122146</v>
      </c>
      <c r="DF24">
        <f t="shared" si="23"/>
        <v>1.634489146631227</v>
      </c>
      <c r="DG24">
        <f t="shared" si="23"/>
        <v>1.634489146631227</v>
      </c>
      <c r="DH24">
        <f t="shared" si="23"/>
        <v>1.5464239986446309</v>
      </c>
      <c r="DI24">
        <f t="shared" si="23"/>
        <v>1.4654040624969622</v>
      </c>
      <c r="DJ24">
        <f t="shared" si="23"/>
        <v>1.671124248193651</v>
      </c>
      <c r="DK24">
        <f t="shared" si="23"/>
        <v>1.6485795703090824</v>
      </c>
      <c r="DL24">
        <f t="shared" si="23"/>
        <v>1.5781274519198054</v>
      </c>
      <c r="DM24">
        <f t="shared" si="23"/>
        <v>1.5351516597023465</v>
      </c>
      <c r="DN24">
        <f t="shared" si="23"/>
        <v>1.6908508413426486</v>
      </c>
      <c r="DO24">
        <f t="shared" si="23"/>
        <v>1.6908508413426486</v>
      </c>
      <c r="DP24">
        <f t="shared" si="23"/>
        <v>1.9585688912219015</v>
      </c>
      <c r="DQ24">
        <f t="shared" si="23"/>
        <v>1.9310925650500836</v>
      </c>
      <c r="DR24">
        <f t="shared" si="23"/>
        <v>0</v>
      </c>
      <c r="DS24">
        <f t="shared" si="23"/>
        <v>0</v>
      </c>
      <c r="DT24">
        <f t="shared" si="23"/>
        <v>1.850363511569854</v>
      </c>
      <c r="DU24">
        <f t="shared" si="23"/>
        <v>0</v>
      </c>
      <c r="DV24">
        <f t="shared" si="23"/>
        <v>1.7616474527959569</v>
      </c>
      <c r="DW24">
        <f t="shared" si="23"/>
        <v>1.7492272045676116</v>
      </c>
      <c r="DX24">
        <f t="shared" si="23"/>
        <v>0</v>
      </c>
      <c r="DY24">
        <f t="shared" si="23"/>
        <v>1.596889057930148</v>
      </c>
      <c r="DZ24">
        <f t="shared" si="23"/>
        <v>1.5208467218382362</v>
      </c>
      <c r="EA24">
        <f t="shared" si="23"/>
        <v>1.4448043857463244</v>
      </c>
      <c r="EB24">
        <f t="shared" si="23"/>
        <v>0</v>
      </c>
      <c r="EC24">
        <f t="shared" si="23"/>
        <v>1.2927197135625008</v>
      </c>
      <c r="ED24">
        <f t="shared" si="23"/>
        <v>1.3771312826830071</v>
      </c>
      <c r="EE24">
        <f t="shared" si="23"/>
        <v>1.3246691385807974</v>
      </c>
      <c r="EF24">
        <f t="shared" si="23"/>
        <v>1.3771312826830071</v>
      </c>
      <c r="EG24">
        <f t="shared" ref="EG24:FC24" si="24">IF(EF10&gt;0.009%,EG19,0)</f>
        <v>1.3115536025552448</v>
      </c>
      <c r="EH24">
        <f t="shared" si="24"/>
        <v>0</v>
      </c>
      <c r="EI24">
        <f t="shared" si="24"/>
        <v>1.4041492868956451</v>
      </c>
      <c r="EJ24">
        <f t="shared" si="24"/>
        <v>0</v>
      </c>
      <c r="EK24">
        <f t="shared" si="24"/>
        <v>1.7050196833218183</v>
      </c>
      <c r="EL24">
        <f t="shared" si="24"/>
        <v>1.6761655040656027</v>
      </c>
      <c r="EM24">
        <f t="shared" si="24"/>
        <v>0</v>
      </c>
      <c r="EN24">
        <f t="shared" si="24"/>
        <v>1.7050196833218183</v>
      </c>
      <c r="EO24">
        <f t="shared" si="24"/>
        <v>1.639442003194056</v>
      </c>
      <c r="EP24">
        <f t="shared" si="24"/>
        <v>0</v>
      </c>
      <c r="EQ24">
        <f t="shared" si="24"/>
        <v>1.6001797866216674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N25">
        <f t="shared" ref="I25:BT25" si="25">IF(M10&gt;0.009%,N20,0)</f>
        <v>0.25724067405201906</v>
      </c>
      <c r="O25">
        <f t="shared" si="25"/>
        <v>0.2665182065588132</v>
      </c>
      <c r="P25">
        <f t="shared" si="25"/>
        <v>0.25205597829593185</v>
      </c>
      <c r="Q25">
        <f t="shared" si="25"/>
        <v>0</v>
      </c>
      <c r="R25">
        <f t="shared" si="25"/>
        <v>0.2408534903716682</v>
      </c>
      <c r="S25">
        <f t="shared" si="25"/>
        <v>0.23561754492880585</v>
      </c>
      <c r="T25">
        <f t="shared" si="25"/>
        <v>0.22240233379052812</v>
      </c>
      <c r="U25">
        <f t="shared" si="25"/>
        <v>0.23225158000125148</v>
      </c>
      <c r="V25">
        <f t="shared" si="25"/>
        <v>0.22580014722343894</v>
      </c>
      <c r="W25">
        <f t="shared" si="25"/>
        <v>0.21113780000113772</v>
      </c>
      <c r="X25">
        <f t="shared" si="25"/>
        <v>0.2139159289485211</v>
      </c>
      <c r="Y25">
        <f t="shared" si="25"/>
        <v>0.2139159289485211</v>
      </c>
      <c r="Z25">
        <f t="shared" si="25"/>
        <v>0.28328464892824562</v>
      </c>
      <c r="AA25">
        <f t="shared" si="25"/>
        <v>0.28805498628066423</v>
      </c>
      <c r="AB25">
        <f t="shared" si="25"/>
        <v>0.30051141811982812</v>
      </c>
      <c r="AC25">
        <f t="shared" si="25"/>
        <v>0.30255571348118748</v>
      </c>
      <c r="AD25">
        <f t="shared" si="25"/>
        <v>0.35867491840108517</v>
      </c>
      <c r="AE25">
        <f t="shared" si="25"/>
        <v>0.37063074901445464</v>
      </c>
      <c r="AF25">
        <f t="shared" si="25"/>
        <v>0.35867491840108517</v>
      </c>
      <c r="AG25">
        <f t="shared" si="25"/>
        <v>0.3319081334457803</v>
      </c>
      <c r="AH25">
        <f t="shared" si="25"/>
        <v>0</v>
      </c>
      <c r="AI25">
        <f t="shared" si="25"/>
        <v>0.33591910786808576</v>
      </c>
      <c r="AJ25">
        <f t="shared" si="25"/>
        <v>0.36455483509618491</v>
      </c>
      <c r="AK25">
        <f t="shared" si="25"/>
        <v>0.35020228253334301</v>
      </c>
      <c r="AL25">
        <f t="shared" si="25"/>
        <v>0.4476637144820857</v>
      </c>
      <c r="AM25">
        <f t="shared" si="25"/>
        <v>0.4476637144820857</v>
      </c>
      <c r="AN25">
        <f t="shared" si="25"/>
        <v>0.45877884420343729</v>
      </c>
      <c r="AO25">
        <f t="shared" si="25"/>
        <v>0.48300558667803983</v>
      </c>
      <c r="AP25">
        <f t="shared" si="25"/>
        <v>0.45506311472145899</v>
      </c>
      <c r="AQ25">
        <f t="shared" si="25"/>
        <v>0.40487233000953338</v>
      </c>
      <c r="AR25">
        <f t="shared" si="25"/>
        <v>0.41714118849467074</v>
      </c>
      <c r="AS25">
        <f t="shared" si="25"/>
        <v>0.40487233000953338</v>
      </c>
      <c r="AT25">
        <f t="shared" si="25"/>
        <v>0.45885530734413782</v>
      </c>
      <c r="AU25">
        <f t="shared" si="25"/>
        <v>0.42355874524074261</v>
      </c>
      <c r="AV25">
        <f t="shared" si="25"/>
        <v>0.35296562103395218</v>
      </c>
      <c r="AW25">
        <f t="shared" si="25"/>
        <v>0.32389786400762671</v>
      </c>
      <c r="AX25">
        <f t="shared" si="25"/>
        <v>0.33911001221845677</v>
      </c>
      <c r="AY25">
        <f t="shared" si="25"/>
        <v>0.35401594682146587</v>
      </c>
      <c r="AZ25">
        <f t="shared" si="25"/>
        <v>0.3254085975833676</v>
      </c>
      <c r="BA25">
        <f t="shared" si="25"/>
        <v>0.31277137049275139</v>
      </c>
      <c r="BB25">
        <f t="shared" si="25"/>
        <v>0.32215451160753394</v>
      </c>
      <c r="BC25">
        <f t="shared" si="25"/>
        <v>0.34271756553992971</v>
      </c>
      <c r="BD25">
        <f t="shared" si="25"/>
        <v>0.33911001221845677</v>
      </c>
      <c r="BE25">
        <f t="shared" si="25"/>
        <v>0.32377337850003413</v>
      </c>
      <c r="BF25">
        <f t="shared" si="25"/>
        <v>0.30093835741012048</v>
      </c>
      <c r="BG25">
        <f t="shared" si="25"/>
        <v>0.26406107508814258</v>
      </c>
      <c r="BH25">
        <f t="shared" si="25"/>
        <v>0.24915275453018865</v>
      </c>
      <c r="BI25">
        <f t="shared" si="25"/>
        <v>0.26406107508814258</v>
      </c>
      <c r="BJ25">
        <f t="shared" si="25"/>
        <v>0.31777832598143385</v>
      </c>
      <c r="BK25">
        <f t="shared" si="25"/>
        <v>0.32231057423723458</v>
      </c>
      <c r="BL25">
        <f t="shared" si="25"/>
        <v>0.27402013976963496</v>
      </c>
      <c r="BM25">
        <f t="shared" si="25"/>
        <v>0.27118544866856981</v>
      </c>
      <c r="BN25">
        <f t="shared" si="25"/>
        <v>0.28087064326387584</v>
      </c>
      <c r="BO25">
        <f t="shared" si="25"/>
        <v>0.27497825214645188</v>
      </c>
      <c r="BP25">
        <f t="shared" si="25"/>
        <v>0.2934469407234524</v>
      </c>
      <c r="BQ25">
        <f t="shared" si="25"/>
        <v>0.32231057423723458</v>
      </c>
      <c r="BR25">
        <f t="shared" si="25"/>
        <v>0.31332183312304879</v>
      </c>
      <c r="BS25">
        <f t="shared" si="25"/>
        <v>0.2934469407234524</v>
      </c>
      <c r="BT25">
        <f t="shared" si="25"/>
        <v>0.2828912953736879</v>
      </c>
      <c r="BU25">
        <f t="shared" ref="BU25:EF25" si="26">IF(BT10&gt;0.009%,BU20,0)</f>
        <v>0.27887865288611785</v>
      </c>
      <c r="BV25">
        <f t="shared" si="26"/>
        <v>0.32161752215654482</v>
      </c>
      <c r="BW25">
        <f t="shared" si="26"/>
        <v>0.31982453248598564</v>
      </c>
      <c r="BX25">
        <f t="shared" si="26"/>
        <v>0.29609561555960606</v>
      </c>
      <c r="BY25">
        <f t="shared" si="26"/>
        <v>0</v>
      </c>
      <c r="BZ25">
        <f t="shared" si="26"/>
        <v>0.29228646294573263</v>
      </c>
      <c r="CA25">
        <f t="shared" si="26"/>
        <v>0.26996953183375849</v>
      </c>
      <c r="CB25">
        <f t="shared" si="26"/>
        <v>0.24155168637757338</v>
      </c>
      <c r="CC25">
        <f t="shared" si="26"/>
        <v>0.24412138516882415</v>
      </c>
      <c r="CD25">
        <f t="shared" si="26"/>
        <v>0.24881984500807233</v>
      </c>
      <c r="CE25">
        <f t="shared" si="26"/>
        <v>0.26377849538329179</v>
      </c>
      <c r="CF25">
        <f t="shared" si="26"/>
        <v>0</v>
      </c>
      <c r="CG25">
        <f t="shared" si="26"/>
        <v>0.25639564475831811</v>
      </c>
      <c r="CH25">
        <f t="shared" si="26"/>
        <v>0.33363596543622825</v>
      </c>
      <c r="CI25">
        <f t="shared" si="26"/>
        <v>0.35063652418457109</v>
      </c>
      <c r="CJ25">
        <f t="shared" si="26"/>
        <v>0.3822912103956782</v>
      </c>
      <c r="CK25">
        <f t="shared" si="26"/>
        <v>0</v>
      </c>
      <c r="CL25">
        <f t="shared" si="26"/>
        <v>0.58876935076981451</v>
      </c>
      <c r="CM25">
        <f t="shared" si="26"/>
        <v>0.65535636067830549</v>
      </c>
      <c r="CN25">
        <f t="shared" si="26"/>
        <v>0.67795485587410909</v>
      </c>
      <c r="CO25">
        <f t="shared" si="26"/>
        <v>0.71493421164906057</v>
      </c>
      <c r="CP25">
        <f t="shared" si="26"/>
        <v>0.78418709824754496</v>
      </c>
      <c r="CQ25">
        <f t="shared" si="26"/>
        <v>0.78586629974272182</v>
      </c>
      <c r="CR25">
        <f t="shared" si="26"/>
        <v>0.70940636980641325</v>
      </c>
      <c r="CS25">
        <f t="shared" si="26"/>
        <v>0.75410868899969397</v>
      </c>
      <c r="CT25">
        <f t="shared" si="26"/>
        <v>0.810918494558442</v>
      </c>
      <c r="CU25">
        <f t="shared" si="26"/>
        <v>0.72060016954153294</v>
      </c>
      <c r="CV25">
        <f t="shared" si="26"/>
        <v>0.75903217858374805</v>
      </c>
      <c r="CW25">
        <f t="shared" si="26"/>
        <v>0</v>
      </c>
      <c r="CX25">
        <f t="shared" si="26"/>
        <v>0.81324876276830149</v>
      </c>
      <c r="CY25">
        <f t="shared" si="26"/>
        <v>0.83716784402619271</v>
      </c>
      <c r="CZ25">
        <f t="shared" si="26"/>
        <v>0.75903217858374805</v>
      </c>
      <c r="DA25">
        <f t="shared" si="26"/>
        <v>0.73941308473543466</v>
      </c>
      <c r="DB25">
        <f t="shared" si="26"/>
        <v>0.71159266742226379</v>
      </c>
      <c r="DC25">
        <f t="shared" si="26"/>
        <v>0.69423674870464769</v>
      </c>
      <c r="DD25">
        <f t="shared" si="26"/>
        <v>0.58447036338584291</v>
      </c>
      <c r="DE25">
        <f t="shared" si="26"/>
        <v>0.52467662114083968</v>
      </c>
      <c r="DF25">
        <f t="shared" si="26"/>
        <v>0.51854937238422627</v>
      </c>
      <c r="DG25">
        <f t="shared" si="26"/>
        <v>0.51854937238422627</v>
      </c>
      <c r="DH25">
        <f t="shared" si="26"/>
        <v>0.54807951887535533</v>
      </c>
      <c r="DI25">
        <f t="shared" si="26"/>
        <v>0.57838199227471387</v>
      </c>
      <c r="DJ25">
        <f t="shared" si="26"/>
        <v>0.50718151093229558</v>
      </c>
      <c r="DK25">
        <f t="shared" si="26"/>
        <v>0.51411732646641239</v>
      </c>
      <c r="DL25">
        <f t="shared" si="26"/>
        <v>0.5370689928265201</v>
      </c>
      <c r="DM25">
        <f t="shared" si="26"/>
        <v>0.55210396692583974</v>
      </c>
      <c r="DN25">
        <f t="shared" si="26"/>
        <v>0.50126439330475203</v>
      </c>
      <c r="DO25">
        <f t="shared" si="26"/>
        <v>0.50126439330475203</v>
      </c>
      <c r="DP25">
        <f t="shared" si="26"/>
        <v>0.4327462388242464</v>
      </c>
      <c r="DQ25">
        <f t="shared" si="26"/>
        <v>0.43890351839890723</v>
      </c>
      <c r="DR25">
        <f t="shared" si="26"/>
        <v>0</v>
      </c>
      <c r="DS25">
        <f t="shared" si="26"/>
        <v>0</v>
      </c>
      <c r="DT25">
        <f t="shared" si="26"/>
        <v>0.45469724697564246</v>
      </c>
      <c r="DU25">
        <f t="shared" si="26"/>
        <v>0</v>
      </c>
      <c r="DV25">
        <f t="shared" si="26"/>
        <v>0.47759566948520721</v>
      </c>
      <c r="DW25">
        <f t="shared" si="26"/>
        <v>0.48098679943807993</v>
      </c>
      <c r="DX25">
        <f t="shared" si="26"/>
        <v>0</v>
      </c>
      <c r="DY25">
        <f t="shared" si="26"/>
        <v>0.52687141316225239</v>
      </c>
      <c r="DZ25">
        <f t="shared" si="26"/>
        <v>0.55321498382036494</v>
      </c>
      <c r="EA25">
        <f t="shared" si="26"/>
        <v>0.58233156191617363</v>
      </c>
      <c r="EB25">
        <f t="shared" si="26"/>
        <v>0</v>
      </c>
      <c r="EC25">
        <f t="shared" si="26"/>
        <v>0.65084115743572346</v>
      </c>
      <c r="ED25">
        <f t="shared" si="26"/>
        <v>0.55870450284287565</v>
      </c>
      <c r="EE25">
        <f t="shared" si="26"/>
        <v>0.5808314138465539</v>
      </c>
      <c r="EF25">
        <f t="shared" si="26"/>
        <v>0.55870450284287565</v>
      </c>
      <c r="EG25">
        <f t="shared" ref="EG25:FC25" si="27">IF(EF10&gt;0.009%,EG20,0)</f>
        <v>0.58663972798501951</v>
      </c>
      <c r="EH25">
        <f t="shared" si="27"/>
        <v>0</v>
      </c>
      <c r="EI25">
        <f t="shared" si="27"/>
        <v>0.54795416400618291</v>
      </c>
      <c r="EJ25">
        <f t="shared" si="27"/>
        <v>0</v>
      </c>
      <c r="EK25">
        <f t="shared" si="27"/>
        <v>0.45126132921924572</v>
      </c>
      <c r="EL25">
        <f t="shared" si="27"/>
        <v>0.4590295211150387</v>
      </c>
      <c r="EM25">
        <f t="shared" si="27"/>
        <v>0</v>
      </c>
      <c r="EN25">
        <f t="shared" si="27"/>
        <v>0.45126132921924572</v>
      </c>
      <c r="EO25">
        <f t="shared" si="27"/>
        <v>0.46931178238801557</v>
      </c>
      <c r="EP25">
        <f t="shared" si="27"/>
        <v>0</v>
      </c>
      <c r="EQ25">
        <f t="shared" si="27"/>
        <v>0.4885204826218969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N26">
        <f t="shared" ref="I26:BT26" si="28">IF(M10&gt;0.009%,N11,0)</f>
        <v>0.11859056799999999</v>
      </c>
      <c r="O26">
        <f t="shared" si="28"/>
        <v>-3.4813235999999997E-2</v>
      </c>
      <c r="P26">
        <f t="shared" si="28"/>
        <v>5.7378912999999997E-2</v>
      </c>
      <c r="Q26">
        <f t="shared" si="28"/>
        <v>0</v>
      </c>
      <c r="R26">
        <f t="shared" si="28"/>
        <v>0.12500412799999999</v>
      </c>
      <c r="S26">
        <f t="shared" si="28"/>
        <v>2.8015892000000001E-2</v>
      </c>
      <c r="T26">
        <f t="shared" si="28"/>
        <v>5.9416495999999999E-2</v>
      </c>
      <c r="U26">
        <f t="shared" si="28"/>
        <v>-4.2409049999999997E-2</v>
      </c>
      <c r="V26">
        <f t="shared" si="28"/>
        <v>2.8580274999999999E-2</v>
      </c>
      <c r="W26">
        <f t="shared" si="28"/>
        <v>6.9437982999999995E-2</v>
      </c>
      <c r="X26">
        <f t="shared" si="28"/>
        <v>-1.2982471000000001E-2</v>
      </c>
      <c r="Y26">
        <f t="shared" si="28"/>
        <v>8.9272599999999994E-3</v>
      </c>
      <c r="Z26">
        <f t="shared" si="28"/>
        <v>3.2900485E-2</v>
      </c>
      <c r="AA26">
        <f t="shared" si="28"/>
        <v>-1.6560656999999999E-2</v>
      </c>
      <c r="AB26">
        <f t="shared" si="28"/>
        <v>-4.1453747999999999E-2</v>
      </c>
      <c r="AC26">
        <f t="shared" si="28"/>
        <v>-6.7561619999999996E-3</v>
      </c>
      <c r="AD26">
        <f t="shared" si="28"/>
        <v>-0.15646644100000001</v>
      </c>
      <c r="AE26">
        <f t="shared" si="28"/>
        <v>-2.4853002999999999E-2</v>
      </c>
      <c r="AF26">
        <f t="shared" si="28"/>
        <v>3.3325078000000001E-2</v>
      </c>
      <c r="AG26">
        <f t="shared" si="28"/>
        <v>8.0651883999999993E-2</v>
      </c>
      <c r="AH26">
        <f t="shared" si="28"/>
        <v>0</v>
      </c>
      <c r="AI26">
        <f t="shared" si="28"/>
        <v>6.7741330000000002E-2</v>
      </c>
      <c r="AJ26">
        <f t="shared" si="28"/>
        <v>-7.8550586000000006E-2</v>
      </c>
      <c r="AK26">
        <f t="shared" si="28"/>
        <v>5.3865705999999999E-2</v>
      </c>
      <c r="AL26">
        <f t="shared" si="28"/>
        <v>-3.1495587999999998E-2</v>
      </c>
      <c r="AM26">
        <f t="shared" si="28"/>
        <v>0</v>
      </c>
      <c r="AN26">
        <f t="shared" si="28"/>
        <v>-2.4229028999999999E-2</v>
      </c>
      <c r="AO26">
        <f t="shared" si="28"/>
        <v>-5.0150473000000001E-2</v>
      </c>
      <c r="AP26">
        <f t="shared" si="28"/>
        <v>6.1396536000000002E-2</v>
      </c>
      <c r="AQ26">
        <f t="shared" si="28"/>
        <v>0.13193397000000001</v>
      </c>
      <c r="AR26">
        <f t="shared" si="28"/>
        <v>-2.9409298E-2</v>
      </c>
      <c r="AS26">
        <f t="shared" si="28"/>
        <v>3.0300411999999999E-2</v>
      </c>
      <c r="AT26">
        <f t="shared" si="28"/>
        <v>-0.117646511</v>
      </c>
      <c r="AU26">
        <f t="shared" si="28"/>
        <v>8.3336854000000002E-2</v>
      </c>
      <c r="AV26">
        <f t="shared" si="28"/>
        <v>0.20000195000000001</v>
      </c>
      <c r="AW26">
        <f t="shared" si="28"/>
        <v>0.101433852</v>
      </c>
      <c r="AX26">
        <f t="shared" si="28"/>
        <v>0.11764922799999999</v>
      </c>
      <c r="AY26">
        <f t="shared" si="28"/>
        <v>-4.2103318000000001E-2</v>
      </c>
      <c r="AZ26">
        <f t="shared" si="28"/>
        <v>8.7907847999999997E-2</v>
      </c>
      <c r="BA26">
        <f t="shared" si="28"/>
        <v>4.0402249000000001E-2</v>
      </c>
      <c r="BB26">
        <f t="shared" si="28"/>
        <v>-2.9124972999999998E-2</v>
      </c>
      <c r="BC26">
        <f t="shared" si="28"/>
        <v>-5.3069771000000002E-2</v>
      </c>
      <c r="BD26">
        <f t="shared" si="28"/>
        <v>1.0632803999999999E-2</v>
      </c>
      <c r="BE26">
        <f t="shared" si="28"/>
        <v>4.7370421000000003E-2</v>
      </c>
      <c r="BF26">
        <f t="shared" si="28"/>
        <v>7.5882385999999996E-2</v>
      </c>
      <c r="BG26">
        <f t="shared" si="28"/>
        <v>0.13965385899999999</v>
      </c>
      <c r="BH26">
        <f t="shared" si="28"/>
        <v>5.9836863999999997E-2</v>
      </c>
      <c r="BI26">
        <f t="shared" si="28"/>
        <v>-2.6024846000000001E-2</v>
      </c>
      <c r="BJ26">
        <f t="shared" si="28"/>
        <v>1.4261994E-2</v>
      </c>
      <c r="BK26">
        <f t="shared" si="28"/>
        <v>-1.4061449E-2</v>
      </c>
      <c r="BL26">
        <f t="shared" si="28"/>
        <v>0.17623396399999999</v>
      </c>
      <c r="BM26">
        <f t="shared" si="28"/>
        <v>1.0452991E-2</v>
      </c>
      <c r="BN26">
        <f t="shared" si="28"/>
        <v>-3.4485625999999998E-2</v>
      </c>
      <c r="BO26">
        <f t="shared" si="28"/>
        <v>2.7815099999999999E-2</v>
      </c>
      <c r="BP26">
        <f t="shared" si="28"/>
        <v>-6.2940198000000003E-2</v>
      </c>
      <c r="BQ26">
        <f t="shared" si="28"/>
        <v>-8.9551037999999999E-2</v>
      </c>
      <c r="BR26">
        <f t="shared" si="28"/>
        <v>2.8690556999999998E-2</v>
      </c>
      <c r="BS26">
        <f t="shared" si="28"/>
        <v>6.7725565000000001E-2</v>
      </c>
      <c r="BT26">
        <f t="shared" si="28"/>
        <v>3.7317403999999998E-2</v>
      </c>
      <c r="BU26">
        <f t="shared" ref="BU26:EF26" si="29">IF(BT10&gt;0.009%,BU11,0)</f>
        <v>2.7427315000000001E-2</v>
      </c>
      <c r="BV26">
        <f t="shared" si="29"/>
        <v>1.2057493000000001E-2</v>
      </c>
      <c r="BW26">
        <f t="shared" si="29"/>
        <v>5.6087089999999999E-3</v>
      </c>
      <c r="BX26">
        <f t="shared" si="29"/>
        <v>8.0136859000000005E-2</v>
      </c>
      <c r="BY26">
        <f t="shared" si="29"/>
        <v>0</v>
      </c>
      <c r="BZ26">
        <f t="shared" si="29"/>
        <v>4.6799146999999999E-2</v>
      </c>
      <c r="CA26">
        <f t="shared" si="29"/>
        <v>9.2013260999999999E-2</v>
      </c>
      <c r="CB26">
        <f t="shared" si="29"/>
        <v>0.117648276</v>
      </c>
      <c r="CC26">
        <f t="shared" si="29"/>
        <v>-1.0525796E-2</v>
      </c>
      <c r="CD26">
        <f t="shared" si="29"/>
        <v>-1.8882816E-2</v>
      </c>
      <c r="CE26">
        <f t="shared" si="29"/>
        <v>-5.6708520999999998E-2</v>
      </c>
      <c r="CF26">
        <f t="shared" si="29"/>
        <v>0</v>
      </c>
      <c r="CG26">
        <f t="shared" si="29"/>
        <v>6.4640659000000003E-2</v>
      </c>
      <c r="CH26">
        <f t="shared" si="29"/>
        <v>-7.8211023000000005E-2</v>
      </c>
      <c r="CI26">
        <f t="shared" si="29"/>
        <v>-4.8483996000000001E-2</v>
      </c>
      <c r="CJ26">
        <f t="shared" si="29"/>
        <v>-8.2804713000000002E-2</v>
      </c>
      <c r="CK26">
        <f t="shared" si="29"/>
        <v>0</v>
      </c>
      <c r="CL26">
        <f t="shared" si="29"/>
        <v>5.3762430000000002E-3</v>
      </c>
      <c r="CM26">
        <f t="shared" si="29"/>
        <v>-8.9313077000000005E-2</v>
      </c>
      <c r="CN26">
        <f t="shared" si="29"/>
        <v>-3.3331063000000001E-2</v>
      </c>
      <c r="CO26">
        <f t="shared" si="29"/>
        <v>-5.1724015999999998E-2</v>
      </c>
      <c r="CP26">
        <f t="shared" si="29"/>
        <v>-8.8312884999999994E-2</v>
      </c>
      <c r="CQ26">
        <f t="shared" si="29"/>
        <v>-2.1355850000000002E-3</v>
      </c>
      <c r="CR26">
        <f t="shared" si="29"/>
        <v>0.107775627</v>
      </c>
      <c r="CS26">
        <f t="shared" si="29"/>
        <v>-3.9472035000000003E-2</v>
      </c>
      <c r="CT26">
        <f t="shared" si="29"/>
        <v>6.8492730000000002E-2</v>
      </c>
      <c r="CU26">
        <f t="shared" si="29"/>
        <v>1.2824749999999999E-2</v>
      </c>
      <c r="CV26">
        <f t="shared" si="29"/>
        <v>-5.0635246000000002E-2</v>
      </c>
      <c r="CW26">
        <f t="shared" si="29"/>
        <v>0</v>
      </c>
      <c r="CX26">
        <f t="shared" si="29"/>
        <v>-5.8250085E-2</v>
      </c>
      <c r="CY26">
        <f t="shared" si="29"/>
        <v>-1.3281668999999999E-2</v>
      </c>
      <c r="CZ26">
        <f t="shared" si="29"/>
        <v>0.10293711999999999</v>
      </c>
      <c r="DA26">
        <f t="shared" si="29"/>
        <v>2.6534350000000002E-2</v>
      </c>
      <c r="DB26">
        <f t="shared" si="29"/>
        <v>3.9098779E-2</v>
      </c>
      <c r="DC26">
        <f t="shared" si="29"/>
        <v>2.5000000000000001E-2</v>
      </c>
      <c r="DD26">
        <f t="shared" si="29"/>
        <v>0.187801514</v>
      </c>
      <c r="DE26">
        <f t="shared" si="29"/>
        <v>0.125327835</v>
      </c>
      <c r="DF26">
        <f t="shared" si="29"/>
        <v>6.9127463E-2</v>
      </c>
      <c r="DG26">
        <f t="shared" si="29"/>
        <v>0</v>
      </c>
      <c r="DH26">
        <f t="shared" si="29"/>
        <v>-5.3880741000000003E-2</v>
      </c>
      <c r="DI26">
        <f t="shared" si="29"/>
        <v>-5.2390881E-2</v>
      </c>
      <c r="DJ26">
        <f t="shared" si="29"/>
        <v>0.14038220200000001</v>
      </c>
      <c r="DK26">
        <f t="shared" si="29"/>
        <v>-1.478207E-3</v>
      </c>
      <c r="DL26">
        <f t="shared" si="29"/>
        <v>-4.2737762999999998E-2</v>
      </c>
      <c r="DM26">
        <f t="shared" si="29"/>
        <v>-2.7229762000000001E-2</v>
      </c>
      <c r="DN26">
        <f t="shared" si="29"/>
        <v>0.101423866</v>
      </c>
      <c r="DO26">
        <f t="shared" si="29"/>
        <v>0</v>
      </c>
      <c r="DP26">
        <f t="shared" si="29"/>
        <v>0.15833161000000001</v>
      </c>
      <c r="DQ26">
        <f t="shared" si="29"/>
        <v>-2.697919E-3</v>
      </c>
      <c r="DR26">
        <f t="shared" si="29"/>
        <v>0</v>
      </c>
      <c r="DS26">
        <f t="shared" si="29"/>
        <v>0</v>
      </c>
      <c r="DT26">
        <f t="shared" si="29"/>
        <v>4.2859157000000002E-2</v>
      </c>
      <c r="DU26">
        <f t="shared" si="29"/>
        <v>0</v>
      </c>
      <c r="DV26">
        <f t="shared" si="29"/>
        <v>-2.1127686999999999E-2</v>
      </c>
      <c r="DW26">
        <f t="shared" si="29"/>
        <v>3.0203360000000002E-3</v>
      </c>
      <c r="DX26">
        <f t="shared" si="29"/>
        <v>0</v>
      </c>
      <c r="DY26">
        <f t="shared" si="29"/>
        <v>-3.3901090000000001E-3</v>
      </c>
      <c r="DZ26">
        <f t="shared" si="29"/>
        <v>-4.7619226000000001E-2</v>
      </c>
      <c r="EA26">
        <f t="shared" si="29"/>
        <v>-5.0000195999999997E-2</v>
      </c>
      <c r="EB26">
        <f t="shared" si="29"/>
        <v>0</v>
      </c>
      <c r="EC26">
        <f t="shared" si="29"/>
        <v>-1.3768203999999999E-2</v>
      </c>
      <c r="ED26">
        <f t="shared" si="29"/>
        <v>2.9409755999999999E-2</v>
      </c>
      <c r="EE26">
        <f t="shared" si="29"/>
        <v>-3.8092711000000001E-2</v>
      </c>
      <c r="EF26">
        <f t="shared" si="29"/>
        <v>3.9601229000000002E-2</v>
      </c>
      <c r="EG26">
        <f t="shared" ref="EG26:FC26" si="30">IF(EF10&gt;0.009%,EG11,0)</f>
        <v>-4.7615888000000002E-2</v>
      </c>
      <c r="EH26">
        <f t="shared" si="30"/>
        <v>0</v>
      </c>
      <c r="EI26">
        <f t="shared" si="30"/>
        <v>-8.7028720000000004E-3</v>
      </c>
      <c r="EJ26">
        <f t="shared" si="30"/>
        <v>0</v>
      </c>
      <c r="EK26">
        <f t="shared" si="30"/>
        <v>1.9608975000000001E-2</v>
      </c>
      <c r="EL26">
        <f t="shared" si="30"/>
        <v>-1.6922053999999999E-2</v>
      </c>
      <c r="EM26">
        <f t="shared" si="30"/>
        <v>0</v>
      </c>
      <c r="EN26">
        <f t="shared" si="30"/>
        <v>0</v>
      </c>
      <c r="EO26">
        <f t="shared" si="30"/>
        <v>-3.8460177999999998E-2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N27">
        <f t="shared" ref="I27:BT27" si="31">IF(M10&gt;0.009%,N3,0)</f>
        <v>-1.3726532E-2</v>
      </c>
      <c r="O27">
        <f t="shared" si="31"/>
        <v>-0.17969723600000001</v>
      </c>
      <c r="P27">
        <f t="shared" si="31"/>
        <v>-9.1371686999999993E-2</v>
      </c>
      <c r="Q27">
        <f t="shared" si="31"/>
        <v>0</v>
      </c>
      <c r="R27">
        <f t="shared" si="31"/>
        <v>-3.1784772000000003E-2</v>
      </c>
      <c r="S27">
        <f t="shared" si="31"/>
        <v>-0.11433520799999999</v>
      </c>
      <c r="T27">
        <f t="shared" si="31"/>
        <v>-8.3571103999999993E-2</v>
      </c>
      <c r="U27">
        <f t="shared" si="31"/>
        <v>-0.18531305000000001</v>
      </c>
      <c r="V27">
        <f t="shared" si="31"/>
        <v>-0.109223125</v>
      </c>
      <c r="W27">
        <f t="shared" si="31"/>
        <v>-7.1637217000000003E-2</v>
      </c>
      <c r="X27">
        <f t="shared" si="31"/>
        <v>-0.15336557100000001</v>
      </c>
      <c r="Y27">
        <f t="shared" si="31"/>
        <v>-0.13003754000000001</v>
      </c>
      <c r="Z27">
        <f t="shared" si="31"/>
        <v>-0.100293615</v>
      </c>
      <c r="AA27">
        <f t="shared" si="31"/>
        <v>-0.15093525699999999</v>
      </c>
      <c r="AB27">
        <f t="shared" si="31"/>
        <v>-0.17151344800000001</v>
      </c>
      <c r="AC27">
        <f t="shared" si="31"/>
        <v>-0.140158162</v>
      </c>
      <c r="AD27">
        <f t="shared" si="31"/>
        <v>-0.290583441</v>
      </c>
      <c r="AE27">
        <f t="shared" si="31"/>
        <v>-0.15761720300000001</v>
      </c>
      <c r="AF27">
        <f t="shared" si="31"/>
        <v>-9.9172421999999996E-2</v>
      </c>
      <c r="AG27">
        <f t="shared" si="31"/>
        <v>-4.7965816000000001E-2</v>
      </c>
      <c r="AH27">
        <f t="shared" si="31"/>
        <v>0</v>
      </c>
      <c r="AI27">
        <f t="shared" si="31"/>
        <v>-6.3807169999999996E-2</v>
      </c>
      <c r="AJ27">
        <f t="shared" si="31"/>
        <v>-0.20808178599999999</v>
      </c>
      <c r="AK27">
        <f t="shared" si="31"/>
        <v>-6.8379194000000004E-2</v>
      </c>
      <c r="AL27">
        <f t="shared" si="31"/>
        <v>-0.15850228799999999</v>
      </c>
      <c r="AM27">
        <f t="shared" si="31"/>
        <v>-0.125135</v>
      </c>
      <c r="AN27">
        <f t="shared" si="31"/>
        <v>-0.156756429</v>
      </c>
      <c r="AO27">
        <f t="shared" si="31"/>
        <v>-0.179597373</v>
      </c>
      <c r="AP27">
        <f t="shared" si="31"/>
        <v>-6.8334363999999995E-2</v>
      </c>
      <c r="AQ27">
        <f t="shared" si="31"/>
        <v>-6.0473000000000005E-4</v>
      </c>
      <c r="AR27">
        <f t="shared" si="31"/>
        <v>-0.168414698</v>
      </c>
      <c r="AS27">
        <f t="shared" si="31"/>
        <v>-0.110033188</v>
      </c>
      <c r="AT27">
        <f t="shared" si="31"/>
        <v>-0.25951101100000001</v>
      </c>
      <c r="AU27">
        <f t="shared" si="31"/>
        <v>-6.3725145999999996E-2</v>
      </c>
      <c r="AV27">
        <f t="shared" si="31"/>
        <v>5.404875E-2</v>
      </c>
      <c r="AW27">
        <f t="shared" si="31"/>
        <v>-4.7184247999999998E-2</v>
      </c>
      <c r="AX27">
        <f t="shared" si="31"/>
        <v>-1.3306672E-2</v>
      </c>
      <c r="AY27">
        <f t="shared" si="31"/>
        <v>-0.165944918</v>
      </c>
      <c r="AZ27">
        <f t="shared" si="31"/>
        <v>-3.5944851999999999E-2</v>
      </c>
      <c r="BA27">
        <f t="shared" si="31"/>
        <v>-7.0133450999999999E-2</v>
      </c>
      <c r="BB27">
        <f t="shared" si="31"/>
        <v>-0.15113417300000001</v>
      </c>
      <c r="BC27">
        <f t="shared" si="31"/>
        <v>-0.176368471</v>
      </c>
      <c r="BD27">
        <f t="shared" si="31"/>
        <v>-0.113660396</v>
      </c>
      <c r="BE27">
        <f t="shared" si="31"/>
        <v>-7.7360379000000007E-2</v>
      </c>
      <c r="BF27">
        <f t="shared" si="31"/>
        <v>-4.2120914000000002E-2</v>
      </c>
      <c r="BG27">
        <f t="shared" si="31"/>
        <v>1.9958459000000001E-2</v>
      </c>
      <c r="BH27">
        <f t="shared" si="31"/>
        <v>-6.4789836000000003E-2</v>
      </c>
      <c r="BI27">
        <f t="shared" si="31"/>
        <v>-0.151480846</v>
      </c>
      <c r="BJ27">
        <f t="shared" si="31"/>
        <v>-0.10398560599999999</v>
      </c>
      <c r="BK27">
        <f t="shared" si="31"/>
        <v>-0.135212949</v>
      </c>
      <c r="BL27">
        <f t="shared" si="31"/>
        <v>5.3688564000000001E-2</v>
      </c>
      <c r="BM27">
        <f t="shared" si="31"/>
        <v>-0.107329009</v>
      </c>
      <c r="BN27">
        <f t="shared" si="31"/>
        <v>-0.16034162599999999</v>
      </c>
      <c r="BO27">
        <f t="shared" si="31"/>
        <v>-9.9129300000000004E-2</v>
      </c>
      <c r="BP27">
        <f t="shared" si="31"/>
        <v>-0.19574079799999999</v>
      </c>
      <c r="BQ27">
        <f t="shared" si="31"/>
        <v>-0.22686693799999999</v>
      </c>
      <c r="BR27">
        <f t="shared" si="31"/>
        <v>-0.10910964300000001</v>
      </c>
      <c r="BS27">
        <f t="shared" si="31"/>
        <v>-6.7281734999999995E-2</v>
      </c>
      <c r="BT27">
        <f t="shared" si="31"/>
        <v>-9.1642996000000004E-2</v>
      </c>
      <c r="BU27">
        <f t="shared" ref="BU27:EF27" si="32">IF(BT10&gt;0.009%,BU3,0)</f>
        <v>-0.101495685</v>
      </c>
      <c r="BV27">
        <f t="shared" si="32"/>
        <v>-0.114050807</v>
      </c>
      <c r="BW27">
        <f t="shared" si="32"/>
        <v>-0.120981991</v>
      </c>
      <c r="BX27">
        <f t="shared" si="32"/>
        <v>-4.5364140999999997E-2</v>
      </c>
      <c r="BY27">
        <f t="shared" si="32"/>
        <v>0</v>
      </c>
      <c r="BZ27">
        <f t="shared" si="32"/>
        <v>-8.0489453000000002E-2</v>
      </c>
      <c r="CA27">
        <f t="shared" si="32"/>
        <v>-3.6125839E-2</v>
      </c>
      <c r="CB27">
        <f t="shared" si="32"/>
        <v>-1.6504324000000001E-2</v>
      </c>
      <c r="CC27">
        <f t="shared" si="32"/>
        <v>-0.14682109600000001</v>
      </c>
      <c r="CD27">
        <f t="shared" si="32"/>
        <v>-0.157525216</v>
      </c>
      <c r="CE27">
        <f t="shared" si="32"/>
        <v>-0.19093112100000001</v>
      </c>
      <c r="CF27">
        <f t="shared" si="32"/>
        <v>0</v>
      </c>
      <c r="CG27">
        <f t="shared" si="32"/>
        <v>-7.5372840999999996E-2</v>
      </c>
      <c r="CH27">
        <f t="shared" si="32"/>
        <v>-0.21197332299999999</v>
      </c>
      <c r="CI27">
        <f t="shared" si="32"/>
        <v>-0.18708149600000001</v>
      </c>
      <c r="CJ27">
        <f t="shared" si="32"/>
        <v>-0.17539601299999999</v>
      </c>
      <c r="CK27">
        <f t="shared" si="32"/>
        <v>0</v>
      </c>
      <c r="CL27">
        <f t="shared" si="32"/>
        <v>-8.5457157000000006E-2</v>
      </c>
      <c r="CM27">
        <f t="shared" si="32"/>
        <v>-0.18618267699999999</v>
      </c>
      <c r="CN27">
        <f t="shared" si="32"/>
        <v>-0.14260536300000001</v>
      </c>
      <c r="CO27">
        <f t="shared" si="32"/>
        <v>-0.15722651600000001</v>
      </c>
      <c r="CP27">
        <f t="shared" si="32"/>
        <v>-0.189668485</v>
      </c>
      <c r="CQ27">
        <f t="shared" si="32"/>
        <v>-9.0843485000000002E-2</v>
      </c>
      <c r="CR27">
        <f t="shared" si="32"/>
        <v>1.0557527000000001E-2</v>
      </c>
      <c r="CS27">
        <f t="shared" si="32"/>
        <v>-0.12919013500000001</v>
      </c>
      <c r="CT27">
        <f t="shared" si="32"/>
        <v>-8.7955700000000008E-3</v>
      </c>
      <c r="CU27">
        <f t="shared" si="32"/>
        <v>-7.1382550000000003E-2</v>
      </c>
      <c r="CV27">
        <f t="shared" si="32"/>
        <v>-0.14198084599999999</v>
      </c>
      <c r="CW27">
        <f t="shared" si="32"/>
        <v>0</v>
      </c>
      <c r="CX27">
        <f t="shared" si="32"/>
        <v>-0.14401318499999999</v>
      </c>
      <c r="CY27">
        <f t="shared" si="32"/>
        <v>-0.10922356900000001</v>
      </c>
      <c r="CZ27">
        <f t="shared" si="32"/>
        <v>6.3374199999999999E-3</v>
      </c>
      <c r="DA27">
        <f t="shared" si="32"/>
        <v>-7.3284749999999996E-2</v>
      </c>
      <c r="DB27">
        <f t="shared" si="32"/>
        <v>-5.9763720999999999E-2</v>
      </c>
      <c r="DC27">
        <f t="shared" si="32"/>
        <v>-7.3050500000000004E-2</v>
      </c>
      <c r="DD27">
        <f t="shared" si="32"/>
        <v>8.4361614000000001E-2</v>
      </c>
      <c r="DE27">
        <f t="shared" si="32"/>
        <v>2.1006835000000001E-2</v>
      </c>
      <c r="DF27">
        <f t="shared" si="32"/>
        <v>-3.4369837E-2</v>
      </c>
      <c r="DG27">
        <f t="shared" si="32"/>
        <v>-0.10238220000000001</v>
      </c>
      <c r="DH27">
        <f t="shared" si="32"/>
        <v>-0.17046154099999999</v>
      </c>
      <c r="DI27">
        <f t="shared" si="32"/>
        <v>-0.17014378099999999</v>
      </c>
      <c r="DJ27">
        <f t="shared" si="32"/>
        <v>2.0950302000000001E-2</v>
      </c>
      <c r="DK27">
        <f t="shared" si="32"/>
        <v>-0.124067307</v>
      </c>
      <c r="DL27">
        <f t="shared" si="32"/>
        <v>-0.16659896299999999</v>
      </c>
      <c r="DM27">
        <f t="shared" si="32"/>
        <v>-0.144219562</v>
      </c>
      <c r="DN27">
        <f t="shared" si="32"/>
        <v>-2.2757734000000002E-2</v>
      </c>
      <c r="DO27">
        <f t="shared" si="32"/>
        <v>-0.1276572</v>
      </c>
      <c r="DP27">
        <f t="shared" si="32"/>
        <v>3.250521E-2</v>
      </c>
      <c r="DQ27">
        <f t="shared" si="32"/>
        <v>-0.133453919</v>
      </c>
      <c r="DR27">
        <f t="shared" si="32"/>
        <v>0</v>
      </c>
      <c r="DS27">
        <f t="shared" si="32"/>
        <v>0</v>
      </c>
      <c r="DT27">
        <f t="shared" si="32"/>
        <v>-0.10163784300000001</v>
      </c>
      <c r="DU27">
        <f t="shared" si="32"/>
        <v>0</v>
      </c>
      <c r="DV27">
        <f t="shared" si="32"/>
        <v>-0.16380898699999999</v>
      </c>
      <c r="DW27">
        <f t="shared" si="32"/>
        <v>-0.139969064</v>
      </c>
      <c r="DX27">
        <f t="shared" si="32"/>
        <v>0</v>
      </c>
      <c r="DY27">
        <f t="shared" si="32"/>
        <v>-0.15862440899999999</v>
      </c>
      <c r="DZ27">
        <f t="shared" si="32"/>
        <v>-0.200107226</v>
      </c>
      <c r="EA27">
        <f t="shared" si="32"/>
        <v>-0.210265796</v>
      </c>
      <c r="EB27">
        <f t="shared" si="32"/>
        <v>0</v>
      </c>
      <c r="EC27">
        <f t="shared" si="32"/>
        <v>-0.155957604</v>
      </c>
      <c r="ED27">
        <f t="shared" si="32"/>
        <v>-0.113551744</v>
      </c>
      <c r="EE27">
        <f t="shared" si="32"/>
        <v>-0.17813401100000001</v>
      </c>
      <c r="EF27">
        <f t="shared" si="32"/>
        <v>-9.5737770999999999E-2</v>
      </c>
      <c r="EG27">
        <f t="shared" ref="EG27:FC27" si="33">IF(EF10&gt;0.009%,EG3,0)</f>
        <v>-0.179796188</v>
      </c>
      <c r="EH27">
        <f t="shared" si="33"/>
        <v>0</v>
      </c>
      <c r="EI27">
        <f t="shared" si="33"/>
        <v>-0.128091172</v>
      </c>
      <c r="EJ27">
        <f t="shared" si="33"/>
        <v>0</v>
      </c>
      <c r="EK27">
        <f t="shared" si="33"/>
        <v>-8.2617125E-2</v>
      </c>
      <c r="EL27">
        <f t="shared" si="33"/>
        <v>-0.120080454</v>
      </c>
      <c r="EM27">
        <f t="shared" si="33"/>
        <v>0</v>
      </c>
      <c r="EN27">
        <f t="shared" si="33"/>
        <v>-8.4571099999999996E-2</v>
      </c>
      <c r="EO27">
        <f t="shared" si="33"/>
        <v>-0.123915278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N28">
        <f t="shared" ref="I28:BT28" si="34">IF(M10&gt;0.009%,N5,0)</f>
        <v>0.47170000000000001</v>
      </c>
      <c r="O28">
        <f t="shared" si="34"/>
        <v>0.46800000000000003</v>
      </c>
      <c r="P28">
        <f t="shared" si="34"/>
        <v>0.42620000000000002</v>
      </c>
      <c r="Q28">
        <f t="shared" si="34"/>
        <v>0</v>
      </c>
      <c r="R28">
        <f t="shared" si="34"/>
        <v>0.39029999999999998</v>
      </c>
      <c r="S28">
        <f t="shared" si="34"/>
        <v>0.38969999999999999</v>
      </c>
      <c r="T28">
        <f t="shared" si="34"/>
        <v>0.42520000000000002</v>
      </c>
      <c r="U28">
        <f t="shared" si="34"/>
        <v>0.40799999999999997</v>
      </c>
      <c r="V28">
        <f t="shared" si="34"/>
        <v>0.43180000000000002</v>
      </c>
      <c r="W28">
        <f t="shared" si="34"/>
        <v>0.45040000000000002</v>
      </c>
      <c r="X28">
        <f t="shared" si="34"/>
        <v>0.45369999999999999</v>
      </c>
      <c r="Y28">
        <f t="shared" si="34"/>
        <v>0.42959999999999998</v>
      </c>
      <c r="Z28">
        <f t="shared" si="34"/>
        <v>0.45069999999999999</v>
      </c>
      <c r="AA28">
        <f t="shared" si="34"/>
        <v>0.47420000000000001</v>
      </c>
      <c r="AB28">
        <f t="shared" si="34"/>
        <v>0.4819</v>
      </c>
      <c r="AC28">
        <f t="shared" si="34"/>
        <v>0.55400000000000005</v>
      </c>
      <c r="AD28">
        <f t="shared" si="34"/>
        <v>0.55900000000000005</v>
      </c>
      <c r="AE28">
        <f t="shared" si="34"/>
        <v>0.5534</v>
      </c>
      <c r="AF28">
        <f t="shared" si="34"/>
        <v>0.58250000000000002</v>
      </c>
      <c r="AG28">
        <f t="shared" si="34"/>
        <v>0.54790000000000005</v>
      </c>
      <c r="AH28">
        <f t="shared" si="34"/>
        <v>0</v>
      </c>
      <c r="AI28">
        <f t="shared" si="34"/>
        <v>0.5595</v>
      </c>
      <c r="AJ28">
        <f t="shared" si="34"/>
        <v>0.56240000000000001</v>
      </c>
      <c r="AK28">
        <f t="shared" si="34"/>
        <v>0.50229999999999997</v>
      </c>
      <c r="AL28">
        <f t="shared" si="34"/>
        <v>0.55089999999999995</v>
      </c>
      <c r="AM28">
        <f t="shared" si="34"/>
        <v>0.54500000000000004</v>
      </c>
      <c r="AN28">
        <f t="shared" si="34"/>
        <v>0.57979999999999998</v>
      </c>
      <c r="AO28">
        <f t="shared" si="34"/>
        <v>0.55630000000000002</v>
      </c>
      <c r="AP28">
        <f t="shared" si="34"/>
        <v>0.52429999999999999</v>
      </c>
      <c r="AQ28">
        <f t="shared" si="34"/>
        <v>0.51490000000000002</v>
      </c>
      <c r="AR28">
        <f t="shared" si="34"/>
        <v>0.58579999999999999</v>
      </c>
      <c r="AS28">
        <f t="shared" si="34"/>
        <v>0.56720000000000004</v>
      </c>
      <c r="AT28">
        <f t="shared" si="34"/>
        <v>0.59150000000000003</v>
      </c>
      <c r="AU28">
        <f t="shared" si="34"/>
        <v>0.67400000000000004</v>
      </c>
      <c r="AV28">
        <f t="shared" si="34"/>
        <v>0.65639999999999998</v>
      </c>
      <c r="AW28">
        <f t="shared" si="34"/>
        <v>0.69869999999999999</v>
      </c>
      <c r="AX28">
        <f t="shared" si="34"/>
        <v>0.69930000000000003</v>
      </c>
      <c r="AY28">
        <f t="shared" si="34"/>
        <v>0.68320000000000003</v>
      </c>
      <c r="AZ28">
        <f t="shared" si="34"/>
        <v>0.69289999999999996</v>
      </c>
      <c r="BA28">
        <f t="shared" si="34"/>
        <v>0.53390000000000004</v>
      </c>
      <c r="BB28">
        <f t="shared" si="34"/>
        <v>0.56840000000000002</v>
      </c>
      <c r="BC28">
        <f t="shared" si="34"/>
        <v>0.63490000000000002</v>
      </c>
      <c r="BD28">
        <f t="shared" si="34"/>
        <v>0.63639999999999997</v>
      </c>
      <c r="BE28">
        <f t="shared" si="34"/>
        <v>0.71160000000000001</v>
      </c>
      <c r="BF28">
        <f t="shared" si="34"/>
        <v>0.61909999999999998</v>
      </c>
      <c r="BG28">
        <f t="shared" si="34"/>
        <v>0.61580000000000001</v>
      </c>
      <c r="BH28">
        <f t="shared" si="34"/>
        <v>0.69089999999999996</v>
      </c>
      <c r="BI28">
        <f t="shared" si="34"/>
        <v>0.71199999999999997</v>
      </c>
      <c r="BJ28">
        <f t="shared" si="34"/>
        <v>0.6452</v>
      </c>
      <c r="BK28">
        <f t="shared" si="34"/>
        <v>0.74050000000000005</v>
      </c>
      <c r="BL28">
        <f t="shared" si="34"/>
        <v>0.76580000000000004</v>
      </c>
      <c r="BM28">
        <f t="shared" si="34"/>
        <v>0.71399999999999997</v>
      </c>
      <c r="BN28">
        <f t="shared" si="34"/>
        <v>0.81200000000000006</v>
      </c>
      <c r="BO28">
        <f t="shared" si="34"/>
        <v>0.83879999999999999</v>
      </c>
      <c r="BP28">
        <f t="shared" si="34"/>
        <v>0.87619999999999998</v>
      </c>
      <c r="BQ28">
        <f t="shared" si="34"/>
        <v>0.81930000000000003</v>
      </c>
      <c r="BR28">
        <f t="shared" si="34"/>
        <v>0.82540000000000002</v>
      </c>
      <c r="BS28">
        <f t="shared" si="34"/>
        <v>0.7671</v>
      </c>
      <c r="BT28">
        <f t="shared" si="34"/>
        <v>0.77080000000000004</v>
      </c>
      <c r="BU28">
        <f t="shared" ref="BU28:EF28" si="35">IF(BT10&gt;0.009%,BU5,0)</f>
        <v>0.77100000000000002</v>
      </c>
      <c r="BV28">
        <f t="shared" si="35"/>
        <v>0.75409999999999999</v>
      </c>
      <c r="BW28">
        <f t="shared" si="35"/>
        <v>0.76890000000000003</v>
      </c>
      <c r="BX28">
        <f t="shared" si="35"/>
        <v>0.77700000000000002</v>
      </c>
      <c r="BY28">
        <f t="shared" si="35"/>
        <v>0</v>
      </c>
      <c r="BZ28">
        <f t="shared" si="35"/>
        <v>0.80220000000000002</v>
      </c>
      <c r="CA28">
        <f t="shared" si="35"/>
        <v>0.76570000000000005</v>
      </c>
      <c r="CB28">
        <f t="shared" si="35"/>
        <v>0.7802</v>
      </c>
      <c r="CC28">
        <f t="shared" si="35"/>
        <v>0.80310000000000004</v>
      </c>
      <c r="CD28">
        <f t="shared" si="35"/>
        <v>0.83479999999999999</v>
      </c>
      <c r="CE28">
        <f t="shared" si="35"/>
        <v>0.82020000000000004</v>
      </c>
      <c r="CF28">
        <f t="shared" si="35"/>
        <v>0</v>
      </c>
      <c r="CG28">
        <f t="shared" si="35"/>
        <v>0.86450000000000005</v>
      </c>
      <c r="CH28">
        <f t="shared" si="35"/>
        <v>0.7621</v>
      </c>
      <c r="CI28">
        <f t="shared" si="35"/>
        <v>0.83250000000000002</v>
      </c>
      <c r="CJ28">
        <f t="shared" si="35"/>
        <v>4.5100000000000001E-2</v>
      </c>
      <c r="CK28">
        <f t="shared" si="35"/>
        <v>0</v>
      </c>
      <c r="CL28">
        <f t="shared" si="35"/>
        <v>-5.8200000000000002E-2</v>
      </c>
      <c r="CM28">
        <f t="shared" si="35"/>
        <v>-6.08E-2</v>
      </c>
      <c r="CN28">
        <f t="shared" si="35"/>
        <v>3.61E-2</v>
      </c>
      <c r="CO28">
        <f t="shared" si="35"/>
        <v>0.2175</v>
      </c>
      <c r="CP28">
        <f t="shared" si="35"/>
        <v>0.16120000000000001</v>
      </c>
      <c r="CQ28">
        <f t="shared" si="35"/>
        <v>3.3E-3</v>
      </c>
      <c r="CR28">
        <f t="shared" si="35"/>
        <v>9.8699999999999996E-2</v>
      </c>
      <c r="CS28">
        <f t="shared" si="35"/>
        <v>9.8699999999999996E-2</v>
      </c>
      <c r="CT28">
        <f t="shared" si="35"/>
        <v>6.4100000000000004E-2</v>
      </c>
      <c r="CU28">
        <f t="shared" si="35"/>
        <v>7.7100000000000002E-2</v>
      </c>
      <c r="CV28">
        <f t="shared" si="35"/>
        <v>9.1200000000000003E-2</v>
      </c>
      <c r="CW28">
        <f t="shared" si="35"/>
        <v>0</v>
      </c>
      <c r="CX28">
        <f t="shared" si="35"/>
        <v>1.37E-2</v>
      </c>
      <c r="CY28">
        <f t="shared" si="35"/>
        <v>0.12130000000000001</v>
      </c>
      <c r="CZ28">
        <f t="shared" si="35"/>
        <v>0.1119</v>
      </c>
      <c r="DA28">
        <f t="shared" si="35"/>
        <v>0.1757</v>
      </c>
      <c r="DB28">
        <f t="shared" si="35"/>
        <v>0.1875</v>
      </c>
      <c r="DC28">
        <f t="shared" si="35"/>
        <v>0.16350000000000001</v>
      </c>
      <c r="DD28">
        <f t="shared" si="35"/>
        <v>0.21729999999999999</v>
      </c>
      <c r="DE28">
        <f t="shared" si="35"/>
        <v>0.217</v>
      </c>
      <c r="DF28">
        <f t="shared" si="35"/>
        <v>0.20710000000000001</v>
      </c>
      <c r="DG28">
        <f t="shared" si="35"/>
        <v>0.18940000000000001</v>
      </c>
      <c r="DH28">
        <f t="shared" si="35"/>
        <v>0.46160000000000001</v>
      </c>
      <c r="DI28">
        <f t="shared" si="35"/>
        <v>0.51829999999999998</v>
      </c>
      <c r="DJ28">
        <f t="shared" si="35"/>
        <v>0.55130000000000001</v>
      </c>
      <c r="DK28">
        <f t="shared" si="35"/>
        <v>0.56569999999999998</v>
      </c>
      <c r="DL28">
        <f t="shared" si="35"/>
        <v>0.57240000000000002</v>
      </c>
      <c r="DM28">
        <f t="shared" si="35"/>
        <v>0.55459999999999998</v>
      </c>
      <c r="DN28">
        <f t="shared" si="35"/>
        <v>0.71319999999999995</v>
      </c>
      <c r="DO28">
        <f t="shared" si="35"/>
        <v>0.76439999999999997</v>
      </c>
      <c r="DP28">
        <f t="shared" si="35"/>
        <v>0.75280000000000002</v>
      </c>
      <c r="DQ28">
        <f t="shared" si="35"/>
        <v>0.76200000000000001</v>
      </c>
      <c r="DR28">
        <f t="shared" si="35"/>
        <v>0</v>
      </c>
      <c r="DS28">
        <f t="shared" si="35"/>
        <v>0</v>
      </c>
      <c r="DT28">
        <f t="shared" si="35"/>
        <v>0.91900000000000004</v>
      </c>
      <c r="DU28">
        <f t="shared" si="35"/>
        <v>0</v>
      </c>
      <c r="DV28">
        <f t="shared" si="35"/>
        <v>0.92510000000000003</v>
      </c>
      <c r="DW28">
        <f t="shared" si="35"/>
        <v>0.95379999999999998</v>
      </c>
      <c r="DX28">
        <f t="shared" si="35"/>
        <v>0</v>
      </c>
      <c r="DY28">
        <f t="shared" si="35"/>
        <v>1.1560999999999999</v>
      </c>
      <c r="DZ28">
        <f t="shared" si="35"/>
        <v>1.1759999999999999</v>
      </c>
      <c r="EA28">
        <f t="shared" si="35"/>
        <v>1.2312000000000001</v>
      </c>
      <c r="EB28">
        <f t="shared" si="35"/>
        <v>0</v>
      </c>
      <c r="EC28">
        <f t="shared" si="35"/>
        <v>1.0038</v>
      </c>
      <c r="ED28">
        <f t="shared" si="35"/>
        <v>1.0105</v>
      </c>
      <c r="EE28">
        <f t="shared" si="35"/>
        <v>0.99509999999999998</v>
      </c>
      <c r="EF28">
        <f t="shared" si="35"/>
        <v>0.90300000000000002</v>
      </c>
      <c r="EG28">
        <f t="shared" ref="EG28:FC28" si="36">IF(EF10&gt;0.009%,EG5,0)</f>
        <v>0.84809999999999997</v>
      </c>
      <c r="EH28">
        <f t="shared" si="36"/>
        <v>0</v>
      </c>
      <c r="EI28">
        <f t="shared" si="36"/>
        <v>0.66410000000000002</v>
      </c>
      <c r="EJ28">
        <f t="shared" si="36"/>
        <v>0</v>
      </c>
      <c r="EK28">
        <f t="shared" si="36"/>
        <v>0.56469999999999998</v>
      </c>
      <c r="EL28">
        <f t="shared" si="36"/>
        <v>0.56679999999999997</v>
      </c>
      <c r="EM28">
        <f t="shared" si="36"/>
        <v>0</v>
      </c>
      <c r="EN28">
        <f t="shared" si="36"/>
        <v>0.2797</v>
      </c>
      <c r="EO28">
        <f t="shared" si="36"/>
        <v>0.29770000000000002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ceramic_industries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2014-07-28T19:08:41Z</dcterms:created>
  <dcterms:modified xsi:type="dcterms:W3CDTF">2014-08-18T09:41:05Z</dcterms:modified>
</cp:coreProperties>
</file>