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licks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EX18" i="1" l="1"/>
  <c r="EX19" i="1"/>
  <c r="EP18" i="1"/>
  <c r="EP19" i="1"/>
  <c r="EP24" i="1" s="1"/>
  <c r="EH18" i="1"/>
  <c r="EH20" i="1"/>
  <c r="EH25" i="1" s="1"/>
  <c r="EH19" i="1"/>
  <c r="DZ18" i="1"/>
  <c r="DZ23" i="1" s="1"/>
  <c r="DZ20" i="1"/>
  <c r="DZ19" i="1"/>
  <c r="DZ24" i="1" s="1"/>
  <c r="DR18" i="1"/>
  <c r="DR20" i="1"/>
  <c r="DR25" i="1" s="1"/>
  <c r="DR19" i="1"/>
  <c r="DJ18" i="1"/>
  <c r="DJ20" i="1"/>
  <c r="DJ19" i="1"/>
  <c r="DB18" i="1"/>
  <c r="DB20" i="1"/>
  <c r="DB25" i="1" s="1"/>
  <c r="DB19" i="1"/>
  <c r="CT18" i="1"/>
  <c r="CT20" i="1"/>
  <c r="CT19" i="1"/>
  <c r="CT24" i="1" s="1"/>
  <c r="CL18" i="1"/>
  <c r="CL20" i="1"/>
  <c r="CL19" i="1"/>
  <c r="CD18" i="1"/>
  <c r="CD20" i="1"/>
  <c r="CD19" i="1"/>
  <c r="CD24" i="1" s="1"/>
  <c r="BV18" i="1"/>
  <c r="BV20" i="1"/>
  <c r="BV25" i="1" s="1"/>
  <c r="BV19" i="1"/>
  <c r="BN18" i="1"/>
  <c r="BN20" i="1"/>
  <c r="BN19" i="1"/>
  <c r="BN24" i="1" s="1"/>
  <c r="BF18" i="1"/>
  <c r="BF20" i="1"/>
  <c r="BF25" i="1" s="1"/>
  <c r="BF19" i="1"/>
  <c r="BB18" i="1"/>
  <c r="BB23" i="1" s="1"/>
  <c r="BB19" i="1"/>
  <c r="BB20" i="1"/>
  <c r="BB25" i="1" s="1"/>
  <c r="AT18" i="1"/>
  <c r="AT19" i="1"/>
  <c r="AT20" i="1"/>
  <c r="AP18" i="1"/>
  <c r="AP23" i="1" s="1"/>
  <c r="AP20" i="1"/>
  <c r="AP19" i="1"/>
  <c r="AP24" i="1" s="1"/>
  <c r="AL18" i="1"/>
  <c r="AL19" i="1"/>
  <c r="AL20" i="1"/>
  <c r="AH18" i="1"/>
  <c r="AH23" i="1" s="1"/>
  <c r="AH20" i="1"/>
  <c r="AH19" i="1"/>
  <c r="AH24" i="1" s="1"/>
  <c r="AD18" i="1"/>
  <c r="AD19" i="1"/>
  <c r="AD24" i="1" s="1"/>
  <c r="AD20" i="1"/>
  <c r="V18" i="1"/>
  <c r="V23" i="1" s="1"/>
  <c r="V19" i="1"/>
  <c r="V20" i="1"/>
  <c r="EX20" i="1"/>
  <c r="FB18" i="1"/>
  <c r="FB19" i="1"/>
  <c r="ET18" i="1"/>
  <c r="ET23" i="1" s="1"/>
  <c r="ET19" i="1"/>
  <c r="EL18" i="1"/>
  <c r="EL19" i="1"/>
  <c r="ED18" i="1"/>
  <c r="ED19" i="1"/>
  <c r="ED20" i="1"/>
  <c r="ED25" i="1" s="1"/>
  <c r="DV18" i="1"/>
  <c r="DV19" i="1"/>
  <c r="DV24" i="1" s="1"/>
  <c r="DV20" i="1"/>
  <c r="DN18" i="1"/>
  <c r="DN19" i="1"/>
  <c r="DN20" i="1"/>
  <c r="DN25" i="1" s="1"/>
  <c r="DF18" i="1"/>
  <c r="DF19" i="1"/>
  <c r="DF20" i="1"/>
  <c r="CX18" i="1"/>
  <c r="CX23" i="1" s="1"/>
  <c r="CX19" i="1"/>
  <c r="CX20" i="1"/>
  <c r="CX25" i="1" s="1"/>
  <c r="CP18" i="1"/>
  <c r="CP19" i="1"/>
  <c r="CP24" i="1" s="1"/>
  <c r="CP20" i="1"/>
  <c r="CH18" i="1"/>
  <c r="CH19" i="1"/>
  <c r="CH20" i="1"/>
  <c r="BZ18" i="1"/>
  <c r="BZ19" i="1"/>
  <c r="BZ24" i="1" s="1"/>
  <c r="BZ20" i="1"/>
  <c r="BR18" i="1"/>
  <c r="BR23" i="1" s="1"/>
  <c r="BR19" i="1"/>
  <c r="BR20" i="1"/>
  <c r="BR25" i="1" s="1"/>
  <c r="BJ18" i="1"/>
  <c r="BJ19" i="1"/>
  <c r="BJ24" i="1" s="1"/>
  <c r="BJ20" i="1"/>
  <c r="AX18" i="1"/>
  <c r="AX23" i="1" s="1"/>
  <c r="AX20" i="1"/>
  <c r="AX19" i="1"/>
  <c r="Z18" i="1"/>
  <c r="Z20" i="1"/>
  <c r="Z19" i="1"/>
  <c r="FB20" i="1"/>
  <c r="FB25" i="1" s="1"/>
  <c r="EL20" i="1"/>
  <c r="FA20" i="1"/>
  <c r="EW20" i="1"/>
  <c r="ES20" i="1"/>
  <c r="ES25" i="1" s="1"/>
  <c r="EO20" i="1"/>
  <c r="EK20" i="1"/>
  <c r="EK25" i="1" s="1"/>
  <c r="EG20" i="1"/>
  <c r="EC20" i="1"/>
  <c r="DY20" i="1"/>
  <c r="DU20" i="1"/>
  <c r="DU25" i="1" s="1"/>
  <c r="DQ20" i="1"/>
  <c r="DM20" i="1"/>
  <c r="DI20" i="1"/>
  <c r="DE20" i="1"/>
  <c r="DE25" i="1" s="1"/>
  <c r="DA20" i="1"/>
  <c r="CW20" i="1"/>
  <c r="CW25" i="1" s="1"/>
  <c r="CS20" i="1"/>
  <c r="CO20" i="1"/>
  <c r="CK20" i="1"/>
  <c r="CG20" i="1"/>
  <c r="CG25" i="1" s="1"/>
  <c r="CC20" i="1"/>
  <c r="BY20" i="1"/>
  <c r="BY25" i="1" s="1"/>
  <c r="BU20" i="1"/>
  <c r="BQ20" i="1"/>
  <c r="BM20" i="1"/>
  <c r="BI20" i="1"/>
  <c r="BI25" i="1" s="1"/>
  <c r="BE20" i="1"/>
  <c r="BA20" i="1"/>
  <c r="AW20" i="1"/>
  <c r="AS20" i="1"/>
  <c r="AS25" i="1" s="1"/>
  <c r="AO20" i="1"/>
  <c r="AK20" i="1"/>
  <c r="AK25" i="1" s="1"/>
  <c r="AG20" i="1"/>
  <c r="AC20" i="1"/>
  <c r="Y20" i="1"/>
  <c r="U20" i="1"/>
  <c r="U25" i="1" s="1"/>
  <c r="P22" i="1"/>
  <c r="W25" i="1"/>
  <c r="X22" i="1"/>
  <c r="AA22" i="1"/>
  <c r="AE22" i="1"/>
  <c r="AF22" i="1"/>
  <c r="AN22" i="1"/>
  <c r="AQ24" i="1"/>
  <c r="AV22" i="1"/>
  <c r="BC25" i="1"/>
  <c r="BD22" i="1"/>
  <c r="BK22" i="1"/>
  <c r="BL22" i="1"/>
  <c r="BT22" i="1"/>
  <c r="BW24" i="1"/>
  <c r="CB22" i="1"/>
  <c r="CI25" i="1"/>
  <c r="CJ22" i="1"/>
  <c r="CQ22" i="1"/>
  <c r="CR22" i="1"/>
  <c r="CZ22" i="1"/>
  <c r="DC24" i="1"/>
  <c r="DH22" i="1"/>
  <c r="DO25" i="1"/>
  <c r="DP22" i="1"/>
  <c r="DW22" i="1"/>
  <c r="DX22" i="1"/>
  <c r="EF22" i="1"/>
  <c r="EI24" i="1"/>
  <c r="EN22" i="1"/>
  <c r="EQ25" i="1"/>
  <c r="EV22" i="1"/>
  <c r="FC22" i="1"/>
  <c r="Q23" i="1"/>
  <c r="U23" i="1"/>
  <c r="Y23" i="1"/>
  <c r="Z23" i="1"/>
  <c r="AG23" i="1"/>
  <c r="AO23" i="1"/>
  <c r="AW23" i="1"/>
  <c r="BA23" i="1"/>
  <c r="BE23" i="1"/>
  <c r="BM23" i="1"/>
  <c r="BO23" i="1"/>
  <c r="BS23" i="1"/>
  <c r="BU23" i="1"/>
  <c r="CC23" i="1"/>
  <c r="CG23" i="1"/>
  <c r="CK23" i="1"/>
  <c r="CL23" i="1"/>
  <c r="CS23" i="1"/>
  <c r="DA23" i="1"/>
  <c r="DI23" i="1"/>
  <c r="DM23" i="1"/>
  <c r="DQ23" i="1"/>
  <c r="DY23" i="1"/>
  <c r="EA23" i="1"/>
  <c r="EE23" i="1"/>
  <c r="EG23" i="1"/>
  <c r="EO23" i="1"/>
  <c r="ES23" i="1"/>
  <c r="EW23" i="1"/>
  <c r="EX23" i="1"/>
  <c r="R24" i="1"/>
  <c r="Z24" i="1"/>
  <c r="AC24" i="1"/>
  <c r="AL24" i="1"/>
  <c r="AX24" i="1"/>
  <c r="BF24" i="1"/>
  <c r="BI24" i="1"/>
  <c r="BV24" i="1"/>
  <c r="CF24" i="1"/>
  <c r="CL24" i="1"/>
  <c r="CO24" i="1"/>
  <c r="CX24" i="1"/>
  <c r="DB24" i="1"/>
  <c r="DJ24" i="1"/>
  <c r="DR24" i="1"/>
  <c r="DU24" i="1"/>
  <c r="EH24" i="1"/>
  <c r="EX24" i="1"/>
  <c r="BZ25" i="1"/>
  <c r="EL25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T22" i="1"/>
  <c r="DU22" i="1"/>
  <c r="DV22" i="1"/>
  <c r="DY22" i="1"/>
  <c r="DZ22" i="1"/>
  <c r="EA22" i="1"/>
  <c r="EB22" i="1"/>
  <c r="EC22" i="1"/>
  <c r="ED22" i="1"/>
  <c r="EE22" i="1"/>
  <c r="EG22" i="1"/>
  <c r="EH22" i="1"/>
  <c r="EJ22" i="1"/>
  <c r="EK22" i="1"/>
  <c r="EL22" i="1"/>
  <c r="EO22" i="1"/>
  <c r="EP22" i="1"/>
  <c r="EQ22" i="1"/>
  <c r="ER22" i="1"/>
  <c r="ES22" i="1"/>
  <c r="ET22" i="1"/>
  <c r="EU22" i="1"/>
  <c r="EW22" i="1"/>
  <c r="EX22" i="1"/>
  <c r="EZ22" i="1"/>
  <c r="FA22" i="1"/>
  <c r="FB22" i="1"/>
  <c r="R23" i="1"/>
  <c r="T23" i="1"/>
  <c r="AB23" i="1"/>
  <c r="AC23" i="1"/>
  <c r="AD23" i="1"/>
  <c r="AJ23" i="1"/>
  <c r="AK23" i="1"/>
  <c r="AL23" i="1"/>
  <c r="AR23" i="1"/>
  <c r="AS23" i="1"/>
  <c r="AT23" i="1"/>
  <c r="AZ23" i="1"/>
  <c r="BF23" i="1"/>
  <c r="BH23" i="1"/>
  <c r="BI23" i="1"/>
  <c r="BJ23" i="1"/>
  <c r="BN23" i="1"/>
  <c r="BP23" i="1"/>
  <c r="BQ23" i="1"/>
  <c r="BV23" i="1"/>
  <c r="BX23" i="1"/>
  <c r="BY23" i="1"/>
  <c r="BZ23" i="1"/>
  <c r="CD23" i="1"/>
  <c r="CF23" i="1"/>
  <c r="CH23" i="1"/>
  <c r="CN23" i="1"/>
  <c r="CO23" i="1"/>
  <c r="CP23" i="1"/>
  <c r="CT23" i="1"/>
  <c r="CV23" i="1"/>
  <c r="CW23" i="1"/>
  <c r="DB23" i="1"/>
  <c r="DD23" i="1"/>
  <c r="DE23" i="1"/>
  <c r="DF23" i="1"/>
  <c r="DJ23" i="1"/>
  <c r="DL23" i="1"/>
  <c r="DN23" i="1"/>
  <c r="DR23" i="1"/>
  <c r="DT23" i="1"/>
  <c r="DU23" i="1"/>
  <c r="DV23" i="1"/>
  <c r="EB23" i="1"/>
  <c r="EC23" i="1"/>
  <c r="ED23" i="1"/>
  <c r="EH23" i="1"/>
  <c r="EJ23" i="1"/>
  <c r="EK23" i="1"/>
  <c r="EL23" i="1"/>
  <c r="EP23" i="1"/>
  <c r="ER23" i="1"/>
  <c r="EZ23" i="1"/>
  <c r="FA23" i="1"/>
  <c r="FB23" i="1"/>
  <c r="Q24" i="1"/>
  <c r="T24" i="1"/>
  <c r="U24" i="1"/>
  <c r="V24" i="1"/>
  <c r="Y24" i="1"/>
  <c r="AB24" i="1"/>
  <c r="AG24" i="1"/>
  <c r="AJ24" i="1"/>
  <c r="AK24" i="1"/>
  <c r="AO24" i="1"/>
  <c r="AR24" i="1"/>
  <c r="AS24" i="1"/>
  <c r="AT24" i="1"/>
  <c r="AW24" i="1"/>
  <c r="AZ24" i="1"/>
  <c r="BA24" i="1"/>
  <c r="BB24" i="1"/>
  <c r="BE24" i="1"/>
  <c r="BH24" i="1"/>
  <c r="BM24" i="1"/>
  <c r="BP24" i="1"/>
  <c r="BQ24" i="1"/>
  <c r="BR24" i="1"/>
  <c r="BU24" i="1"/>
  <c r="BX24" i="1"/>
  <c r="BY24" i="1"/>
  <c r="CC24" i="1"/>
  <c r="CG24" i="1"/>
  <c r="CH24" i="1"/>
  <c r="CK24" i="1"/>
  <c r="CN24" i="1"/>
  <c r="CS24" i="1"/>
  <c r="CV24" i="1"/>
  <c r="CW24" i="1"/>
  <c r="DA24" i="1"/>
  <c r="DD24" i="1"/>
  <c r="DE24" i="1"/>
  <c r="DF24" i="1"/>
  <c r="DI24" i="1"/>
  <c r="DL24" i="1"/>
  <c r="DM24" i="1"/>
  <c r="DN24" i="1"/>
  <c r="DQ24" i="1"/>
  <c r="DT24" i="1"/>
  <c r="DY24" i="1"/>
  <c r="EB24" i="1"/>
  <c r="EC24" i="1"/>
  <c r="ED24" i="1"/>
  <c r="EG24" i="1"/>
  <c r="EJ24" i="1"/>
  <c r="EK24" i="1"/>
  <c r="EL24" i="1"/>
  <c r="EO24" i="1"/>
  <c r="ER24" i="1"/>
  <c r="ES24" i="1"/>
  <c r="ET24" i="1"/>
  <c r="EW24" i="1"/>
  <c r="EZ24" i="1"/>
  <c r="FA24" i="1"/>
  <c r="FB24" i="1"/>
  <c r="Q25" i="1"/>
  <c r="R25" i="1"/>
  <c r="T25" i="1"/>
  <c r="V25" i="1"/>
  <c r="Y25" i="1"/>
  <c r="Z25" i="1"/>
  <c r="AB25" i="1"/>
  <c r="AC25" i="1"/>
  <c r="AD25" i="1"/>
  <c r="AG25" i="1"/>
  <c r="AH25" i="1"/>
  <c r="AJ25" i="1"/>
  <c r="AL25" i="1"/>
  <c r="AO25" i="1"/>
  <c r="AP25" i="1"/>
  <c r="AR25" i="1"/>
  <c r="AT25" i="1"/>
  <c r="AW25" i="1"/>
  <c r="AX25" i="1"/>
  <c r="AZ25" i="1"/>
  <c r="BA25" i="1"/>
  <c r="BE25" i="1"/>
  <c r="BH25" i="1"/>
  <c r="BJ25" i="1"/>
  <c r="BM25" i="1"/>
  <c r="BN25" i="1"/>
  <c r="BP25" i="1"/>
  <c r="BQ25" i="1"/>
  <c r="BU25" i="1"/>
  <c r="BX25" i="1"/>
  <c r="CC25" i="1"/>
  <c r="CD25" i="1"/>
  <c r="CF25" i="1"/>
  <c r="CH25" i="1"/>
  <c r="CK25" i="1"/>
  <c r="CL25" i="1"/>
  <c r="CN25" i="1"/>
  <c r="CO25" i="1"/>
  <c r="CP25" i="1"/>
  <c r="CS25" i="1"/>
  <c r="CT25" i="1"/>
  <c r="CV25" i="1"/>
  <c r="DA25" i="1"/>
  <c r="DD25" i="1"/>
  <c r="DF25" i="1"/>
  <c r="DI25" i="1"/>
  <c r="DJ25" i="1"/>
  <c r="DL25" i="1"/>
  <c r="DM25" i="1"/>
  <c r="DQ25" i="1"/>
  <c r="DT25" i="1"/>
  <c r="DV25" i="1"/>
  <c r="DY25" i="1"/>
  <c r="DZ25" i="1"/>
  <c r="EB25" i="1"/>
  <c r="EC25" i="1"/>
  <c r="EG25" i="1"/>
  <c r="EJ25" i="1"/>
  <c r="EO25" i="1"/>
  <c r="EP25" i="1"/>
  <c r="ER25" i="1"/>
  <c r="ET25" i="1"/>
  <c r="EW25" i="1"/>
  <c r="EX25" i="1"/>
  <c r="EZ25" i="1"/>
  <c r="F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Y24" i="1" l="1"/>
  <c r="EY25" i="1"/>
  <c r="EY23" i="1"/>
  <c r="EU23" i="1"/>
  <c r="EU24" i="1"/>
  <c r="EM22" i="1"/>
  <c r="EM23" i="1"/>
  <c r="EM25" i="1"/>
  <c r="EE25" i="1"/>
  <c r="EE24" i="1"/>
  <c r="EA25" i="1"/>
  <c r="EA24" i="1"/>
  <c r="DS24" i="1"/>
  <c r="DS25" i="1"/>
  <c r="DS23" i="1"/>
  <c r="DK23" i="1"/>
  <c r="DK24" i="1"/>
  <c r="DG22" i="1"/>
  <c r="DG23" i="1"/>
  <c r="DG25" i="1"/>
  <c r="CY25" i="1"/>
  <c r="CY22" i="1"/>
  <c r="CY24" i="1"/>
  <c r="CU25" i="1"/>
  <c r="CU22" i="1"/>
  <c r="CU24" i="1"/>
  <c r="CM24" i="1"/>
  <c r="CM25" i="1"/>
  <c r="CM23" i="1"/>
  <c r="CE23" i="1"/>
  <c r="CE24" i="1"/>
  <c r="CE22" i="1"/>
  <c r="CA22" i="1"/>
  <c r="CA23" i="1"/>
  <c r="CA25" i="1"/>
  <c r="BS25" i="1"/>
  <c r="BS22" i="1"/>
  <c r="BS24" i="1"/>
  <c r="BO25" i="1"/>
  <c r="BO22" i="1"/>
  <c r="BO24" i="1"/>
  <c r="BG24" i="1"/>
  <c r="BG25" i="1"/>
  <c r="BG23" i="1"/>
  <c r="AY23" i="1"/>
  <c r="AY24" i="1"/>
  <c r="AY22" i="1"/>
  <c r="AU22" i="1"/>
  <c r="AU23" i="1"/>
  <c r="AU25" i="1"/>
  <c r="AM25" i="1"/>
  <c r="AM22" i="1"/>
  <c r="AM24" i="1"/>
  <c r="O22" i="1"/>
  <c r="O23" i="1"/>
  <c r="O25" i="1"/>
  <c r="DS22" i="1"/>
  <c r="CM22" i="1"/>
  <c r="DK25" i="1"/>
  <c r="AY25" i="1"/>
  <c r="EM24" i="1"/>
  <c r="CA24" i="1"/>
  <c r="O24" i="1"/>
  <c r="S23" i="1"/>
  <c r="S24" i="1"/>
  <c r="S22" i="1"/>
  <c r="EY22" i="1"/>
  <c r="BG22" i="1"/>
  <c r="EU25" i="1"/>
  <c r="CE25" i="1"/>
  <c r="S25" i="1"/>
  <c r="DG24" i="1"/>
  <c r="AU24" i="1"/>
  <c r="FC24" i="1"/>
  <c r="FC25" i="1"/>
  <c r="FC23" i="1"/>
  <c r="EQ23" i="1"/>
  <c r="EQ24" i="1"/>
  <c r="EI22" i="1"/>
  <c r="EI23" i="1"/>
  <c r="EI25" i="1"/>
  <c r="DW24" i="1"/>
  <c r="DW25" i="1"/>
  <c r="DW23" i="1"/>
  <c r="DO23" i="1"/>
  <c r="DO24" i="1"/>
  <c r="DC22" i="1"/>
  <c r="DC23" i="1"/>
  <c r="DC25" i="1"/>
  <c r="CQ24" i="1"/>
  <c r="CQ25" i="1"/>
  <c r="CQ23" i="1"/>
  <c r="CI23" i="1"/>
  <c r="CI24" i="1"/>
  <c r="CI22" i="1"/>
  <c r="BW22" i="1"/>
  <c r="BW23" i="1"/>
  <c r="BW25" i="1"/>
  <c r="BK24" i="1"/>
  <c r="BK25" i="1"/>
  <c r="BK23" i="1"/>
  <c r="BC23" i="1"/>
  <c r="BC24" i="1"/>
  <c r="BC22" i="1"/>
  <c r="AQ22" i="1"/>
  <c r="AQ23" i="1"/>
  <c r="AQ25" i="1"/>
  <c r="AI25" i="1"/>
  <c r="AI22" i="1"/>
  <c r="AI24" i="1"/>
  <c r="AE24" i="1"/>
  <c r="AE25" i="1"/>
  <c r="AE23" i="1"/>
  <c r="AA24" i="1"/>
  <c r="AA25" i="1"/>
  <c r="AA23" i="1"/>
  <c r="W23" i="1"/>
  <c r="W24" i="1"/>
  <c r="W22" i="1"/>
  <c r="DO22" i="1"/>
  <c r="DK22" i="1"/>
  <c r="CY23" i="1"/>
  <c r="CU23" i="1"/>
  <c r="AM23" i="1"/>
  <c r="AI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<sst xmlns="http://schemas.openxmlformats.org/spreadsheetml/2006/main" count="40" uniqueCount="21">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</sst>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20" width="12.28515625" bestFit="1" customWidth="1"/>
    <col min="21" max="21" width="10.42578125" bestFit="1" customWidth="1"/>
    <col min="22" max="23" width="11.28515625" bestFit="1" customWidth="1"/>
    <col min="24" max="25" width="12.28515625" bestFit="1" customWidth="1"/>
    <col min="26" max="26" width="11.5703125" bestFit="1" customWidth="1"/>
    <col min="27" max="39" width="12.28515625" bestFit="1" customWidth="1"/>
    <col min="40" max="40" width="11.28515625" bestFit="1" customWidth="1"/>
    <col min="41" max="49" width="12.28515625" bestFit="1" customWidth="1"/>
    <col min="50" max="50" width="11.5703125" bestFit="1" customWidth="1"/>
    <col min="51" max="54" width="12.28515625" bestFit="1" customWidth="1"/>
    <col min="55" max="55" width="11.28515625" bestFit="1" customWidth="1"/>
    <col min="56" max="63" width="12.28515625" bestFit="1" customWidth="1"/>
    <col min="64" max="64" width="11.5703125" bestFit="1" customWidth="1"/>
    <col min="65" max="65" width="10.42578125" bestFit="1" customWidth="1"/>
    <col min="66" max="69" width="12.28515625" bestFit="1" customWidth="1"/>
    <col min="70" max="70" width="11.28515625" bestFit="1" customWidth="1"/>
    <col min="71" max="75" width="12.28515625" bestFit="1" customWidth="1"/>
    <col min="76" max="76" width="11.5703125" bestFit="1" customWidth="1"/>
    <col min="77" max="78" width="12.28515625" bestFit="1" customWidth="1"/>
    <col min="79" max="79" width="11.5703125" bestFit="1" customWidth="1"/>
    <col min="80" max="82" width="12.28515625" bestFit="1" customWidth="1"/>
    <col min="83" max="83" width="11.28515625" bestFit="1" customWidth="1"/>
    <col min="84" max="85" width="12.28515625" bestFit="1" customWidth="1"/>
    <col min="86" max="86" width="11.28515625" bestFit="1" customWidth="1"/>
    <col min="87" max="87" width="12.28515625" bestFit="1" customWidth="1"/>
    <col min="88" max="88" width="11.28515625" bestFit="1" customWidth="1"/>
    <col min="89" max="91" width="12.28515625" bestFit="1" customWidth="1"/>
    <col min="92" max="92" width="11.28515625" bestFit="1" customWidth="1"/>
    <col min="93" max="94" width="12.28515625" bestFit="1" customWidth="1"/>
    <col min="95" max="95" width="11.5703125" bestFit="1" customWidth="1"/>
    <col min="96" max="96" width="10.42578125" bestFit="1" customWidth="1"/>
    <col min="97" max="98" width="12.28515625" bestFit="1" customWidth="1"/>
    <col min="99" max="99" width="11.5703125" bestFit="1" customWidth="1"/>
    <col min="100" max="102" width="12.28515625" bestFit="1" customWidth="1"/>
    <col min="103" max="103" width="11.28515625" bestFit="1" customWidth="1"/>
    <col min="104" max="119" width="12.28515625" bestFit="1" customWidth="1"/>
    <col min="120" max="120" width="11.5703125" bestFit="1" customWidth="1"/>
    <col min="121" max="128" width="12.28515625" bestFit="1" customWidth="1"/>
    <col min="129" max="129" width="11.28515625" bestFit="1" customWidth="1"/>
    <col min="130" max="140" width="12.28515625" bestFit="1" customWidth="1"/>
    <col min="141" max="141" width="10.5703125" bestFit="1" customWidth="1"/>
    <col min="142" max="145" width="12.28515625" bestFit="1" customWidth="1"/>
    <col min="146" max="146" width="11.28515625" bestFit="1" customWidth="1"/>
    <col min="147" max="156" width="12.28515625" bestFit="1" customWidth="1"/>
    <col min="157" max="157" width="11.5703125" bestFit="1" customWidth="1"/>
    <col min="158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924885</v>
      </c>
      <c r="D2">
        <v>924885</v>
      </c>
      <c r="E2">
        <v>924885</v>
      </c>
      <c r="F2">
        <v>924885</v>
      </c>
      <c r="G2">
        <v>924885</v>
      </c>
      <c r="H2">
        <v>924885</v>
      </c>
      <c r="I2">
        <v>924885</v>
      </c>
      <c r="J2">
        <v>924885</v>
      </c>
      <c r="K2">
        <v>924885</v>
      </c>
      <c r="L2">
        <v>1176923</v>
      </c>
      <c r="M2">
        <v>1176923</v>
      </c>
      <c r="N2">
        <v>1176923</v>
      </c>
      <c r="O2">
        <v>1176923</v>
      </c>
      <c r="P2">
        <v>1176923</v>
      </c>
      <c r="Q2">
        <v>1176923</v>
      </c>
      <c r="R2">
        <v>1176923</v>
      </c>
      <c r="S2">
        <v>1176923</v>
      </c>
      <c r="T2">
        <v>1176923</v>
      </c>
      <c r="U2">
        <v>1176923</v>
      </c>
      <c r="V2">
        <v>1176923</v>
      </c>
      <c r="W2">
        <v>1176923</v>
      </c>
      <c r="X2">
        <v>1763957</v>
      </c>
      <c r="Y2">
        <v>1763957</v>
      </c>
      <c r="Z2">
        <v>1763957</v>
      </c>
      <c r="AA2">
        <v>1763957</v>
      </c>
      <c r="AB2">
        <v>1763957</v>
      </c>
      <c r="AC2">
        <v>1763957</v>
      </c>
      <c r="AD2">
        <v>1763957</v>
      </c>
      <c r="AE2">
        <v>1763957</v>
      </c>
      <c r="AF2">
        <v>1763957</v>
      </c>
      <c r="AG2">
        <v>1763957</v>
      </c>
      <c r="AH2">
        <v>1763957</v>
      </c>
      <c r="AI2">
        <v>1763957</v>
      </c>
      <c r="AJ2">
        <v>1689261</v>
      </c>
      <c r="AK2">
        <v>1689261</v>
      </c>
      <c r="AL2">
        <v>1689261</v>
      </c>
      <c r="AM2">
        <v>1689261</v>
      </c>
      <c r="AN2">
        <v>1689261</v>
      </c>
      <c r="AO2">
        <v>1689261</v>
      </c>
      <c r="AP2">
        <v>1689261</v>
      </c>
      <c r="AQ2">
        <v>1689261</v>
      </c>
      <c r="AR2">
        <v>1689261</v>
      </c>
      <c r="AS2">
        <v>1689261</v>
      </c>
      <c r="AT2">
        <v>1689261</v>
      </c>
      <c r="AU2">
        <v>1689261</v>
      </c>
      <c r="AV2">
        <v>1747688</v>
      </c>
      <c r="AW2">
        <v>1747688</v>
      </c>
      <c r="AX2">
        <v>1747688</v>
      </c>
      <c r="AY2">
        <v>1747688</v>
      </c>
      <c r="AZ2">
        <v>1747688</v>
      </c>
      <c r="BA2">
        <v>1747688</v>
      </c>
      <c r="BB2">
        <v>1747688</v>
      </c>
      <c r="BC2">
        <v>1747688</v>
      </c>
      <c r="BD2">
        <v>1747688</v>
      </c>
      <c r="BE2">
        <v>1747688</v>
      </c>
      <c r="BF2">
        <v>1747688</v>
      </c>
      <c r="BG2">
        <v>1747688</v>
      </c>
      <c r="BH2">
        <v>2066095</v>
      </c>
      <c r="BI2">
        <v>2066095</v>
      </c>
      <c r="BJ2">
        <v>2066095</v>
      </c>
      <c r="BK2">
        <v>2066095</v>
      </c>
      <c r="BL2">
        <v>2066095</v>
      </c>
      <c r="BM2">
        <v>2066095</v>
      </c>
      <c r="BN2">
        <v>2066095</v>
      </c>
      <c r="BO2">
        <v>2066095</v>
      </c>
      <c r="BP2">
        <v>2066095</v>
      </c>
      <c r="BQ2">
        <v>2066095</v>
      </c>
      <c r="BR2">
        <v>2066095</v>
      </c>
      <c r="BS2">
        <v>2066095</v>
      </c>
      <c r="BT2">
        <v>2668787</v>
      </c>
      <c r="BU2">
        <v>2668787</v>
      </c>
      <c r="BV2">
        <v>2668787</v>
      </c>
      <c r="BW2">
        <v>2668787</v>
      </c>
      <c r="BX2">
        <v>2668787</v>
      </c>
      <c r="BY2">
        <v>2668787</v>
      </c>
      <c r="BZ2">
        <v>2668787</v>
      </c>
      <c r="CA2">
        <v>2668787</v>
      </c>
      <c r="CB2">
        <v>2668787</v>
      </c>
      <c r="CC2">
        <v>2668787</v>
      </c>
      <c r="CD2">
        <v>2668787</v>
      </c>
      <c r="CE2">
        <v>2668787</v>
      </c>
      <c r="CF2">
        <v>2368361</v>
      </c>
      <c r="CG2">
        <v>2368361</v>
      </c>
      <c r="CH2">
        <v>2368361</v>
      </c>
      <c r="CI2">
        <v>2368361</v>
      </c>
      <c r="CJ2">
        <v>2368361</v>
      </c>
      <c r="CK2">
        <v>2368361</v>
      </c>
      <c r="CL2">
        <v>2368361</v>
      </c>
      <c r="CM2">
        <v>2368361</v>
      </c>
      <c r="CN2">
        <v>2368361</v>
      </c>
      <c r="CO2">
        <v>2368361</v>
      </c>
      <c r="CP2">
        <v>2368361</v>
      </c>
      <c r="CQ2">
        <v>2368361</v>
      </c>
      <c r="CR2">
        <v>2967700</v>
      </c>
      <c r="CS2">
        <v>2967700</v>
      </c>
      <c r="CT2">
        <v>2967700</v>
      </c>
      <c r="CU2">
        <v>2967700</v>
      </c>
      <c r="CV2">
        <v>2967700</v>
      </c>
      <c r="CW2">
        <v>2967700</v>
      </c>
      <c r="CX2">
        <v>2967700</v>
      </c>
      <c r="CY2">
        <v>2967700</v>
      </c>
      <c r="CZ2">
        <v>2967700</v>
      </c>
      <c r="DA2">
        <v>2967700</v>
      </c>
      <c r="DB2">
        <v>2967700</v>
      </c>
      <c r="DC2">
        <v>2967700</v>
      </c>
      <c r="DD2">
        <v>2916903</v>
      </c>
      <c r="DE2">
        <v>2916903</v>
      </c>
      <c r="DF2">
        <v>2916903</v>
      </c>
      <c r="DG2">
        <v>2916903</v>
      </c>
      <c r="DH2">
        <v>2916903</v>
      </c>
      <c r="DI2">
        <v>2916903</v>
      </c>
      <c r="DJ2">
        <v>2916903</v>
      </c>
      <c r="DK2">
        <v>2916903</v>
      </c>
      <c r="DL2">
        <v>2916903</v>
      </c>
      <c r="DM2">
        <v>2916903</v>
      </c>
      <c r="DN2">
        <v>2916903</v>
      </c>
      <c r="DO2">
        <v>2916903</v>
      </c>
      <c r="DP2">
        <v>3235840</v>
      </c>
      <c r="DQ2">
        <v>3235840</v>
      </c>
      <c r="DR2">
        <v>3235840</v>
      </c>
      <c r="DS2">
        <v>3235840</v>
      </c>
      <c r="DT2">
        <v>3235840</v>
      </c>
      <c r="DU2">
        <v>3235840</v>
      </c>
      <c r="DV2">
        <v>3235840</v>
      </c>
      <c r="DW2">
        <v>3235840</v>
      </c>
      <c r="DX2">
        <v>3235840</v>
      </c>
      <c r="DY2">
        <v>3235840</v>
      </c>
      <c r="DZ2">
        <v>3235840</v>
      </c>
      <c r="EA2">
        <v>3235840</v>
      </c>
      <c r="EB2">
        <v>3370107</v>
      </c>
      <c r="EC2">
        <v>3370107</v>
      </c>
      <c r="ED2">
        <v>3370107</v>
      </c>
      <c r="EE2">
        <v>3370107</v>
      </c>
      <c r="EF2">
        <v>3370107</v>
      </c>
      <c r="EG2">
        <v>3370107</v>
      </c>
      <c r="EH2">
        <v>3370107</v>
      </c>
      <c r="EI2">
        <v>3370107</v>
      </c>
      <c r="EJ2">
        <v>3370107</v>
      </c>
      <c r="EK2">
        <v>3370107</v>
      </c>
      <c r="EL2">
        <v>3370107</v>
      </c>
      <c r="EM2">
        <v>3370107</v>
      </c>
      <c r="EN2">
        <v>4013472</v>
      </c>
      <c r="EO2">
        <v>4013472</v>
      </c>
      <c r="EP2">
        <v>4013472</v>
      </c>
      <c r="EQ2">
        <v>4013472</v>
      </c>
      <c r="ER2">
        <v>4013472</v>
      </c>
      <c r="ES2">
        <v>4013472</v>
      </c>
      <c r="ET2">
        <v>4013472</v>
      </c>
      <c r="EU2">
        <v>4013472</v>
      </c>
      <c r="EV2">
        <v>4013472</v>
      </c>
      <c r="EW2">
        <v>4013472</v>
      </c>
      <c r="EX2">
        <v>4013472</v>
      </c>
      <c r="EY2">
        <v>4013472</v>
      </c>
    </row>
    <row r="3" spans="1:159" x14ac:dyDescent="0.25">
      <c r="A3" t="s">
        <v>2</v>
      </c>
      <c r="B3" t="s">
        <v>1</v>
      </c>
      <c r="D3">
        <v>-0.25754821700000002</v>
      </c>
      <c r="E3">
        <v>-0.26777757800000002</v>
      </c>
      <c r="F3">
        <v>-0.27926566200000003</v>
      </c>
      <c r="G3">
        <v>-0.14594979399999999</v>
      </c>
      <c r="H3">
        <v>-0.25227228600000001</v>
      </c>
      <c r="I3">
        <v>-3.0923633999999998E-2</v>
      </c>
      <c r="J3">
        <v>-0.21199410799999999</v>
      </c>
      <c r="K3">
        <v>-0.178925417</v>
      </c>
      <c r="L3">
        <v>-0.35182788100000001</v>
      </c>
      <c r="M3">
        <v>-0.17454592599999999</v>
      </c>
      <c r="N3">
        <v>-9.2083889000000002E-2</v>
      </c>
      <c r="O3">
        <v>-0.32686361899999999</v>
      </c>
      <c r="P3">
        <v>-0.13114035700000001</v>
      </c>
      <c r="Q3">
        <v>-0.249838375</v>
      </c>
      <c r="R3">
        <v>-0.145872213</v>
      </c>
      <c r="S3">
        <v>-5.9343864000000003E-2</v>
      </c>
      <c r="T3">
        <v>-3.3593509000000001E-2</v>
      </c>
      <c r="U3">
        <v>-0.15203269999999999</v>
      </c>
      <c r="V3">
        <v>-0.18805496999999999</v>
      </c>
      <c r="W3">
        <v>-0.23309885999999999</v>
      </c>
      <c r="X3">
        <v>-0.172239851</v>
      </c>
      <c r="Y3">
        <v>-0.19515664299999999</v>
      </c>
      <c r="Z3">
        <v>3.7624923999999997E-2</v>
      </c>
      <c r="AA3">
        <v>-0.116126175</v>
      </c>
      <c r="AB3">
        <v>-0.209743387</v>
      </c>
      <c r="AC3">
        <v>-0.16766740699999999</v>
      </c>
      <c r="AD3">
        <v>-0.24216078299999999</v>
      </c>
      <c r="AE3">
        <v>-0.15197074199999999</v>
      </c>
      <c r="AF3">
        <v>-4.0843234999999999E-2</v>
      </c>
      <c r="AG3">
        <v>-0.15543552199999999</v>
      </c>
      <c r="AH3">
        <v>-3.3120250000000001E-3</v>
      </c>
      <c r="AI3">
        <v>-7.5572705000000004E-2</v>
      </c>
      <c r="AJ3">
        <v>-7.7679034999999994E-2</v>
      </c>
      <c r="AK3">
        <v>-5.6042371000000001E-2</v>
      </c>
      <c r="AL3">
        <v>-9.8585547999999995E-2</v>
      </c>
      <c r="AM3">
        <v>-0.10912537899999999</v>
      </c>
      <c r="AN3">
        <v>-0.19727133999999999</v>
      </c>
      <c r="AO3">
        <v>-0.210165305</v>
      </c>
      <c r="AP3">
        <v>-0.105381527</v>
      </c>
      <c r="AQ3">
        <v>-8.0008925999999994E-2</v>
      </c>
      <c r="AR3">
        <v>-0.196322466</v>
      </c>
      <c r="AS3">
        <v>-0.129988409</v>
      </c>
      <c r="AT3">
        <v>-0.120103484</v>
      </c>
      <c r="AU3">
        <v>-0.147710019</v>
      </c>
      <c r="AV3">
        <v>-0.100154548</v>
      </c>
      <c r="AW3">
        <v>-0.140151261</v>
      </c>
      <c r="AX3">
        <v>3.5997696000000003E-2</v>
      </c>
      <c r="AY3">
        <v>-0.127719631</v>
      </c>
      <c r="AZ3">
        <v>-0.21330049500000001</v>
      </c>
      <c r="BA3">
        <v>-0.164995366</v>
      </c>
      <c r="BB3">
        <v>-9.5917422000000002E-2</v>
      </c>
      <c r="BC3">
        <v>-0.22952956999999999</v>
      </c>
      <c r="BD3">
        <v>-0.14604081299999999</v>
      </c>
      <c r="BE3">
        <v>-4.8471489E-2</v>
      </c>
      <c r="BF3">
        <v>-3.1357645000000003E-2</v>
      </c>
      <c r="BG3">
        <v>-0.18207857799999999</v>
      </c>
      <c r="BH3">
        <v>-5.0658802000000003E-2</v>
      </c>
      <c r="BI3">
        <v>-0.192123974</v>
      </c>
      <c r="BJ3">
        <v>-0.109702674</v>
      </c>
      <c r="BK3">
        <v>-4.8990924999999998E-2</v>
      </c>
      <c r="BL3">
        <v>2.5214878999999999E-2</v>
      </c>
      <c r="BM3">
        <v>-5.66674E-2</v>
      </c>
      <c r="BN3">
        <v>-0.113506277</v>
      </c>
      <c r="BO3">
        <v>-0.184000886</v>
      </c>
      <c r="BP3">
        <v>-0.212673842</v>
      </c>
      <c r="BQ3">
        <v>-0.190231971</v>
      </c>
      <c r="BR3">
        <v>-6.0881449999999997E-2</v>
      </c>
      <c r="BS3">
        <v>-5.5010692E-2</v>
      </c>
      <c r="BT3">
        <v>-0.15638194699999999</v>
      </c>
      <c r="BU3">
        <v>-7.2789082000000005E-2</v>
      </c>
      <c r="BV3">
        <v>-0.12557370400000001</v>
      </c>
      <c r="BW3">
        <v>-8.2387419000000003E-2</v>
      </c>
      <c r="BX3">
        <v>1.8417827000000001E-2</v>
      </c>
      <c r="BY3">
        <v>-9.3260348000000007E-2</v>
      </c>
      <c r="BZ3">
        <v>-0.15845084100000001</v>
      </c>
      <c r="CA3">
        <v>3.0316651999999999E-2</v>
      </c>
      <c r="CB3">
        <v>-4.9539525000000001E-2</v>
      </c>
      <c r="CC3">
        <v>-0.223037136</v>
      </c>
      <c r="CD3">
        <v>-0.123608759</v>
      </c>
      <c r="CE3">
        <v>-9.8831440000000007E-2</v>
      </c>
      <c r="CF3">
        <v>-3.4573121999999998E-2</v>
      </c>
      <c r="CG3">
        <v>-6.7389752999999997E-2</v>
      </c>
      <c r="CH3">
        <v>-0.23274160999999999</v>
      </c>
      <c r="CI3">
        <v>-0.24012614600000001</v>
      </c>
      <c r="CJ3">
        <v>-0.24601471</v>
      </c>
      <c r="CK3">
        <v>-4.2505818000000001E-2</v>
      </c>
      <c r="CL3">
        <v>-0.224453923</v>
      </c>
      <c r="CM3">
        <v>-0.189739561</v>
      </c>
      <c r="CN3">
        <v>-0.17077411000000001</v>
      </c>
      <c r="CO3">
        <v>-0.265913856</v>
      </c>
      <c r="CP3">
        <v>-9.0442934000000003E-2</v>
      </c>
      <c r="CQ3">
        <v>3.9535581E-2</v>
      </c>
      <c r="CR3">
        <v>-0.1358182</v>
      </c>
      <c r="CS3">
        <v>-9.7937950999999995E-2</v>
      </c>
      <c r="CT3">
        <v>-0.16602492599999999</v>
      </c>
      <c r="CU3">
        <v>2.5977264E-2</v>
      </c>
      <c r="CV3">
        <v>-0.162819151</v>
      </c>
      <c r="CW3">
        <v>-0.23669578399999999</v>
      </c>
      <c r="CX3">
        <v>-0.11338261600000001</v>
      </c>
      <c r="CY3">
        <v>-3.598867E-2</v>
      </c>
      <c r="CZ3">
        <v>-6.9545888E-2</v>
      </c>
      <c r="DA3">
        <v>-8.5638151999999995E-2</v>
      </c>
      <c r="DB3">
        <v>-1.1099809999999999E-3</v>
      </c>
      <c r="DC3">
        <v>-0.14011739400000001</v>
      </c>
      <c r="DD3">
        <v>-5.8882209999999999E-3</v>
      </c>
      <c r="DE3">
        <v>-5.5200784000000003E-2</v>
      </c>
      <c r="DF3">
        <v>-0.114108555</v>
      </c>
      <c r="DG3">
        <v>-4.7502649000000001E-2</v>
      </c>
      <c r="DH3">
        <v>-0.13170641699999999</v>
      </c>
      <c r="DI3">
        <v>-8.1578726000000004E-2</v>
      </c>
      <c r="DJ3">
        <v>-4.9852707000000003E-2</v>
      </c>
      <c r="DK3">
        <v>-7.9228152999999996E-2</v>
      </c>
      <c r="DL3">
        <v>-7.2781502999999997E-2</v>
      </c>
      <c r="DM3">
        <v>-6.7372499000000002E-2</v>
      </c>
      <c r="DN3">
        <v>-5.3603748E-2</v>
      </c>
      <c r="DO3">
        <v>-8.4914433999999997E-2</v>
      </c>
      <c r="DP3">
        <v>5.3531465E-2</v>
      </c>
      <c r="DQ3">
        <v>-9.6406324000000002E-2</v>
      </c>
      <c r="DR3">
        <v>-0.176314849</v>
      </c>
      <c r="DS3">
        <v>-0.12901984399999999</v>
      </c>
      <c r="DT3">
        <v>-0.19867469600000001</v>
      </c>
      <c r="DU3">
        <v>-0.15873274600000001</v>
      </c>
      <c r="DV3">
        <v>-2.2105702000000001E-2</v>
      </c>
      <c r="DW3">
        <v>-9.9831431999999998E-2</v>
      </c>
      <c r="DX3">
        <v>-0.158498996</v>
      </c>
      <c r="DY3">
        <v>-0.13598489</v>
      </c>
      <c r="DZ3">
        <v>-0.181821012</v>
      </c>
      <c r="EA3">
        <v>-9.6708689E-2</v>
      </c>
      <c r="EB3">
        <v>-0.23290216899999999</v>
      </c>
      <c r="EC3">
        <v>-2.9812584999999999E-2</v>
      </c>
      <c r="ED3">
        <v>-6.6028651999999993E-2</v>
      </c>
      <c r="EE3">
        <v>-8.3749564999999998E-2</v>
      </c>
      <c r="EF3">
        <v>-0.245680651</v>
      </c>
      <c r="EG3">
        <v>-1.6962916000000001E-2</v>
      </c>
      <c r="EH3">
        <v>-0.102540222</v>
      </c>
      <c r="EI3">
        <v>-8.0598343000000003E-2</v>
      </c>
      <c r="EJ3">
        <v>-0.124574318</v>
      </c>
      <c r="EK3">
        <v>3.495235E-2</v>
      </c>
      <c r="EL3">
        <v>-0.108445848</v>
      </c>
      <c r="EM3">
        <v>-5.7613807000000003E-2</v>
      </c>
      <c r="EN3">
        <v>-0.10350335099999999</v>
      </c>
      <c r="EO3">
        <v>-7.7802711999999996E-2</v>
      </c>
      <c r="EP3">
        <v>-5.8771379999999998E-2</v>
      </c>
      <c r="EQ3">
        <v>-7.3913481000000003E-2</v>
      </c>
      <c r="ER3">
        <v>-0.164544627</v>
      </c>
      <c r="ES3">
        <v>-0.122046511</v>
      </c>
      <c r="ET3">
        <v>-0.125135104</v>
      </c>
      <c r="EU3">
        <v>-0.127963824</v>
      </c>
      <c r="EV3">
        <v>-7.7531557000000001E-2</v>
      </c>
      <c r="EW3">
        <v>-0.18716940900000001</v>
      </c>
      <c r="EX3">
        <v>-9.1992317000000004E-2</v>
      </c>
      <c r="EY3">
        <v>-0.157319976</v>
      </c>
      <c r="EZ3">
        <v>-0.110063417</v>
      </c>
      <c r="FA3">
        <v>3.0626198E-2</v>
      </c>
      <c r="FB3">
        <v>-9.5311022999999995E-2</v>
      </c>
      <c r="FC3">
        <v>-2.5907030000000001E-2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0.85709999999999997</v>
      </c>
      <c r="D5">
        <v>0.88380000000000003</v>
      </c>
      <c r="E5">
        <v>0.89910000000000001</v>
      </c>
      <c r="F5">
        <v>0.92390000000000005</v>
      </c>
      <c r="G5">
        <v>1.0466</v>
      </c>
      <c r="H5">
        <v>1.0531999999999999</v>
      </c>
      <c r="I5">
        <v>1.0636000000000001</v>
      </c>
      <c r="J5">
        <v>1.0476000000000001</v>
      </c>
      <c r="K5">
        <v>1.0909</v>
      </c>
      <c r="L5">
        <v>1.0205</v>
      </c>
      <c r="M5">
        <v>0.99309999999999998</v>
      </c>
      <c r="N5">
        <v>0.69110000000000005</v>
      </c>
      <c r="O5">
        <v>0.68020000000000003</v>
      </c>
      <c r="P5">
        <v>0.66849999999999998</v>
      </c>
      <c r="Q5">
        <v>0.66659999999999997</v>
      </c>
      <c r="R5">
        <v>0.61070000000000002</v>
      </c>
      <c r="S5">
        <v>0.60780000000000001</v>
      </c>
      <c r="T5">
        <v>0.55630000000000002</v>
      </c>
      <c r="U5">
        <v>0.55289999999999995</v>
      </c>
      <c r="V5">
        <v>0.48799999999999999</v>
      </c>
      <c r="W5">
        <v>0.46779999999999999</v>
      </c>
      <c r="X5">
        <v>0.47160000000000002</v>
      </c>
      <c r="Y5">
        <v>0.48980000000000001</v>
      </c>
      <c r="Z5">
        <v>0.47810000000000002</v>
      </c>
      <c r="AA5">
        <v>0.49740000000000001</v>
      </c>
      <c r="AB5">
        <v>0.49940000000000001</v>
      </c>
      <c r="AC5">
        <v>0.48249999999999998</v>
      </c>
      <c r="AD5">
        <v>0.48209999999999997</v>
      </c>
      <c r="AE5">
        <v>0.56999999999999995</v>
      </c>
      <c r="AF5">
        <v>0.59670000000000001</v>
      </c>
      <c r="AG5">
        <v>0.6391</v>
      </c>
      <c r="AH5">
        <v>0.65639999999999998</v>
      </c>
      <c r="AI5">
        <v>0.5524</v>
      </c>
      <c r="AJ5">
        <v>0.57520000000000004</v>
      </c>
      <c r="AK5">
        <v>0.5625</v>
      </c>
      <c r="AL5">
        <v>0.75660000000000005</v>
      </c>
      <c r="AM5">
        <v>0.73009999999999997</v>
      </c>
      <c r="AN5">
        <v>0.77969999999999995</v>
      </c>
      <c r="AO5">
        <v>0.77259999999999995</v>
      </c>
      <c r="AP5">
        <v>0.754</v>
      </c>
      <c r="AQ5">
        <v>0.73660000000000003</v>
      </c>
      <c r="AR5">
        <v>0.77400000000000002</v>
      </c>
      <c r="AS5">
        <v>0.77700000000000002</v>
      </c>
      <c r="AT5">
        <v>0.78290000000000004</v>
      </c>
      <c r="AU5">
        <v>0.78800000000000003</v>
      </c>
      <c r="AV5">
        <v>0.77410000000000001</v>
      </c>
      <c r="AW5">
        <v>0.83850000000000002</v>
      </c>
      <c r="AX5">
        <v>0.83889999999999998</v>
      </c>
      <c r="AY5">
        <v>0.81310000000000004</v>
      </c>
      <c r="AZ5">
        <v>0.77580000000000005</v>
      </c>
      <c r="BA5">
        <v>0.66869999999999996</v>
      </c>
      <c r="BB5">
        <v>0.74670000000000003</v>
      </c>
      <c r="BC5">
        <v>0.60709999999999997</v>
      </c>
      <c r="BD5">
        <v>0.60909999999999997</v>
      </c>
      <c r="BE5">
        <v>0.59730000000000005</v>
      </c>
      <c r="BF5">
        <v>0.65069999999999995</v>
      </c>
      <c r="BG5">
        <v>0.68279999999999996</v>
      </c>
      <c r="BH5">
        <v>0.69269999999999998</v>
      </c>
      <c r="BI5">
        <v>0.73019999999999996</v>
      </c>
      <c r="BJ5">
        <v>0.74399999999999999</v>
      </c>
      <c r="BK5">
        <v>0.83409999999999995</v>
      </c>
      <c r="BL5">
        <v>0.7923</v>
      </c>
      <c r="BM5">
        <v>0.77569999999999995</v>
      </c>
      <c r="BN5">
        <v>0.83940000000000003</v>
      </c>
      <c r="BO5">
        <v>0.86270000000000002</v>
      </c>
      <c r="BP5">
        <v>0.8992</v>
      </c>
      <c r="BQ5">
        <v>0.8659</v>
      </c>
      <c r="BR5">
        <v>0.88400000000000001</v>
      </c>
      <c r="BS5">
        <v>0.88119999999999998</v>
      </c>
      <c r="BT5">
        <v>0.8226</v>
      </c>
      <c r="BU5">
        <v>0.8226</v>
      </c>
      <c r="BV5">
        <v>0.81979999999999997</v>
      </c>
      <c r="BW5">
        <v>0.77639999999999998</v>
      </c>
      <c r="BX5">
        <v>0.8014</v>
      </c>
      <c r="BY5">
        <v>0.80369999999999997</v>
      </c>
      <c r="BZ5">
        <v>0.81040000000000001</v>
      </c>
      <c r="CA5">
        <v>0.78510000000000002</v>
      </c>
      <c r="CB5">
        <v>0.87619999999999998</v>
      </c>
      <c r="CC5">
        <v>0.82940000000000003</v>
      </c>
      <c r="CD5">
        <v>0.81510000000000005</v>
      </c>
      <c r="CE5">
        <v>0.85229999999999995</v>
      </c>
      <c r="CF5">
        <v>0.77780000000000005</v>
      </c>
      <c r="CG5">
        <v>0.89980000000000004</v>
      </c>
      <c r="CH5">
        <v>0.95369999999999999</v>
      </c>
      <c r="CI5">
        <v>1.0175000000000001</v>
      </c>
      <c r="CJ5">
        <v>1.1115999999999999</v>
      </c>
      <c r="CK5">
        <v>1.1720999999999999</v>
      </c>
      <c r="CL5">
        <v>1.1527000000000001</v>
      </c>
      <c r="CM5">
        <v>1.1439999999999999</v>
      </c>
      <c r="CN5">
        <v>1.2405999999999999</v>
      </c>
      <c r="CO5">
        <v>1.0215000000000001</v>
      </c>
      <c r="CP5">
        <v>0.97509999999999997</v>
      </c>
      <c r="CQ5">
        <v>0.80430000000000001</v>
      </c>
      <c r="CR5">
        <v>0.71140000000000003</v>
      </c>
      <c r="CS5">
        <v>0.71060000000000001</v>
      </c>
      <c r="CT5">
        <v>0.70740000000000003</v>
      </c>
      <c r="CU5">
        <v>0.71499999999999997</v>
      </c>
      <c r="CV5">
        <v>0.75900000000000001</v>
      </c>
      <c r="CW5">
        <v>0.70760000000000001</v>
      </c>
      <c r="CX5">
        <v>0.72119999999999995</v>
      </c>
      <c r="CY5">
        <v>0.70409999999999995</v>
      </c>
      <c r="CZ5">
        <v>0.6956</v>
      </c>
      <c r="DA5">
        <v>0.72150000000000003</v>
      </c>
      <c r="DB5">
        <v>0.71309999999999996</v>
      </c>
      <c r="DC5">
        <v>0.69159999999999999</v>
      </c>
      <c r="DD5">
        <v>0.70189999999999997</v>
      </c>
      <c r="DE5">
        <v>0.68510000000000004</v>
      </c>
      <c r="DF5">
        <v>0.66469999999999996</v>
      </c>
      <c r="DG5">
        <v>0.64359999999999995</v>
      </c>
      <c r="DH5">
        <v>0.61399999999999999</v>
      </c>
      <c r="DI5">
        <v>0.60309999999999997</v>
      </c>
      <c r="DJ5">
        <v>0.62009999999999998</v>
      </c>
      <c r="DK5">
        <v>0.57889999999999997</v>
      </c>
      <c r="DL5">
        <v>0.57709999999999995</v>
      </c>
      <c r="DM5">
        <v>0.60099999999999998</v>
      </c>
      <c r="DN5">
        <v>0.62150000000000005</v>
      </c>
      <c r="DO5">
        <v>0.67869999999999997</v>
      </c>
      <c r="DP5">
        <v>0.7419</v>
      </c>
      <c r="DQ5">
        <v>0.75539999999999996</v>
      </c>
      <c r="DR5">
        <v>0.72589999999999999</v>
      </c>
      <c r="DS5">
        <v>0.6371</v>
      </c>
      <c r="DT5">
        <v>0.70299999999999996</v>
      </c>
      <c r="DU5">
        <v>0.67989999999999995</v>
      </c>
      <c r="DV5">
        <v>0.68500000000000005</v>
      </c>
      <c r="DW5">
        <v>0.76859999999999995</v>
      </c>
      <c r="DX5">
        <v>0.78480000000000005</v>
      </c>
      <c r="DY5">
        <v>0.78690000000000004</v>
      </c>
      <c r="DZ5">
        <v>0.79630000000000001</v>
      </c>
      <c r="EA5">
        <v>0.89700000000000002</v>
      </c>
      <c r="EB5">
        <v>0.90780000000000005</v>
      </c>
      <c r="EC5">
        <v>0.91110000000000002</v>
      </c>
      <c r="ED5">
        <v>0.87549999999999994</v>
      </c>
      <c r="EE5">
        <v>0.71860000000000002</v>
      </c>
      <c r="EF5">
        <v>0.70640000000000003</v>
      </c>
      <c r="EG5">
        <v>0.69850000000000001</v>
      </c>
      <c r="EH5">
        <v>0.70950000000000002</v>
      </c>
      <c r="EI5">
        <v>0.77590000000000003</v>
      </c>
      <c r="EJ5">
        <v>0.83309999999999995</v>
      </c>
      <c r="EK5">
        <v>0.90159999999999996</v>
      </c>
      <c r="EL5">
        <v>0.90759999999999996</v>
      </c>
      <c r="EM5">
        <v>0.71020000000000005</v>
      </c>
      <c r="EN5">
        <v>0.68510000000000004</v>
      </c>
      <c r="EO5">
        <v>0.69730000000000003</v>
      </c>
      <c r="EP5">
        <v>0.77439999999999998</v>
      </c>
      <c r="EQ5">
        <v>0.61870000000000003</v>
      </c>
      <c r="ER5">
        <v>0.66649999999999998</v>
      </c>
      <c r="ES5">
        <v>0.70469999999999999</v>
      </c>
      <c r="ET5">
        <v>0.69479999999999997</v>
      </c>
      <c r="EU5">
        <v>0.67520000000000002</v>
      </c>
      <c r="EV5">
        <v>0.74070000000000003</v>
      </c>
      <c r="EW5">
        <v>0.7228</v>
      </c>
      <c r="EX5">
        <v>0.71030000000000004</v>
      </c>
      <c r="EY5">
        <v>0.58409999999999995</v>
      </c>
      <c r="EZ5">
        <v>0.51829999999999998</v>
      </c>
      <c r="FA5">
        <v>0.50460000000000005</v>
      </c>
      <c r="FB5">
        <v>0.74199999999999999</v>
      </c>
    </row>
    <row r="6" spans="1:159" x14ac:dyDescent="0.25">
      <c r="A6" t="s">
        <v>5</v>
      </c>
      <c r="B6" t="s">
        <v>1</v>
      </c>
      <c r="C6">
        <v>130.19999999999999</v>
      </c>
      <c r="D6">
        <v>502.39</v>
      </c>
      <c r="E6">
        <v>326.8</v>
      </c>
      <c r="F6">
        <v>376.36</v>
      </c>
      <c r="G6">
        <v>299.75</v>
      </c>
      <c r="H6">
        <v>365.83</v>
      </c>
      <c r="I6">
        <v>389.94</v>
      </c>
      <c r="J6">
        <v>497.67</v>
      </c>
      <c r="K6">
        <v>395.61</v>
      </c>
      <c r="L6">
        <v>452.32</v>
      </c>
      <c r="M6">
        <v>777.77</v>
      </c>
      <c r="N6">
        <v>469.69</v>
      </c>
      <c r="O6">
        <v>699.7</v>
      </c>
      <c r="P6">
        <v>830.91</v>
      </c>
      <c r="Q6">
        <v>571.47</v>
      </c>
      <c r="R6">
        <v>1175.73</v>
      </c>
      <c r="S6">
        <v>886.25</v>
      </c>
      <c r="T6">
        <v>510.24</v>
      </c>
      <c r="U6">
        <v>360.1</v>
      </c>
      <c r="V6">
        <v>1272.05</v>
      </c>
      <c r="W6">
        <v>564.53</v>
      </c>
      <c r="X6">
        <v>552.87</v>
      </c>
      <c r="Y6">
        <v>1146.6500000000001</v>
      </c>
      <c r="Z6">
        <v>575.54</v>
      </c>
      <c r="AA6">
        <v>454.66</v>
      </c>
      <c r="AB6">
        <v>1346.48</v>
      </c>
      <c r="AC6">
        <v>434.95</v>
      </c>
      <c r="AD6">
        <v>177.95</v>
      </c>
      <c r="AE6">
        <v>514.63</v>
      </c>
      <c r="AF6">
        <v>350.95</v>
      </c>
      <c r="AG6">
        <v>702.54</v>
      </c>
      <c r="AH6">
        <v>818.73</v>
      </c>
      <c r="AI6">
        <v>342.12</v>
      </c>
      <c r="AJ6">
        <v>233.87</v>
      </c>
      <c r="AK6">
        <v>755.75</v>
      </c>
      <c r="AL6">
        <v>423.5</v>
      </c>
      <c r="AM6">
        <v>703.58</v>
      </c>
      <c r="AN6">
        <v>1039.67</v>
      </c>
      <c r="AO6">
        <v>833.33</v>
      </c>
      <c r="AP6">
        <v>434.59</v>
      </c>
      <c r="AQ6">
        <v>484.36</v>
      </c>
      <c r="AR6">
        <v>601.21</v>
      </c>
      <c r="AS6">
        <v>1108.55</v>
      </c>
      <c r="AT6">
        <v>384.84</v>
      </c>
      <c r="AU6">
        <v>559.47</v>
      </c>
      <c r="AV6">
        <v>1154.82</v>
      </c>
      <c r="AW6">
        <v>577.91999999999996</v>
      </c>
      <c r="AX6">
        <v>626.34</v>
      </c>
      <c r="AY6">
        <v>506.47</v>
      </c>
      <c r="AZ6">
        <v>341.61</v>
      </c>
      <c r="BA6">
        <v>543.13</v>
      </c>
      <c r="BB6">
        <v>332.77</v>
      </c>
      <c r="BC6">
        <v>683.2</v>
      </c>
      <c r="BD6">
        <v>418.16</v>
      </c>
      <c r="BE6">
        <v>216.65</v>
      </c>
      <c r="BF6">
        <v>387.54</v>
      </c>
      <c r="BG6">
        <v>431.39</v>
      </c>
      <c r="BH6">
        <v>208.66</v>
      </c>
      <c r="BI6">
        <v>627.26</v>
      </c>
      <c r="BJ6">
        <v>576.45000000000005</v>
      </c>
      <c r="BK6">
        <v>792.78</v>
      </c>
      <c r="BL6">
        <v>761.62</v>
      </c>
      <c r="BM6">
        <v>768.46</v>
      </c>
      <c r="BN6">
        <v>629.17999999999995</v>
      </c>
      <c r="BO6">
        <v>677.33</v>
      </c>
      <c r="BP6">
        <v>1061.99</v>
      </c>
      <c r="BQ6">
        <v>1651.29</v>
      </c>
      <c r="BR6">
        <v>990.23</v>
      </c>
      <c r="BS6">
        <v>1800.35</v>
      </c>
      <c r="BT6">
        <v>1501.1</v>
      </c>
      <c r="BU6">
        <v>679.94</v>
      </c>
      <c r="BV6">
        <v>2101.67</v>
      </c>
      <c r="BW6">
        <v>624.63</v>
      </c>
      <c r="BX6">
        <v>1374</v>
      </c>
      <c r="BY6">
        <v>1415.02</v>
      </c>
      <c r="BZ6">
        <v>1231.0899999999999</v>
      </c>
      <c r="CA6">
        <v>830.21</v>
      </c>
      <c r="CB6">
        <v>1602.03</v>
      </c>
      <c r="CC6">
        <v>1147.73</v>
      </c>
      <c r="CD6">
        <v>697.11</v>
      </c>
      <c r="CE6">
        <v>1389.03</v>
      </c>
      <c r="CF6">
        <v>1707.38</v>
      </c>
      <c r="CG6">
        <v>1157.76</v>
      </c>
      <c r="CH6">
        <v>1367.49</v>
      </c>
      <c r="CI6">
        <v>754.63</v>
      </c>
      <c r="CJ6">
        <v>1255.8599999999999</v>
      </c>
      <c r="CK6">
        <v>1086.33</v>
      </c>
      <c r="CL6">
        <v>848.74</v>
      </c>
      <c r="CM6">
        <v>746.47</v>
      </c>
      <c r="CN6">
        <v>1397.49</v>
      </c>
      <c r="CO6">
        <v>778.25</v>
      </c>
      <c r="CP6">
        <v>1324.05</v>
      </c>
      <c r="CQ6">
        <v>1399.17</v>
      </c>
      <c r="CR6">
        <v>1011.73</v>
      </c>
      <c r="CS6">
        <v>1561.55</v>
      </c>
      <c r="CT6">
        <v>628.17999999999995</v>
      </c>
      <c r="CU6">
        <v>501.24</v>
      </c>
      <c r="CV6">
        <v>383.27</v>
      </c>
      <c r="CW6">
        <v>1295.4000000000001</v>
      </c>
      <c r="CX6">
        <v>861.59</v>
      </c>
      <c r="CY6">
        <v>834.59</v>
      </c>
      <c r="CZ6">
        <v>793.74</v>
      </c>
      <c r="DA6">
        <v>923.28</v>
      </c>
      <c r="DB6">
        <v>484.08</v>
      </c>
      <c r="DC6">
        <v>905.55</v>
      </c>
      <c r="DD6">
        <v>675.91</v>
      </c>
      <c r="DE6">
        <v>833.24</v>
      </c>
      <c r="DF6">
        <v>923.95</v>
      </c>
      <c r="DG6">
        <v>606.12</v>
      </c>
      <c r="DH6">
        <v>1121.1500000000001</v>
      </c>
      <c r="DI6">
        <v>1097.06</v>
      </c>
      <c r="DJ6">
        <v>1263.55</v>
      </c>
      <c r="DK6">
        <v>1441.81</v>
      </c>
      <c r="DL6">
        <v>1783.21</v>
      </c>
      <c r="DM6">
        <v>2384.8200000000002</v>
      </c>
      <c r="DN6">
        <v>1085.28</v>
      </c>
      <c r="DO6">
        <v>939.37</v>
      </c>
      <c r="DP6">
        <v>1243.58</v>
      </c>
      <c r="DQ6">
        <v>2433.39</v>
      </c>
      <c r="DR6">
        <v>1336.91</v>
      </c>
      <c r="DS6">
        <v>1480.28</v>
      </c>
      <c r="DT6">
        <v>2600.63</v>
      </c>
      <c r="DU6">
        <v>2580.1</v>
      </c>
      <c r="DV6">
        <v>1653.4</v>
      </c>
      <c r="DW6">
        <v>1727.13</v>
      </c>
      <c r="DX6">
        <v>1360.21</v>
      </c>
      <c r="DY6">
        <v>1056.27</v>
      </c>
      <c r="DZ6">
        <v>2474.44</v>
      </c>
      <c r="EA6">
        <v>1316.2</v>
      </c>
      <c r="EB6">
        <v>1796.5</v>
      </c>
      <c r="EC6">
        <v>947.84</v>
      </c>
      <c r="ED6">
        <v>983.8</v>
      </c>
      <c r="EE6">
        <v>1387.01</v>
      </c>
      <c r="EF6">
        <v>2517.7399999999998</v>
      </c>
      <c r="EG6">
        <v>1373.85</v>
      </c>
      <c r="EH6">
        <v>1194.99</v>
      </c>
      <c r="EI6">
        <v>1359.12</v>
      </c>
      <c r="EJ6">
        <v>1061.3</v>
      </c>
      <c r="EK6">
        <v>1367.05</v>
      </c>
      <c r="EL6">
        <v>593.99</v>
      </c>
      <c r="EM6">
        <v>433.61</v>
      </c>
      <c r="EN6">
        <v>1069.8599999999999</v>
      </c>
      <c r="EO6">
        <v>837.35</v>
      </c>
      <c r="EP6">
        <v>447.1</v>
      </c>
      <c r="EQ6">
        <v>639.15</v>
      </c>
      <c r="ER6">
        <v>1225.08</v>
      </c>
      <c r="ES6">
        <v>750.69</v>
      </c>
      <c r="ET6">
        <v>658.28</v>
      </c>
      <c r="EU6">
        <v>636.72</v>
      </c>
      <c r="EV6">
        <v>482.33</v>
      </c>
      <c r="EW6">
        <v>740.41</v>
      </c>
      <c r="EX6">
        <v>476.1</v>
      </c>
      <c r="EY6">
        <v>454.79</v>
      </c>
      <c r="EZ6">
        <v>2114.2800000000002</v>
      </c>
      <c r="FA6">
        <v>712.55</v>
      </c>
      <c r="FB6">
        <v>643.51</v>
      </c>
      <c r="FC6">
        <v>363.92</v>
      </c>
    </row>
    <row r="7" spans="1:159" x14ac:dyDescent="0.25">
      <c r="A7" t="s">
        <v>6</v>
      </c>
      <c r="B7" t="s">
        <v>1</v>
      </c>
      <c r="C7">
        <v>1885483</v>
      </c>
      <c r="D7">
        <v>1885483</v>
      </c>
      <c r="E7">
        <v>1885483</v>
      </c>
      <c r="F7">
        <v>1885483</v>
      </c>
      <c r="G7">
        <v>1885483</v>
      </c>
      <c r="H7">
        <v>1885483</v>
      </c>
      <c r="I7">
        <v>1885483</v>
      </c>
      <c r="J7">
        <v>1885483</v>
      </c>
      <c r="K7">
        <v>1885483</v>
      </c>
      <c r="L7">
        <v>2343879</v>
      </c>
      <c r="M7">
        <v>2343879</v>
      </c>
      <c r="N7">
        <v>2343879</v>
      </c>
      <c r="O7">
        <v>2343879</v>
      </c>
      <c r="P7">
        <v>2343879</v>
      </c>
      <c r="Q7">
        <v>2343879</v>
      </c>
      <c r="R7">
        <v>2343879</v>
      </c>
      <c r="S7">
        <v>2343879</v>
      </c>
      <c r="T7">
        <v>2343879</v>
      </c>
      <c r="U7">
        <v>2343879</v>
      </c>
      <c r="V7">
        <v>2343879</v>
      </c>
      <c r="W7">
        <v>2343879</v>
      </c>
      <c r="X7">
        <v>3326295</v>
      </c>
      <c r="Y7">
        <v>3326295</v>
      </c>
      <c r="Z7">
        <v>3326295</v>
      </c>
      <c r="AA7">
        <v>3326295</v>
      </c>
      <c r="AB7">
        <v>3326295</v>
      </c>
      <c r="AC7">
        <v>3326295</v>
      </c>
      <c r="AD7">
        <v>3326295</v>
      </c>
      <c r="AE7">
        <v>3326295</v>
      </c>
      <c r="AF7">
        <v>3326295</v>
      </c>
      <c r="AG7">
        <v>3326295</v>
      </c>
      <c r="AH7">
        <v>3326295</v>
      </c>
      <c r="AI7">
        <v>3326295</v>
      </c>
      <c r="AJ7">
        <v>3061958</v>
      </c>
      <c r="AK7">
        <v>3061958</v>
      </c>
      <c r="AL7">
        <v>3061958</v>
      </c>
      <c r="AM7">
        <v>3061958</v>
      </c>
      <c r="AN7">
        <v>3061958</v>
      </c>
      <c r="AO7">
        <v>3061958</v>
      </c>
      <c r="AP7">
        <v>3061958</v>
      </c>
      <c r="AQ7">
        <v>3061958</v>
      </c>
      <c r="AR7">
        <v>3061958</v>
      </c>
      <c r="AS7">
        <v>3061958</v>
      </c>
      <c r="AT7">
        <v>3061958</v>
      </c>
      <c r="AU7">
        <v>3061958</v>
      </c>
      <c r="AV7">
        <v>3087911</v>
      </c>
      <c r="AW7">
        <v>3087911</v>
      </c>
      <c r="AX7">
        <v>3087911</v>
      </c>
      <c r="AY7">
        <v>3087911</v>
      </c>
      <c r="AZ7">
        <v>3087911</v>
      </c>
      <c r="BA7">
        <v>3087911</v>
      </c>
      <c r="BB7">
        <v>3087911</v>
      </c>
      <c r="BC7">
        <v>3087911</v>
      </c>
      <c r="BD7">
        <v>3087911</v>
      </c>
      <c r="BE7">
        <v>3087911</v>
      </c>
      <c r="BF7">
        <v>3087911</v>
      </c>
      <c r="BG7">
        <v>3087911</v>
      </c>
      <c r="BH7">
        <v>3660044</v>
      </c>
      <c r="BI7">
        <v>3660044</v>
      </c>
      <c r="BJ7">
        <v>3660044</v>
      </c>
      <c r="BK7">
        <v>3660044</v>
      </c>
      <c r="BL7">
        <v>3660044</v>
      </c>
      <c r="BM7">
        <v>3660044</v>
      </c>
      <c r="BN7">
        <v>3660044</v>
      </c>
      <c r="BO7">
        <v>3660044</v>
      </c>
      <c r="BP7">
        <v>3660044</v>
      </c>
      <c r="BQ7">
        <v>3660044</v>
      </c>
      <c r="BR7">
        <v>3660044</v>
      </c>
      <c r="BS7">
        <v>3660044</v>
      </c>
      <c r="BT7">
        <v>3964975</v>
      </c>
      <c r="BU7">
        <v>3964975</v>
      </c>
      <c r="BV7">
        <v>3964975</v>
      </c>
      <c r="BW7">
        <v>3964975</v>
      </c>
      <c r="BX7">
        <v>3964975</v>
      </c>
      <c r="BY7">
        <v>3964975</v>
      </c>
      <c r="BZ7">
        <v>3964975</v>
      </c>
      <c r="CA7">
        <v>3964975</v>
      </c>
      <c r="CB7">
        <v>3964975</v>
      </c>
      <c r="CC7">
        <v>3964975</v>
      </c>
      <c r="CD7">
        <v>3964975</v>
      </c>
      <c r="CE7">
        <v>3964975</v>
      </c>
      <c r="CF7">
        <v>3512840</v>
      </c>
      <c r="CG7">
        <v>3512840</v>
      </c>
      <c r="CH7">
        <v>3512840</v>
      </c>
      <c r="CI7">
        <v>3512840</v>
      </c>
      <c r="CJ7">
        <v>3512840</v>
      </c>
      <c r="CK7">
        <v>3512840</v>
      </c>
      <c r="CL7">
        <v>3512840</v>
      </c>
      <c r="CM7">
        <v>3512840</v>
      </c>
      <c r="CN7">
        <v>3512840</v>
      </c>
      <c r="CO7">
        <v>3512840</v>
      </c>
      <c r="CP7">
        <v>3512840</v>
      </c>
      <c r="CQ7">
        <v>3512840</v>
      </c>
      <c r="CR7">
        <v>4092963</v>
      </c>
      <c r="CS7">
        <v>4092963</v>
      </c>
      <c r="CT7">
        <v>4092963</v>
      </c>
      <c r="CU7">
        <v>4092963</v>
      </c>
      <c r="CV7">
        <v>4092963</v>
      </c>
      <c r="CW7">
        <v>4092963</v>
      </c>
      <c r="CX7">
        <v>4092963</v>
      </c>
      <c r="CY7">
        <v>4092963</v>
      </c>
      <c r="CZ7">
        <v>4092963</v>
      </c>
      <c r="DA7">
        <v>4092963</v>
      </c>
      <c r="DB7">
        <v>4092963</v>
      </c>
      <c r="DC7">
        <v>4092963</v>
      </c>
      <c r="DD7">
        <v>4058231</v>
      </c>
      <c r="DE7">
        <v>4058231</v>
      </c>
      <c r="DF7">
        <v>4058231</v>
      </c>
      <c r="DG7">
        <v>4058231</v>
      </c>
      <c r="DH7">
        <v>4058231</v>
      </c>
      <c r="DI7">
        <v>4058231</v>
      </c>
      <c r="DJ7">
        <v>4058231</v>
      </c>
      <c r="DK7">
        <v>4058231</v>
      </c>
      <c r="DL7">
        <v>4058231</v>
      </c>
      <c r="DM7">
        <v>4058231</v>
      </c>
      <c r="DN7">
        <v>4058231</v>
      </c>
      <c r="DO7">
        <v>4058231</v>
      </c>
      <c r="DP7">
        <v>4201027</v>
      </c>
      <c r="DQ7">
        <v>4201027</v>
      </c>
      <c r="DR7">
        <v>4201027</v>
      </c>
      <c r="DS7">
        <v>4201027</v>
      </c>
      <c r="DT7">
        <v>4201027</v>
      </c>
      <c r="DU7">
        <v>4201027</v>
      </c>
      <c r="DV7">
        <v>4201027</v>
      </c>
      <c r="DW7">
        <v>4201027</v>
      </c>
      <c r="DX7">
        <v>4201027</v>
      </c>
      <c r="DY7">
        <v>4201027</v>
      </c>
      <c r="DZ7">
        <v>4201027</v>
      </c>
      <c r="EA7">
        <v>4201027</v>
      </c>
      <c r="EB7">
        <v>4719011</v>
      </c>
      <c r="EC7">
        <v>4719011</v>
      </c>
      <c r="ED7">
        <v>4719011</v>
      </c>
      <c r="EE7">
        <v>4719011</v>
      </c>
      <c r="EF7">
        <v>4719011</v>
      </c>
      <c r="EG7">
        <v>4719011</v>
      </c>
      <c r="EH7">
        <v>4719011</v>
      </c>
      <c r="EI7">
        <v>4719011</v>
      </c>
      <c r="EJ7">
        <v>4719011</v>
      </c>
      <c r="EK7">
        <v>4719011</v>
      </c>
      <c r="EL7">
        <v>4719011</v>
      </c>
      <c r="EM7">
        <v>4719011</v>
      </c>
      <c r="EN7">
        <v>5390310</v>
      </c>
      <c r="EO7">
        <v>5390310</v>
      </c>
      <c r="EP7">
        <v>5390310</v>
      </c>
      <c r="EQ7">
        <v>5390310</v>
      </c>
      <c r="ER7">
        <v>5390310</v>
      </c>
      <c r="ES7">
        <v>5390310</v>
      </c>
      <c r="ET7">
        <v>5390310</v>
      </c>
      <c r="EU7">
        <v>5390310</v>
      </c>
      <c r="EV7">
        <v>5390310</v>
      </c>
      <c r="EW7">
        <v>5390310</v>
      </c>
      <c r="EX7">
        <v>5390310</v>
      </c>
      <c r="EY7">
        <v>5390310</v>
      </c>
    </row>
    <row r="8" spans="1:159" x14ac:dyDescent="0.25">
      <c r="A8" t="s">
        <v>7</v>
      </c>
      <c r="B8" t="s">
        <v>1</v>
      </c>
      <c r="C8">
        <v>4365203</v>
      </c>
      <c r="D8">
        <v>4365203</v>
      </c>
      <c r="E8">
        <v>4365203</v>
      </c>
      <c r="F8">
        <v>4365203</v>
      </c>
      <c r="G8">
        <v>4365203</v>
      </c>
      <c r="H8">
        <v>4365203</v>
      </c>
      <c r="I8">
        <v>4365203</v>
      </c>
      <c r="J8">
        <v>4365203</v>
      </c>
      <c r="K8">
        <v>4365203</v>
      </c>
      <c r="L8">
        <v>5487791</v>
      </c>
      <c r="M8">
        <v>5487791</v>
      </c>
      <c r="N8">
        <v>5487791</v>
      </c>
      <c r="O8">
        <v>5487791</v>
      </c>
      <c r="P8">
        <v>5487791</v>
      </c>
      <c r="Q8">
        <v>5487791</v>
      </c>
      <c r="R8">
        <v>5487791</v>
      </c>
      <c r="S8">
        <v>5487791</v>
      </c>
      <c r="T8">
        <v>5487791</v>
      </c>
      <c r="U8">
        <v>5487791</v>
      </c>
      <c r="V8">
        <v>5487791</v>
      </c>
      <c r="W8">
        <v>5487791</v>
      </c>
      <c r="X8">
        <v>7367739</v>
      </c>
      <c r="Y8">
        <v>7367739</v>
      </c>
      <c r="Z8">
        <v>7367739</v>
      </c>
      <c r="AA8">
        <v>7367739</v>
      </c>
      <c r="AB8">
        <v>7367739</v>
      </c>
      <c r="AC8">
        <v>7367739</v>
      </c>
      <c r="AD8">
        <v>7367739</v>
      </c>
      <c r="AE8">
        <v>7367739</v>
      </c>
      <c r="AF8">
        <v>7367739</v>
      </c>
      <c r="AG8">
        <v>7367739</v>
      </c>
      <c r="AH8">
        <v>7367739</v>
      </c>
      <c r="AI8">
        <v>7367739</v>
      </c>
      <c r="AJ8">
        <v>7394151</v>
      </c>
      <c r="AK8">
        <v>7394151</v>
      </c>
      <c r="AL8">
        <v>7394151</v>
      </c>
      <c r="AM8">
        <v>7394151</v>
      </c>
      <c r="AN8">
        <v>7394151</v>
      </c>
      <c r="AO8">
        <v>7394151</v>
      </c>
      <c r="AP8">
        <v>7394151</v>
      </c>
      <c r="AQ8">
        <v>7394151</v>
      </c>
      <c r="AR8">
        <v>7394151</v>
      </c>
      <c r="AS8">
        <v>7394151</v>
      </c>
      <c r="AT8">
        <v>7394151</v>
      </c>
      <c r="AU8">
        <v>7394151</v>
      </c>
      <c r="AV8">
        <v>8714338</v>
      </c>
      <c r="AW8">
        <v>8714338</v>
      </c>
      <c r="AX8">
        <v>8714338</v>
      </c>
      <c r="AY8">
        <v>8714338</v>
      </c>
      <c r="AZ8">
        <v>8714338</v>
      </c>
      <c r="BA8">
        <v>8714338</v>
      </c>
      <c r="BB8">
        <v>8714338</v>
      </c>
      <c r="BC8">
        <v>8714338</v>
      </c>
      <c r="BD8">
        <v>8714338</v>
      </c>
      <c r="BE8">
        <v>8714338</v>
      </c>
      <c r="BF8">
        <v>8714338</v>
      </c>
      <c r="BG8">
        <v>8714338</v>
      </c>
      <c r="BH8">
        <v>10000621</v>
      </c>
      <c r="BI8">
        <v>10000621</v>
      </c>
      <c r="BJ8">
        <v>10000621</v>
      </c>
      <c r="BK8">
        <v>10000621</v>
      </c>
      <c r="BL8">
        <v>10000621</v>
      </c>
      <c r="BM8">
        <v>10000621</v>
      </c>
      <c r="BN8">
        <v>10000621</v>
      </c>
      <c r="BO8">
        <v>10000621</v>
      </c>
      <c r="BP8">
        <v>10000621</v>
      </c>
      <c r="BQ8">
        <v>10000621</v>
      </c>
      <c r="BR8">
        <v>10000621</v>
      </c>
      <c r="BS8">
        <v>10000621</v>
      </c>
      <c r="BT8">
        <v>10051373</v>
      </c>
      <c r="BU8">
        <v>10051373</v>
      </c>
      <c r="BV8">
        <v>10051373</v>
      </c>
      <c r="BW8">
        <v>10051373</v>
      </c>
      <c r="BX8">
        <v>10051373</v>
      </c>
      <c r="BY8">
        <v>10051373</v>
      </c>
      <c r="BZ8">
        <v>10051373</v>
      </c>
      <c r="CA8">
        <v>10051373</v>
      </c>
      <c r="CB8">
        <v>10051373</v>
      </c>
      <c r="CC8">
        <v>10051373</v>
      </c>
      <c r="CD8">
        <v>10051373</v>
      </c>
      <c r="CE8">
        <v>10051373</v>
      </c>
      <c r="CF8">
        <v>11281156</v>
      </c>
      <c r="CG8">
        <v>11281156</v>
      </c>
      <c r="CH8">
        <v>11281156</v>
      </c>
      <c r="CI8">
        <v>11281156</v>
      </c>
      <c r="CJ8">
        <v>11281156</v>
      </c>
      <c r="CK8">
        <v>11281156</v>
      </c>
      <c r="CL8">
        <v>11281156</v>
      </c>
      <c r="CM8">
        <v>11281156</v>
      </c>
      <c r="CN8">
        <v>11281156</v>
      </c>
      <c r="CO8">
        <v>11281156</v>
      </c>
      <c r="CP8">
        <v>11281156</v>
      </c>
      <c r="CQ8">
        <v>11281156</v>
      </c>
      <c r="CR8">
        <v>12175312</v>
      </c>
      <c r="CS8">
        <v>12175312</v>
      </c>
      <c r="CT8">
        <v>12175312</v>
      </c>
      <c r="CU8">
        <v>12175312</v>
      </c>
      <c r="CV8">
        <v>12175312</v>
      </c>
      <c r="CW8">
        <v>12175312</v>
      </c>
      <c r="CX8">
        <v>12175312</v>
      </c>
      <c r="CY8">
        <v>12175312</v>
      </c>
      <c r="CZ8">
        <v>12175312</v>
      </c>
      <c r="DA8">
        <v>12175312</v>
      </c>
      <c r="DB8">
        <v>12175312</v>
      </c>
      <c r="DC8">
        <v>12175312</v>
      </c>
      <c r="DD8">
        <v>13276277</v>
      </c>
      <c r="DE8">
        <v>13276277</v>
      </c>
      <c r="DF8">
        <v>13276277</v>
      </c>
      <c r="DG8">
        <v>13276277</v>
      </c>
      <c r="DH8">
        <v>13276277</v>
      </c>
      <c r="DI8">
        <v>13276277</v>
      </c>
      <c r="DJ8">
        <v>13276277</v>
      </c>
      <c r="DK8">
        <v>13276277</v>
      </c>
      <c r="DL8">
        <v>13276277</v>
      </c>
      <c r="DM8">
        <v>13276277</v>
      </c>
      <c r="DN8">
        <v>13276277</v>
      </c>
      <c r="DO8">
        <v>13276277</v>
      </c>
      <c r="DP8">
        <v>14102919</v>
      </c>
      <c r="DQ8">
        <v>14102919</v>
      </c>
      <c r="DR8">
        <v>14102919</v>
      </c>
      <c r="DS8">
        <v>14102919</v>
      </c>
      <c r="DT8">
        <v>14102919</v>
      </c>
      <c r="DU8">
        <v>14102919</v>
      </c>
      <c r="DV8">
        <v>14102919</v>
      </c>
      <c r="DW8">
        <v>14102919</v>
      </c>
      <c r="DX8">
        <v>14102919</v>
      </c>
      <c r="DY8">
        <v>14102919</v>
      </c>
      <c r="DZ8">
        <v>14102919</v>
      </c>
      <c r="EA8">
        <v>14102919</v>
      </c>
      <c r="EB8">
        <v>15436947</v>
      </c>
      <c r="EC8">
        <v>15436947</v>
      </c>
      <c r="ED8">
        <v>15436947</v>
      </c>
      <c r="EE8">
        <v>15436947</v>
      </c>
      <c r="EF8">
        <v>15436947</v>
      </c>
      <c r="EG8">
        <v>15436947</v>
      </c>
      <c r="EH8">
        <v>15436947</v>
      </c>
      <c r="EI8">
        <v>15436947</v>
      </c>
      <c r="EJ8">
        <v>15436947</v>
      </c>
      <c r="EK8">
        <v>15436947</v>
      </c>
      <c r="EL8">
        <v>15436947</v>
      </c>
      <c r="EM8">
        <v>15436947</v>
      </c>
      <c r="EN8">
        <v>17543301</v>
      </c>
      <c r="EO8">
        <v>17543301</v>
      </c>
      <c r="EP8">
        <v>17543301</v>
      </c>
      <c r="EQ8">
        <v>17543301</v>
      </c>
      <c r="ER8">
        <v>17543301</v>
      </c>
      <c r="ES8">
        <v>17543301</v>
      </c>
      <c r="ET8">
        <v>17543301</v>
      </c>
      <c r="EU8">
        <v>17543301</v>
      </c>
      <c r="EV8">
        <v>17543301</v>
      </c>
      <c r="EW8">
        <v>17543301</v>
      </c>
      <c r="EX8">
        <v>17543301</v>
      </c>
      <c r="EY8">
        <v>17543301</v>
      </c>
    </row>
    <row r="9" spans="1:159" x14ac:dyDescent="0.25">
      <c r="A9" t="s">
        <v>8</v>
      </c>
      <c r="B9" t="s">
        <v>1</v>
      </c>
      <c r="C9">
        <v>960598</v>
      </c>
      <c r="D9">
        <v>960598</v>
      </c>
      <c r="E9">
        <v>960598</v>
      </c>
      <c r="F9">
        <v>960598</v>
      </c>
      <c r="G9">
        <v>960598</v>
      </c>
      <c r="H9">
        <v>960598</v>
      </c>
      <c r="I9">
        <v>960598</v>
      </c>
      <c r="J9">
        <v>960598</v>
      </c>
      <c r="K9">
        <v>960598</v>
      </c>
      <c r="L9">
        <v>1166956</v>
      </c>
      <c r="M9">
        <v>1166956</v>
      </c>
      <c r="N9">
        <v>1166956</v>
      </c>
      <c r="O9">
        <v>1166956</v>
      </c>
      <c r="P9">
        <v>1166956</v>
      </c>
      <c r="Q9">
        <v>1166956</v>
      </c>
      <c r="R9">
        <v>1166956</v>
      </c>
      <c r="S9">
        <v>1166956</v>
      </c>
      <c r="T9">
        <v>1166956</v>
      </c>
      <c r="U9">
        <v>1166956</v>
      </c>
      <c r="V9">
        <v>1166956</v>
      </c>
      <c r="W9">
        <v>1166956</v>
      </c>
      <c r="X9">
        <v>1608510</v>
      </c>
      <c r="Y9">
        <v>1608510</v>
      </c>
      <c r="Z9">
        <v>1608510</v>
      </c>
      <c r="AA9">
        <v>1608510</v>
      </c>
      <c r="AB9">
        <v>1608510</v>
      </c>
      <c r="AC9">
        <v>1608510</v>
      </c>
      <c r="AD9">
        <v>1608510</v>
      </c>
      <c r="AE9">
        <v>1608510</v>
      </c>
      <c r="AF9">
        <v>1608510</v>
      </c>
      <c r="AG9">
        <v>1608510</v>
      </c>
      <c r="AH9">
        <v>1608510</v>
      </c>
      <c r="AI9">
        <v>1608510</v>
      </c>
      <c r="AJ9">
        <v>1372697</v>
      </c>
      <c r="AK9">
        <v>1372697</v>
      </c>
      <c r="AL9">
        <v>1372697</v>
      </c>
      <c r="AM9">
        <v>1372697</v>
      </c>
      <c r="AN9">
        <v>1372697</v>
      </c>
      <c r="AO9">
        <v>1372697</v>
      </c>
      <c r="AP9">
        <v>1372697</v>
      </c>
      <c r="AQ9">
        <v>1372697</v>
      </c>
      <c r="AR9">
        <v>1372697</v>
      </c>
      <c r="AS9">
        <v>1372697</v>
      </c>
      <c r="AT9">
        <v>1372697</v>
      </c>
      <c r="AU9">
        <v>1372697</v>
      </c>
      <c r="AV9">
        <v>1340223</v>
      </c>
      <c r="AW9">
        <v>1340223</v>
      </c>
      <c r="AX9">
        <v>1340223</v>
      </c>
      <c r="AY9">
        <v>1340223</v>
      </c>
      <c r="AZ9">
        <v>1340223</v>
      </c>
      <c r="BA9">
        <v>1340223</v>
      </c>
      <c r="BB9">
        <v>1340223</v>
      </c>
      <c r="BC9">
        <v>1340223</v>
      </c>
      <c r="BD9">
        <v>1340223</v>
      </c>
      <c r="BE9">
        <v>1340223</v>
      </c>
      <c r="BF9">
        <v>1340223</v>
      </c>
      <c r="BG9">
        <v>1340223</v>
      </c>
      <c r="BH9">
        <v>1593949</v>
      </c>
      <c r="BI9">
        <v>1593949</v>
      </c>
      <c r="BJ9">
        <v>1593949</v>
      </c>
      <c r="BK9">
        <v>1593949</v>
      </c>
      <c r="BL9">
        <v>1593949</v>
      </c>
      <c r="BM9">
        <v>1593949</v>
      </c>
      <c r="BN9">
        <v>1593949</v>
      </c>
      <c r="BO9">
        <v>1593949</v>
      </c>
      <c r="BP9">
        <v>1593949</v>
      </c>
      <c r="BQ9">
        <v>1593949</v>
      </c>
      <c r="BR9">
        <v>1593949</v>
      </c>
      <c r="BS9">
        <v>1593949</v>
      </c>
      <c r="BT9">
        <v>1296188</v>
      </c>
      <c r="BU9">
        <v>1296188</v>
      </c>
      <c r="BV9">
        <v>1296188</v>
      </c>
      <c r="BW9">
        <v>1296188</v>
      </c>
      <c r="BX9">
        <v>1296188</v>
      </c>
      <c r="BY9">
        <v>1296188</v>
      </c>
      <c r="BZ9">
        <v>1296188</v>
      </c>
      <c r="CA9">
        <v>1296188</v>
      </c>
      <c r="CB9">
        <v>1296188</v>
      </c>
      <c r="CC9">
        <v>1296188</v>
      </c>
      <c r="CD9">
        <v>1296188</v>
      </c>
      <c r="CE9">
        <v>1296188</v>
      </c>
      <c r="CF9">
        <v>1144333</v>
      </c>
      <c r="CG9">
        <v>1144333</v>
      </c>
      <c r="CH9">
        <v>1144333</v>
      </c>
      <c r="CI9">
        <v>1144333</v>
      </c>
      <c r="CJ9">
        <v>1144333</v>
      </c>
      <c r="CK9">
        <v>1144333</v>
      </c>
      <c r="CL9">
        <v>1144333</v>
      </c>
      <c r="CM9">
        <v>1144333</v>
      </c>
      <c r="CN9">
        <v>1144333</v>
      </c>
      <c r="CO9">
        <v>1144333</v>
      </c>
      <c r="CP9">
        <v>1144333</v>
      </c>
      <c r="CQ9">
        <v>1144333</v>
      </c>
      <c r="CR9">
        <v>1122978</v>
      </c>
      <c r="CS9">
        <v>1122978</v>
      </c>
      <c r="CT9">
        <v>1122978</v>
      </c>
      <c r="CU9">
        <v>1122978</v>
      </c>
      <c r="CV9">
        <v>1122978</v>
      </c>
      <c r="CW9">
        <v>1122978</v>
      </c>
      <c r="CX9">
        <v>1122978</v>
      </c>
      <c r="CY9">
        <v>1122978</v>
      </c>
      <c r="CZ9">
        <v>1122978</v>
      </c>
      <c r="DA9">
        <v>1122978</v>
      </c>
      <c r="DB9">
        <v>1122978</v>
      </c>
      <c r="DC9">
        <v>1122978</v>
      </c>
      <c r="DD9">
        <v>1140646</v>
      </c>
      <c r="DE9">
        <v>1140646</v>
      </c>
      <c r="DF9">
        <v>1140646</v>
      </c>
      <c r="DG9">
        <v>1140646</v>
      </c>
      <c r="DH9">
        <v>1140646</v>
      </c>
      <c r="DI9">
        <v>1140646</v>
      </c>
      <c r="DJ9">
        <v>1140646</v>
      </c>
      <c r="DK9">
        <v>1140646</v>
      </c>
      <c r="DL9">
        <v>1140646</v>
      </c>
      <c r="DM9">
        <v>1140646</v>
      </c>
      <c r="DN9">
        <v>1140646</v>
      </c>
      <c r="DO9">
        <v>1140646</v>
      </c>
      <c r="DP9">
        <v>964472</v>
      </c>
      <c r="DQ9">
        <v>964472</v>
      </c>
      <c r="DR9">
        <v>964472</v>
      </c>
      <c r="DS9">
        <v>964472</v>
      </c>
      <c r="DT9">
        <v>964472</v>
      </c>
      <c r="DU9">
        <v>964472</v>
      </c>
      <c r="DV9">
        <v>964472</v>
      </c>
      <c r="DW9">
        <v>964472</v>
      </c>
      <c r="DX9">
        <v>964472</v>
      </c>
      <c r="DY9">
        <v>964472</v>
      </c>
      <c r="DZ9">
        <v>964472</v>
      </c>
      <c r="EA9">
        <v>964472</v>
      </c>
      <c r="EB9">
        <v>1348496</v>
      </c>
      <c r="EC9">
        <v>1348496</v>
      </c>
      <c r="ED9">
        <v>1348496</v>
      </c>
      <c r="EE9">
        <v>1348496</v>
      </c>
      <c r="EF9">
        <v>1348496</v>
      </c>
      <c r="EG9">
        <v>1348496</v>
      </c>
      <c r="EH9">
        <v>1348496</v>
      </c>
      <c r="EI9">
        <v>1348496</v>
      </c>
      <c r="EJ9">
        <v>1348496</v>
      </c>
      <c r="EK9">
        <v>1348496</v>
      </c>
      <c r="EL9">
        <v>1348496</v>
      </c>
      <c r="EM9">
        <v>1348496</v>
      </c>
      <c r="EN9">
        <v>1376033</v>
      </c>
      <c r="EO9">
        <v>1376033</v>
      </c>
      <c r="EP9">
        <v>1376033</v>
      </c>
      <c r="EQ9">
        <v>1376033</v>
      </c>
      <c r="ER9">
        <v>1376033</v>
      </c>
      <c r="ES9">
        <v>1376033</v>
      </c>
      <c r="ET9">
        <v>1376033</v>
      </c>
      <c r="EU9">
        <v>1376033</v>
      </c>
      <c r="EV9">
        <v>1376033</v>
      </c>
      <c r="EW9">
        <v>1376033</v>
      </c>
      <c r="EX9">
        <v>1376033</v>
      </c>
      <c r="EY9">
        <v>1376033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1.6999999999999999E-3</v>
      </c>
      <c r="E10" s="2">
        <v>1.1000000000000001E-3</v>
      </c>
      <c r="F10" s="2">
        <v>1.2999999999999999E-3</v>
      </c>
      <c r="G10" s="2">
        <v>1E-3</v>
      </c>
      <c r="H10" s="2">
        <v>1.1999999999999999E-3</v>
      </c>
      <c r="I10" s="2">
        <v>1.2999999999999999E-3</v>
      </c>
      <c r="J10" s="2">
        <v>1.6999999999999999E-3</v>
      </c>
      <c r="K10" s="2">
        <v>1.2999999999999999E-3</v>
      </c>
      <c r="L10" s="2">
        <v>1.5E-3</v>
      </c>
      <c r="M10" s="2">
        <v>2.5999999999999999E-3</v>
      </c>
      <c r="N10" s="2">
        <v>1.6000000000000001E-3</v>
      </c>
      <c r="O10" s="2">
        <v>2.3E-3</v>
      </c>
      <c r="P10" s="2">
        <v>2.8E-3</v>
      </c>
      <c r="Q10" s="2">
        <v>1.9E-3</v>
      </c>
      <c r="R10" s="2">
        <v>3.8999999999999998E-3</v>
      </c>
      <c r="S10" s="2">
        <v>2.8999999999999998E-3</v>
      </c>
      <c r="T10" s="2">
        <v>1.6999999999999999E-3</v>
      </c>
      <c r="U10" s="2">
        <v>1.1999999999999999E-3</v>
      </c>
      <c r="V10" s="2">
        <v>4.1999999999999997E-3</v>
      </c>
      <c r="W10" s="2">
        <v>1.8E-3</v>
      </c>
      <c r="X10" s="2">
        <v>1.8E-3</v>
      </c>
      <c r="Y10" s="2">
        <v>3.8E-3</v>
      </c>
      <c r="Z10" s="2">
        <v>1.9E-3</v>
      </c>
      <c r="AA10" s="2">
        <v>1.2999999999999999E-3</v>
      </c>
      <c r="AB10" s="2">
        <v>3.8E-3</v>
      </c>
      <c r="AC10" s="2">
        <v>1.1999999999999999E-3</v>
      </c>
      <c r="AD10" s="2">
        <v>5.0000000000000001E-4</v>
      </c>
      <c r="AE10" s="2">
        <v>1.5E-3</v>
      </c>
      <c r="AF10" s="2">
        <v>1E-3</v>
      </c>
      <c r="AG10" s="2">
        <v>2E-3</v>
      </c>
      <c r="AH10" s="2">
        <v>2.2000000000000001E-3</v>
      </c>
      <c r="AI10" s="2">
        <v>1E-3</v>
      </c>
      <c r="AJ10" s="2">
        <v>6.9999999999999999E-4</v>
      </c>
      <c r="AK10" s="2">
        <v>2.0999999999999999E-3</v>
      </c>
      <c r="AL10" s="2">
        <v>1.1999999999999999E-3</v>
      </c>
      <c r="AM10" s="2">
        <v>2E-3</v>
      </c>
      <c r="AN10" s="2">
        <v>2.8999999999999998E-3</v>
      </c>
      <c r="AO10" s="2">
        <v>2.3E-3</v>
      </c>
      <c r="AP10" s="2">
        <v>1.1999999999999999E-3</v>
      </c>
      <c r="AQ10" s="2">
        <v>1.2999999999999999E-3</v>
      </c>
      <c r="AR10" s="2">
        <v>1.6999999999999999E-3</v>
      </c>
      <c r="AS10" s="2">
        <v>3.0999999999999999E-3</v>
      </c>
      <c r="AT10" s="2">
        <v>1.1000000000000001E-3</v>
      </c>
      <c r="AU10" s="2">
        <v>1.5E-3</v>
      </c>
      <c r="AV10" s="2">
        <v>3.2000000000000002E-3</v>
      </c>
      <c r="AW10" s="2">
        <v>1.6000000000000001E-3</v>
      </c>
      <c r="AX10" s="2">
        <v>1.6999999999999999E-3</v>
      </c>
      <c r="AY10" s="2">
        <v>1.4E-3</v>
      </c>
      <c r="AZ10" s="2">
        <v>8.9999999999999998E-4</v>
      </c>
      <c r="BA10" s="2">
        <v>1.5E-3</v>
      </c>
      <c r="BB10" s="2">
        <v>8.9999999999999998E-4</v>
      </c>
      <c r="BC10" s="2">
        <v>1.9E-3</v>
      </c>
      <c r="BD10" s="2">
        <v>1.1000000000000001E-3</v>
      </c>
      <c r="BE10" s="2">
        <v>5.9999999999999995E-4</v>
      </c>
      <c r="BF10" s="2">
        <v>1.1000000000000001E-3</v>
      </c>
      <c r="BG10" s="2">
        <v>1.1999999999999999E-3</v>
      </c>
      <c r="BH10" s="2">
        <v>5.9999999999999995E-4</v>
      </c>
      <c r="BI10" s="2">
        <v>1.6999999999999999E-3</v>
      </c>
      <c r="BJ10" s="2">
        <v>1.6000000000000001E-3</v>
      </c>
      <c r="BK10" s="2">
        <v>2.0999999999999999E-3</v>
      </c>
      <c r="BL10" s="2">
        <v>2E-3</v>
      </c>
      <c r="BM10" s="2">
        <v>2E-3</v>
      </c>
      <c r="BN10" s="2">
        <v>1.6999999999999999E-3</v>
      </c>
      <c r="BO10" s="2">
        <v>1.8E-3</v>
      </c>
      <c r="BP10" s="2">
        <v>3.0000000000000001E-3</v>
      </c>
      <c r="BQ10" s="2">
        <v>4.7000000000000002E-3</v>
      </c>
      <c r="BR10" s="2">
        <v>2.8E-3</v>
      </c>
      <c r="BS10" s="2">
        <v>5.1000000000000004E-3</v>
      </c>
      <c r="BT10" s="2">
        <v>4.1999999999999997E-3</v>
      </c>
      <c r="BU10" s="2">
        <v>1.9E-3</v>
      </c>
      <c r="BV10" s="2">
        <v>5.8999999999999999E-3</v>
      </c>
      <c r="BW10" s="2">
        <v>1.8E-3</v>
      </c>
      <c r="BX10" s="2">
        <v>3.8999999999999998E-3</v>
      </c>
      <c r="BY10" s="2">
        <v>4.0000000000000001E-3</v>
      </c>
      <c r="BZ10" s="2">
        <v>3.5000000000000001E-3</v>
      </c>
      <c r="CA10" s="2">
        <v>2.3E-3</v>
      </c>
      <c r="CB10" s="2">
        <v>4.4999999999999997E-3</v>
      </c>
      <c r="CC10" s="2">
        <v>3.2000000000000002E-3</v>
      </c>
      <c r="CD10" s="2">
        <v>2E-3</v>
      </c>
      <c r="CE10" s="2">
        <v>4.1000000000000003E-3</v>
      </c>
      <c r="CF10" s="2">
        <v>5.1000000000000004E-3</v>
      </c>
      <c r="CG10" s="2">
        <v>3.3999999999999998E-3</v>
      </c>
      <c r="CH10" s="2">
        <v>4.1000000000000003E-3</v>
      </c>
      <c r="CI10" s="2">
        <v>2.2000000000000001E-3</v>
      </c>
      <c r="CJ10" s="2">
        <v>3.7000000000000002E-3</v>
      </c>
      <c r="CK10" s="2">
        <v>3.3E-3</v>
      </c>
      <c r="CL10" s="2">
        <v>2.5999999999999999E-3</v>
      </c>
      <c r="CM10" s="2">
        <v>2.3E-3</v>
      </c>
      <c r="CN10" s="2">
        <v>4.3E-3</v>
      </c>
      <c r="CO10" s="2">
        <v>2.3999999999999998E-3</v>
      </c>
      <c r="CP10" s="2">
        <v>4.1000000000000003E-3</v>
      </c>
      <c r="CQ10" s="2">
        <v>4.3E-3</v>
      </c>
      <c r="CR10" s="2">
        <v>3.0999999999999999E-3</v>
      </c>
      <c r="CS10" s="2">
        <v>4.7999999999999996E-3</v>
      </c>
      <c r="CT10" s="2">
        <v>1.9E-3</v>
      </c>
      <c r="CU10" s="2">
        <v>1.5E-3</v>
      </c>
      <c r="CV10" s="2">
        <v>1.1999999999999999E-3</v>
      </c>
      <c r="CW10" s="2">
        <v>4.3E-3</v>
      </c>
      <c r="CX10" s="2">
        <v>2.8E-3</v>
      </c>
      <c r="CY10" s="2">
        <v>2.8E-3</v>
      </c>
      <c r="CZ10" s="2">
        <v>2.5999999999999999E-3</v>
      </c>
      <c r="DA10" s="2">
        <v>3.0999999999999999E-3</v>
      </c>
      <c r="DB10" s="2">
        <v>1.6000000000000001E-3</v>
      </c>
      <c r="DC10" s="2">
        <v>3.0000000000000001E-3</v>
      </c>
      <c r="DD10" s="2">
        <v>2.2000000000000001E-3</v>
      </c>
      <c r="DE10" s="2">
        <v>2.8E-3</v>
      </c>
      <c r="DF10" s="2">
        <v>3.3999999999999998E-3</v>
      </c>
      <c r="DG10" s="2">
        <v>2.2000000000000001E-3</v>
      </c>
      <c r="DH10" s="2">
        <v>4.0000000000000001E-3</v>
      </c>
      <c r="DI10" s="2">
        <v>3.8999999999999998E-3</v>
      </c>
      <c r="DJ10" s="2">
        <v>4.4999999999999997E-3</v>
      </c>
      <c r="DK10" s="2">
        <v>5.1000000000000004E-3</v>
      </c>
      <c r="DL10" s="2">
        <v>6.3E-3</v>
      </c>
      <c r="DM10" s="2">
        <v>8.5000000000000006E-3</v>
      </c>
      <c r="DN10" s="2">
        <v>3.8E-3</v>
      </c>
      <c r="DO10" s="2">
        <v>3.3E-3</v>
      </c>
      <c r="DP10" s="2">
        <v>4.4000000000000003E-3</v>
      </c>
      <c r="DQ10" s="2">
        <v>8.6E-3</v>
      </c>
      <c r="DR10" s="2">
        <v>4.7000000000000002E-3</v>
      </c>
      <c r="DS10" s="2">
        <v>5.5999999999999999E-3</v>
      </c>
      <c r="DT10" s="2">
        <v>9.7000000000000003E-3</v>
      </c>
      <c r="DU10" s="2">
        <v>9.5999999999999992E-3</v>
      </c>
      <c r="DV10" s="2">
        <v>6.1999999999999998E-3</v>
      </c>
      <c r="DW10" s="2">
        <v>6.4000000000000003E-3</v>
      </c>
      <c r="DX10" s="2">
        <v>5.1000000000000004E-3</v>
      </c>
      <c r="DY10" s="2">
        <v>3.8999999999999998E-3</v>
      </c>
      <c r="DZ10" s="2">
        <v>9.1000000000000004E-3</v>
      </c>
      <c r="EA10" s="2">
        <v>4.8999999999999998E-3</v>
      </c>
      <c r="EB10" s="2">
        <v>6.6E-3</v>
      </c>
      <c r="EC10" s="2">
        <v>3.5000000000000001E-3</v>
      </c>
      <c r="ED10" s="2">
        <v>3.5999999999999999E-3</v>
      </c>
      <c r="EE10" s="2">
        <v>5.1000000000000004E-3</v>
      </c>
      <c r="EF10" s="2">
        <v>9.1000000000000004E-3</v>
      </c>
      <c r="EG10" s="2">
        <v>5.0000000000000001E-3</v>
      </c>
      <c r="EH10" s="2">
        <v>4.3E-3</v>
      </c>
      <c r="EI10" s="2">
        <v>4.8999999999999998E-3</v>
      </c>
      <c r="EJ10" s="2">
        <v>3.8E-3</v>
      </c>
      <c r="EK10" s="2">
        <v>5.0000000000000001E-3</v>
      </c>
      <c r="EL10" s="2">
        <v>2.2000000000000001E-3</v>
      </c>
      <c r="EM10" s="2">
        <v>1.6000000000000001E-3</v>
      </c>
      <c r="EN10" s="2">
        <v>3.8999999999999998E-3</v>
      </c>
      <c r="EO10" s="2">
        <v>3.0000000000000001E-3</v>
      </c>
      <c r="EP10" s="2">
        <v>1.6000000000000001E-3</v>
      </c>
      <c r="EQ10" s="2">
        <v>2.3E-3</v>
      </c>
      <c r="ER10" s="2">
        <v>4.5999999999999999E-3</v>
      </c>
      <c r="ES10" s="2">
        <v>2.8E-3</v>
      </c>
      <c r="ET10" s="2">
        <v>2.5000000000000001E-3</v>
      </c>
      <c r="EU10" s="2">
        <v>2.3999999999999998E-3</v>
      </c>
      <c r="EV10" s="2">
        <v>1.8E-3</v>
      </c>
      <c r="EW10" s="2">
        <v>2.8E-3</v>
      </c>
      <c r="EX10" s="2">
        <v>1.8E-3</v>
      </c>
      <c r="EY10" s="2">
        <v>1.6999999999999999E-3</v>
      </c>
      <c r="EZ10" s="2">
        <v>7.9000000000000008E-3</v>
      </c>
      <c r="FA10" s="2">
        <v>2.7000000000000001E-3</v>
      </c>
      <c r="FB10" s="2">
        <v>2.3999999999999998E-3</v>
      </c>
      <c r="FC10" s="2">
        <v>1.4E-3</v>
      </c>
    </row>
    <row r="11" spans="1:159" x14ac:dyDescent="0.25">
      <c r="A11" t="s">
        <v>10</v>
      </c>
      <c r="B11" t="s">
        <v>1</v>
      </c>
      <c r="D11">
        <v>-7.8268817000000004E-2</v>
      </c>
      <c r="E11">
        <v>-9.4334277999999994E-2</v>
      </c>
      <c r="F11">
        <v>-9.8959961999999999E-2</v>
      </c>
      <c r="G11">
        <v>4.0486005999999998E-2</v>
      </c>
      <c r="H11">
        <v>-6.8020685999999997E-2</v>
      </c>
      <c r="I11">
        <v>0.14458316600000001</v>
      </c>
      <c r="J11">
        <v>-3.9995308E-2</v>
      </c>
      <c r="K11">
        <v>-3.2987170000000001E-3</v>
      </c>
      <c r="L11">
        <v>-0.18043638100000001</v>
      </c>
      <c r="M11">
        <v>-6.6806260000000003E-3</v>
      </c>
      <c r="N11">
        <v>5.4055410999999998E-2</v>
      </c>
      <c r="O11">
        <v>-0.168611019</v>
      </c>
      <c r="P11">
        <v>3.2875143000000003E-2</v>
      </c>
      <c r="Q11">
        <v>-8.3342575000000002E-2</v>
      </c>
      <c r="R11">
        <v>2.4801887000000002E-2</v>
      </c>
      <c r="S11">
        <v>9.6747535999999995E-2</v>
      </c>
      <c r="T11">
        <v>0.117653391</v>
      </c>
      <c r="U11">
        <v>0</v>
      </c>
      <c r="V11">
        <v>-4.6710969999999997E-2</v>
      </c>
      <c r="W11">
        <v>-9.0927460000000002E-2</v>
      </c>
      <c r="X11">
        <v>-3.0729051E-2</v>
      </c>
      <c r="Y11">
        <v>-5.2399242999999998E-2</v>
      </c>
      <c r="Z11">
        <v>0.172545224</v>
      </c>
      <c r="AA11">
        <v>1.9710024999999999E-2</v>
      </c>
      <c r="AB11">
        <v>-7.8581186999999997E-2</v>
      </c>
      <c r="AC11">
        <v>-3.8769906999999999E-2</v>
      </c>
      <c r="AD11">
        <v>-0.112888483</v>
      </c>
      <c r="AE11">
        <v>-1.8160742000000001E-2</v>
      </c>
      <c r="AF11">
        <v>9.2548864999999994E-2</v>
      </c>
      <c r="AG11">
        <v>-2.1072222000000002E-2</v>
      </c>
      <c r="AH11">
        <v>0.133141175</v>
      </c>
      <c r="AI11">
        <v>5.5528494999999997E-2</v>
      </c>
      <c r="AJ11">
        <v>5.2658564999999997E-2</v>
      </c>
      <c r="AK11">
        <v>6.9995129000000003E-2</v>
      </c>
      <c r="AL11">
        <v>4.1380251999999999E-2</v>
      </c>
      <c r="AM11">
        <v>2.7670921000000001E-2</v>
      </c>
      <c r="AN11">
        <v>-5.215024E-2</v>
      </c>
      <c r="AO11">
        <v>-6.7091504999999996E-2</v>
      </c>
      <c r="AP11">
        <v>3.8820473000000001E-2</v>
      </c>
      <c r="AQ11">
        <v>6.6496873999999997E-2</v>
      </c>
      <c r="AR11">
        <v>-4.5460465999999998E-2</v>
      </c>
      <c r="AS11">
        <v>2.3562591000000001E-2</v>
      </c>
      <c r="AT11">
        <v>3.3819215999999999E-2</v>
      </c>
      <c r="AU11">
        <v>6.5339810000000003E-3</v>
      </c>
      <c r="AV11">
        <v>5.3213752000000003E-2</v>
      </c>
      <c r="AW11">
        <v>1.7274239E-2</v>
      </c>
      <c r="AX11">
        <v>0.175748396</v>
      </c>
      <c r="AY11">
        <v>4.3056689999999998E-3</v>
      </c>
      <c r="AZ11">
        <v>-8.4225095E-2</v>
      </c>
      <c r="BA11">
        <v>-4.5967266E-2</v>
      </c>
      <c r="BB11">
        <v>3.7324678E-2</v>
      </c>
      <c r="BC11">
        <v>-0.10798227000000001</v>
      </c>
      <c r="BD11">
        <v>-2.3467512999999999E-2</v>
      </c>
      <c r="BE11">
        <v>6.9058411E-2</v>
      </c>
      <c r="BF11">
        <v>8.8636455000000003E-2</v>
      </c>
      <c r="BG11">
        <v>-5.8162178000000002E-2</v>
      </c>
      <c r="BH11">
        <v>7.4081298000000004E-2</v>
      </c>
      <c r="BI11">
        <v>-6.5521373999999993E-2</v>
      </c>
      <c r="BJ11">
        <v>1.4769325999999999E-2</v>
      </c>
      <c r="BK11">
        <v>7.8057374999999998E-2</v>
      </c>
      <c r="BL11">
        <v>0.14942977900000001</v>
      </c>
      <c r="BM11">
        <v>6.5001699999999996E-2</v>
      </c>
      <c r="BN11">
        <v>1.4075923000000001E-2</v>
      </c>
      <c r="BO11">
        <v>-5.5550785999999998E-2</v>
      </c>
      <c r="BP11">
        <v>-7.8424242000000005E-2</v>
      </c>
      <c r="BQ11">
        <v>-4.9980271E-2</v>
      </c>
      <c r="BR11">
        <v>8.0610550000000003E-2</v>
      </c>
      <c r="BS11">
        <v>8.7184908000000005E-2</v>
      </c>
      <c r="BT11">
        <v>-2.4158147000000001E-2</v>
      </c>
      <c r="BU11">
        <v>5.9384718000000003E-2</v>
      </c>
      <c r="BV11">
        <v>4.6736959999999998E-3</v>
      </c>
      <c r="BW11">
        <v>4.4675780999999998E-2</v>
      </c>
      <c r="BX11">
        <v>0.14545602699999999</v>
      </c>
      <c r="BY11">
        <v>3.5722752000000003E-2</v>
      </c>
      <c r="BZ11">
        <v>-3.0645641000000001E-2</v>
      </c>
      <c r="CA11">
        <v>0.15967795200000001</v>
      </c>
      <c r="CB11">
        <v>9.0661074999999994E-2</v>
      </c>
      <c r="CC11">
        <v>-8.5084936E-2</v>
      </c>
      <c r="CD11">
        <v>1.3792541E-2</v>
      </c>
      <c r="CE11">
        <v>3.7413460000000003E-2</v>
      </c>
      <c r="CF11">
        <v>9.5078278000000002E-2</v>
      </c>
      <c r="CG11">
        <v>7.4847647000000003E-2</v>
      </c>
      <c r="CH11">
        <v>-8.6908509999999994E-2</v>
      </c>
      <c r="CI11">
        <v>-8.9873646000000001E-2</v>
      </c>
      <c r="CJ11">
        <v>-8.6233909999999997E-2</v>
      </c>
      <c r="CK11">
        <v>0.123586482</v>
      </c>
      <c r="CL11">
        <v>-5.7333822999999999E-2</v>
      </c>
      <c r="CM11">
        <v>-1.6967560999999999E-2</v>
      </c>
      <c r="CN11">
        <v>1.4383689999999999E-2</v>
      </c>
      <c r="CO11">
        <v>-0.109759356</v>
      </c>
      <c r="CP11">
        <v>6.2188366000000002E-2</v>
      </c>
      <c r="CQ11">
        <v>0.178706481</v>
      </c>
      <c r="CR11">
        <v>0</v>
      </c>
      <c r="CS11">
        <v>3.0329848999999999E-2</v>
      </c>
      <c r="CT11">
        <v>-4.8208726E-2</v>
      </c>
      <c r="CU11">
        <v>0.15037226400000001</v>
      </c>
      <c r="CV11">
        <v>-2.9402151000000001E-2</v>
      </c>
      <c r="CW11">
        <v>-0.106066984</v>
      </c>
      <c r="CX11">
        <v>1.6952984000000001E-2</v>
      </c>
      <c r="CY11">
        <v>9.6669630000000006E-2</v>
      </c>
      <c r="CZ11">
        <v>6.3826912E-2</v>
      </c>
      <c r="DA11">
        <v>4.8566348000000002E-2</v>
      </c>
      <c r="DB11">
        <v>0.13086531900000001</v>
      </c>
      <c r="DC11">
        <v>-8.7965939999999996E-3</v>
      </c>
      <c r="DD11">
        <v>0.128081479</v>
      </c>
      <c r="DE11">
        <v>7.8610516000000005E-2</v>
      </c>
      <c r="DF11">
        <v>1.8217545000000002E-2</v>
      </c>
      <c r="DG11">
        <v>8.3494151000000003E-2</v>
      </c>
      <c r="DH11">
        <v>-5.5244170000000002E-3</v>
      </c>
      <c r="DI11">
        <v>4.1516574000000001E-2</v>
      </c>
      <c r="DJ11">
        <v>7.3913593E-2</v>
      </c>
      <c r="DK11">
        <v>4.4192546999999999E-2</v>
      </c>
      <c r="DL11">
        <v>5.1375797000000001E-2</v>
      </c>
      <c r="DM11">
        <v>5.2540501000000003E-2</v>
      </c>
      <c r="DN11">
        <v>6.4800752000000003E-2</v>
      </c>
      <c r="DO11">
        <v>3.7343665999999998E-2</v>
      </c>
      <c r="DP11">
        <v>0.17867116499999999</v>
      </c>
      <c r="DQ11">
        <v>3.3933876000000002E-2</v>
      </c>
      <c r="DR11">
        <v>-4.9233148999999997E-2</v>
      </c>
      <c r="DS11">
        <v>-2.5325439999999999E-3</v>
      </c>
      <c r="DT11">
        <v>-6.7785696000000006E-2</v>
      </c>
      <c r="DU11">
        <v>-2.8999046000000001E-2</v>
      </c>
      <c r="DV11">
        <v>0.105449298</v>
      </c>
      <c r="DW11">
        <v>3.1490367999999998E-2</v>
      </c>
      <c r="DX11">
        <v>-2.5056596E-2</v>
      </c>
      <c r="DY11">
        <v>-4.0101900000000003E-3</v>
      </c>
      <c r="DZ11">
        <v>-5.3254111999999999E-2</v>
      </c>
      <c r="EA11">
        <v>4.2502311000000001E-2</v>
      </c>
      <c r="EB11">
        <v>-9.7360769E-2</v>
      </c>
      <c r="EC11">
        <v>0.106536715</v>
      </c>
      <c r="ED11">
        <v>6.8427847999999999E-2</v>
      </c>
      <c r="EE11">
        <v>3.8872234999999998E-2</v>
      </c>
      <c r="EF11">
        <v>-0.122727451</v>
      </c>
      <c r="EG11">
        <v>0.105792584</v>
      </c>
      <c r="EH11">
        <v>1.8908278000000001E-2</v>
      </c>
      <c r="EI11">
        <v>4.5833356999999998E-2</v>
      </c>
      <c r="EJ11">
        <v>2.1098199999999999E-4</v>
      </c>
      <c r="EK11">
        <v>0.15840314999999999</v>
      </c>
      <c r="EL11">
        <v>1.6182952E-2</v>
      </c>
      <c r="EM11">
        <v>5.2728793000000003E-2</v>
      </c>
      <c r="EN11">
        <v>6.6079490000000001E-3</v>
      </c>
      <c r="EO11">
        <v>3.2827188E-2</v>
      </c>
      <c r="EP11">
        <v>5.3865820000000002E-2</v>
      </c>
      <c r="EQ11">
        <v>3.0314619000000001E-2</v>
      </c>
      <c r="ER11">
        <v>-5.8505126999999997E-2</v>
      </c>
      <c r="ES11">
        <v>-1.2500410999999999E-2</v>
      </c>
      <c r="ET11">
        <v>-2.1262704E-2</v>
      </c>
      <c r="EU11">
        <v>-1.3626223999999999E-2</v>
      </c>
      <c r="EV11">
        <v>4.4932542999999998E-2</v>
      </c>
      <c r="EW11">
        <v>-6.3233009000000007E-2</v>
      </c>
      <c r="EX11">
        <v>3.4606583000000003E-2</v>
      </c>
      <c r="EY11">
        <v>-4.4771676000000003E-2</v>
      </c>
      <c r="EZ11">
        <v>-1.4605169999999999E-3</v>
      </c>
      <c r="FA11">
        <v>0.14246599800000001</v>
      </c>
      <c r="FB11">
        <v>3.0534977000000001E-2</v>
      </c>
      <c r="FC11">
        <v>-2.5907030000000001E-2</v>
      </c>
    </row>
    <row r="12" spans="1:159" x14ac:dyDescent="0.25">
      <c r="A12" t="s">
        <v>11</v>
      </c>
      <c r="B12" t="s">
        <v>1</v>
      </c>
      <c r="C12">
        <v>-40515</v>
      </c>
      <c r="D12">
        <v>-40515</v>
      </c>
      <c r="E12">
        <v>-40515</v>
      </c>
      <c r="F12">
        <v>-40515</v>
      </c>
      <c r="G12">
        <v>-40515</v>
      </c>
      <c r="H12">
        <v>-40515</v>
      </c>
      <c r="I12">
        <v>-40515</v>
      </c>
      <c r="J12">
        <v>-40515</v>
      </c>
      <c r="K12">
        <v>-40515</v>
      </c>
      <c r="L12">
        <v>-63110</v>
      </c>
      <c r="M12">
        <v>-63110</v>
      </c>
      <c r="N12">
        <v>-63110</v>
      </c>
      <c r="O12">
        <v>-63110</v>
      </c>
      <c r="P12">
        <v>-63110</v>
      </c>
      <c r="Q12">
        <v>-63110</v>
      </c>
      <c r="R12">
        <v>-63110</v>
      </c>
      <c r="S12">
        <v>-63110</v>
      </c>
      <c r="T12">
        <v>-63110</v>
      </c>
      <c r="U12">
        <v>-63110</v>
      </c>
      <c r="V12">
        <v>-63110</v>
      </c>
      <c r="W12">
        <v>-63110</v>
      </c>
      <c r="X12">
        <v>-66111</v>
      </c>
      <c r="Y12">
        <v>-66111</v>
      </c>
      <c r="Z12">
        <v>-66111</v>
      </c>
      <c r="AA12">
        <v>-66111</v>
      </c>
      <c r="AB12">
        <v>-66111</v>
      </c>
      <c r="AC12">
        <v>-66111</v>
      </c>
      <c r="AD12">
        <v>-66111</v>
      </c>
      <c r="AE12">
        <v>-66111</v>
      </c>
      <c r="AF12">
        <v>-66111</v>
      </c>
      <c r="AG12">
        <v>-66111</v>
      </c>
      <c r="AH12">
        <v>-66111</v>
      </c>
      <c r="AI12">
        <v>-66111</v>
      </c>
      <c r="AJ12">
        <v>-52906</v>
      </c>
      <c r="AK12">
        <v>-52906</v>
      </c>
      <c r="AL12">
        <v>-52906</v>
      </c>
      <c r="AM12">
        <v>-52906</v>
      </c>
      <c r="AN12">
        <v>-52906</v>
      </c>
      <c r="AO12">
        <v>-52906</v>
      </c>
      <c r="AP12">
        <v>-52906</v>
      </c>
      <c r="AQ12">
        <v>-52906</v>
      </c>
      <c r="AR12">
        <v>-52906</v>
      </c>
      <c r="AS12">
        <v>-52906</v>
      </c>
      <c r="AT12">
        <v>-52906</v>
      </c>
      <c r="AU12">
        <v>-52906</v>
      </c>
      <c r="AV12">
        <v>-77514</v>
      </c>
      <c r="AW12">
        <v>-77514</v>
      </c>
      <c r="AX12">
        <v>-77514</v>
      </c>
      <c r="AY12">
        <v>-77514</v>
      </c>
      <c r="AZ12">
        <v>-77514</v>
      </c>
      <c r="BA12">
        <v>-77514</v>
      </c>
      <c r="BB12">
        <v>-77514</v>
      </c>
      <c r="BC12">
        <v>-77514</v>
      </c>
      <c r="BD12">
        <v>-77514</v>
      </c>
      <c r="BE12">
        <v>-77514</v>
      </c>
      <c r="BF12">
        <v>-77514</v>
      </c>
      <c r="BG12">
        <v>-77514</v>
      </c>
      <c r="BH12">
        <v>21306</v>
      </c>
      <c r="BI12">
        <v>21306</v>
      </c>
      <c r="BJ12">
        <v>21306</v>
      </c>
      <c r="BK12">
        <v>21306</v>
      </c>
      <c r="BL12">
        <v>21306</v>
      </c>
      <c r="BM12">
        <v>21306</v>
      </c>
      <c r="BN12">
        <v>21306</v>
      </c>
      <c r="BO12">
        <v>21306</v>
      </c>
      <c r="BP12">
        <v>21306</v>
      </c>
      <c r="BQ12">
        <v>21306</v>
      </c>
      <c r="BR12">
        <v>21306</v>
      </c>
      <c r="BS12">
        <v>21306</v>
      </c>
      <c r="BT12">
        <v>46288</v>
      </c>
      <c r="BU12">
        <v>46288</v>
      </c>
      <c r="BV12">
        <v>46288</v>
      </c>
      <c r="BW12">
        <v>46288</v>
      </c>
      <c r="BX12">
        <v>46288</v>
      </c>
      <c r="BY12">
        <v>46288</v>
      </c>
      <c r="BZ12">
        <v>46288</v>
      </c>
      <c r="CA12">
        <v>46288</v>
      </c>
      <c r="CB12">
        <v>46288</v>
      </c>
      <c r="CC12">
        <v>46288</v>
      </c>
      <c r="CD12">
        <v>46288</v>
      </c>
      <c r="CE12">
        <v>46288</v>
      </c>
      <c r="CF12">
        <v>8852</v>
      </c>
      <c r="CG12">
        <v>8852</v>
      </c>
      <c r="CH12">
        <v>8852</v>
      </c>
      <c r="CI12">
        <v>8852</v>
      </c>
      <c r="CJ12">
        <v>8852</v>
      </c>
      <c r="CK12">
        <v>8852</v>
      </c>
      <c r="CL12">
        <v>8852</v>
      </c>
      <c r="CM12">
        <v>8852</v>
      </c>
      <c r="CN12">
        <v>8852</v>
      </c>
      <c r="CO12">
        <v>8852</v>
      </c>
      <c r="CP12">
        <v>8852</v>
      </c>
      <c r="CQ12">
        <v>8852</v>
      </c>
      <c r="CR12">
        <v>-4892</v>
      </c>
      <c r="CS12">
        <v>-4892</v>
      </c>
      <c r="CT12">
        <v>-4892</v>
      </c>
      <c r="CU12">
        <v>-4892</v>
      </c>
      <c r="CV12">
        <v>-4892</v>
      </c>
      <c r="CW12">
        <v>-4892</v>
      </c>
      <c r="CX12">
        <v>-4892</v>
      </c>
      <c r="CY12">
        <v>-4892</v>
      </c>
      <c r="CZ12">
        <v>-4892</v>
      </c>
      <c r="DA12">
        <v>-4892</v>
      </c>
      <c r="DB12">
        <v>-4892</v>
      </c>
      <c r="DC12">
        <v>-4892</v>
      </c>
      <c r="DD12">
        <v>16652</v>
      </c>
      <c r="DE12">
        <v>16652</v>
      </c>
      <c r="DF12">
        <v>16652</v>
      </c>
      <c r="DG12">
        <v>16652</v>
      </c>
      <c r="DH12">
        <v>16652</v>
      </c>
      <c r="DI12">
        <v>16652</v>
      </c>
      <c r="DJ12">
        <v>16652</v>
      </c>
      <c r="DK12">
        <v>16652</v>
      </c>
      <c r="DL12">
        <v>16652</v>
      </c>
      <c r="DM12">
        <v>16652</v>
      </c>
      <c r="DN12">
        <v>16652</v>
      </c>
      <c r="DO12">
        <v>16652</v>
      </c>
      <c r="DP12">
        <v>-7061</v>
      </c>
      <c r="DQ12">
        <v>-7061</v>
      </c>
      <c r="DR12">
        <v>-7061</v>
      </c>
      <c r="DS12">
        <v>-7061</v>
      </c>
      <c r="DT12">
        <v>-7061</v>
      </c>
      <c r="DU12">
        <v>-7061</v>
      </c>
      <c r="DV12">
        <v>-7061</v>
      </c>
      <c r="DW12">
        <v>-7061</v>
      </c>
      <c r="DX12">
        <v>-7061</v>
      </c>
      <c r="DY12">
        <v>-7061</v>
      </c>
      <c r="DZ12">
        <v>-7061</v>
      </c>
      <c r="EA12">
        <v>-7061</v>
      </c>
      <c r="EB12">
        <v>-17846</v>
      </c>
      <c r="EC12">
        <v>-17846</v>
      </c>
      <c r="ED12">
        <v>-17846</v>
      </c>
      <c r="EE12">
        <v>-17846</v>
      </c>
      <c r="EF12">
        <v>-17846</v>
      </c>
      <c r="EG12">
        <v>-17846</v>
      </c>
      <c r="EH12">
        <v>-17846</v>
      </c>
      <c r="EI12">
        <v>-17846</v>
      </c>
      <c r="EJ12">
        <v>-17846</v>
      </c>
      <c r="EK12">
        <v>-17846</v>
      </c>
      <c r="EL12">
        <v>-17846</v>
      </c>
      <c r="EM12">
        <v>-17846</v>
      </c>
      <c r="EN12">
        <v>-49890</v>
      </c>
      <c r="EO12">
        <v>-49890</v>
      </c>
      <c r="EP12">
        <v>-49890</v>
      </c>
      <c r="EQ12">
        <v>-49890</v>
      </c>
      <c r="ER12">
        <v>-49890</v>
      </c>
      <c r="ES12">
        <v>-49890</v>
      </c>
      <c r="ET12">
        <v>-49890</v>
      </c>
      <c r="EU12">
        <v>-49890</v>
      </c>
      <c r="EV12">
        <v>-49890</v>
      </c>
      <c r="EW12">
        <v>-49890</v>
      </c>
      <c r="EX12">
        <v>-49890</v>
      </c>
      <c r="EY12">
        <v>-49890</v>
      </c>
    </row>
    <row r="13" spans="1:159" x14ac:dyDescent="0.25">
      <c r="A13" t="s">
        <v>12</v>
      </c>
      <c r="B13" t="s">
        <v>1</v>
      </c>
      <c r="C13">
        <v>11.28</v>
      </c>
      <c r="D13">
        <v>10.4</v>
      </c>
      <c r="E13">
        <v>9.42</v>
      </c>
      <c r="F13">
        <v>8.49</v>
      </c>
      <c r="G13">
        <v>8.83</v>
      </c>
      <c r="H13">
        <v>8.14</v>
      </c>
      <c r="I13">
        <v>9.32</v>
      </c>
      <c r="J13">
        <v>8.9499999999999993</v>
      </c>
      <c r="K13">
        <v>8.92</v>
      </c>
      <c r="L13">
        <v>7.31</v>
      </c>
      <c r="M13">
        <v>7.26</v>
      </c>
      <c r="N13">
        <v>7.65</v>
      </c>
      <c r="O13">
        <v>6.27</v>
      </c>
      <c r="P13">
        <v>6.48</v>
      </c>
      <c r="Q13">
        <v>5.94</v>
      </c>
      <c r="R13">
        <v>6.08</v>
      </c>
      <c r="S13">
        <v>6.67</v>
      </c>
      <c r="T13">
        <v>7.46</v>
      </c>
      <c r="U13">
        <v>7.46</v>
      </c>
      <c r="V13">
        <v>7.02</v>
      </c>
      <c r="W13">
        <v>6.38</v>
      </c>
      <c r="X13">
        <v>6.18</v>
      </c>
      <c r="Y13">
        <v>5.86</v>
      </c>
      <c r="Z13">
        <v>6.87</v>
      </c>
      <c r="AA13">
        <v>6.87</v>
      </c>
      <c r="AB13">
        <v>6.33</v>
      </c>
      <c r="AC13">
        <v>6.08</v>
      </c>
      <c r="AD13">
        <v>5.4</v>
      </c>
      <c r="AE13">
        <v>5.3</v>
      </c>
      <c r="AF13">
        <v>5.79</v>
      </c>
      <c r="AG13">
        <v>5.56</v>
      </c>
      <c r="AH13">
        <v>6.3</v>
      </c>
      <c r="AI13">
        <v>6.65</v>
      </c>
      <c r="AJ13">
        <v>7</v>
      </c>
      <c r="AK13">
        <v>7.49</v>
      </c>
      <c r="AL13">
        <v>7.8</v>
      </c>
      <c r="AM13">
        <v>7.86</v>
      </c>
      <c r="AN13">
        <v>7.45</v>
      </c>
      <c r="AO13">
        <v>6.95</v>
      </c>
      <c r="AP13">
        <v>7.22</v>
      </c>
      <c r="AQ13">
        <v>7.7</v>
      </c>
      <c r="AR13">
        <v>7.35</v>
      </c>
      <c r="AS13">
        <v>7.4</v>
      </c>
      <c r="AT13">
        <v>7.65</v>
      </c>
      <c r="AU13">
        <v>7.7</v>
      </c>
      <c r="AV13">
        <v>8.11</v>
      </c>
      <c r="AW13">
        <v>8.25</v>
      </c>
      <c r="AX13">
        <v>9.6999999999999993</v>
      </c>
      <c r="AY13">
        <v>9.5</v>
      </c>
      <c r="AZ13">
        <v>8.6999999999999993</v>
      </c>
      <c r="BA13">
        <v>8.3000000000000007</v>
      </c>
      <c r="BB13">
        <v>8.61</v>
      </c>
      <c r="BC13">
        <v>7.68</v>
      </c>
      <c r="BD13">
        <v>7.5</v>
      </c>
      <c r="BE13">
        <v>7.9</v>
      </c>
      <c r="BF13">
        <v>8.6</v>
      </c>
      <c r="BG13">
        <v>8.1</v>
      </c>
      <c r="BH13">
        <v>8.6999999999999993</v>
      </c>
      <c r="BI13">
        <v>8.1300000000000008</v>
      </c>
      <c r="BJ13">
        <v>8.25</v>
      </c>
      <c r="BK13">
        <v>8.6999999999999993</v>
      </c>
      <c r="BL13">
        <v>10</v>
      </c>
      <c r="BM13">
        <v>10.65</v>
      </c>
      <c r="BN13">
        <v>10.8</v>
      </c>
      <c r="BO13">
        <v>10.199999999999999</v>
      </c>
      <c r="BP13">
        <v>9.4</v>
      </c>
      <c r="BQ13">
        <v>8.81</v>
      </c>
      <c r="BR13">
        <v>9.52</v>
      </c>
      <c r="BS13">
        <v>10.35</v>
      </c>
      <c r="BT13">
        <v>10.1</v>
      </c>
      <c r="BU13">
        <v>10.7</v>
      </c>
      <c r="BV13">
        <v>10.75</v>
      </c>
      <c r="BW13">
        <v>11</v>
      </c>
      <c r="BX13">
        <v>12.6</v>
      </c>
      <c r="BY13">
        <v>13.05</v>
      </c>
      <c r="BZ13">
        <v>12.65</v>
      </c>
      <c r="CA13">
        <v>14.67</v>
      </c>
      <c r="CB13">
        <v>16</v>
      </c>
      <c r="CC13">
        <v>14.5</v>
      </c>
      <c r="CD13">
        <v>14.7</v>
      </c>
      <c r="CE13">
        <v>15.25</v>
      </c>
      <c r="CF13">
        <v>16.7</v>
      </c>
      <c r="CG13">
        <v>17.95</v>
      </c>
      <c r="CH13">
        <v>16.39</v>
      </c>
      <c r="CI13">
        <v>14.61</v>
      </c>
      <c r="CJ13">
        <v>13.35</v>
      </c>
      <c r="CK13">
        <v>15</v>
      </c>
      <c r="CL13">
        <v>14.14</v>
      </c>
      <c r="CM13">
        <v>13.9</v>
      </c>
      <c r="CN13">
        <v>14.1</v>
      </c>
      <c r="CO13">
        <v>12.38</v>
      </c>
      <c r="CP13">
        <v>13.15</v>
      </c>
      <c r="CQ13">
        <v>15.5</v>
      </c>
      <c r="CR13">
        <v>15.5</v>
      </c>
      <c r="CS13">
        <v>15.97</v>
      </c>
      <c r="CT13">
        <v>15.2</v>
      </c>
      <c r="CU13">
        <v>17</v>
      </c>
      <c r="CV13">
        <v>16.5</v>
      </c>
      <c r="CW13">
        <v>14.75</v>
      </c>
      <c r="CX13">
        <v>15</v>
      </c>
      <c r="CY13">
        <v>16.45</v>
      </c>
      <c r="CZ13">
        <v>17.5</v>
      </c>
      <c r="DA13">
        <v>18.350000000000001</v>
      </c>
      <c r="DB13">
        <v>20.48</v>
      </c>
      <c r="DC13">
        <v>20.3</v>
      </c>
      <c r="DD13">
        <v>22.9</v>
      </c>
      <c r="DE13">
        <v>24.7</v>
      </c>
      <c r="DF13">
        <v>25.15</v>
      </c>
      <c r="DG13">
        <v>27.25</v>
      </c>
      <c r="DH13">
        <v>26.5</v>
      </c>
      <c r="DI13">
        <v>27.6</v>
      </c>
      <c r="DJ13">
        <v>29.64</v>
      </c>
      <c r="DK13">
        <v>30.95</v>
      </c>
      <c r="DL13">
        <v>32.54</v>
      </c>
      <c r="DM13">
        <v>33.950000000000003</v>
      </c>
      <c r="DN13">
        <v>36.15</v>
      </c>
      <c r="DO13">
        <v>37.5</v>
      </c>
      <c r="DP13">
        <v>44.2</v>
      </c>
      <c r="DQ13">
        <v>45.7</v>
      </c>
      <c r="DR13">
        <v>43.45</v>
      </c>
      <c r="DS13">
        <v>43.34</v>
      </c>
      <c r="DT13">
        <v>39.65</v>
      </c>
      <c r="DU13">
        <v>38.5</v>
      </c>
      <c r="DV13">
        <v>42.56</v>
      </c>
      <c r="DW13">
        <v>43.9</v>
      </c>
      <c r="DX13">
        <v>42.8</v>
      </c>
      <c r="DY13">
        <v>42.25</v>
      </c>
      <c r="DZ13">
        <v>40</v>
      </c>
      <c r="EA13">
        <v>41.7</v>
      </c>
      <c r="EB13">
        <v>37.64</v>
      </c>
      <c r="EC13">
        <v>41.65</v>
      </c>
      <c r="ED13">
        <v>44.5</v>
      </c>
      <c r="EE13">
        <v>46.23</v>
      </c>
      <c r="EF13">
        <v>39.700000000000003</v>
      </c>
      <c r="EG13">
        <v>43.9</v>
      </c>
      <c r="EH13">
        <v>44.73</v>
      </c>
      <c r="EI13">
        <v>46.78</v>
      </c>
      <c r="EJ13">
        <v>46.79</v>
      </c>
      <c r="EK13">
        <v>53.75</v>
      </c>
      <c r="EL13">
        <v>54.62</v>
      </c>
      <c r="EM13">
        <v>57.5</v>
      </c>
      <c r="EN13">
        <v>57.88</v>
      </c>
      <c r="EO13">
        <v>59.78</v>
      </c>
      <c r="EP13">
        <v>63</v>
      </c>
      <c r="EQ13">
        <v>64.91</v>
      </c>
      <c r="ER13">
        <v>60</v>
      </c>
      <c r="ES13">
        <v>59.25</v>
      </c>
      <c r="ET13">
        <v>57.99</v>
      </c>
      <c r="EU13">
        <v>57.2</v>
      </c>
      <c r="EV13">
        <v>59.77</v>
      </c>
      <c r="EW13">
        <v>55.48</v>
      </c>
      <c r="EX13">
        <v>57.4</v>
      </c>
      <c r="EY13">
        <v>54.83</v>
      </c>
      <c r="EZ13">
        <v>54.75</v>
      </c>
      <c r="FA13">
        <v>62.55</v>
      </c>
      <c r="FB13">
        <v>64.459999999999994</v>
      </c>
      <c r="FC13">
        <v>62.79</v>
      </c>
    </row>
    <row r="14" spans="1:159" x14ac:dyDescent="0.25">
      <c r="A14" t="s">
        <v>13</v>
      </c>
      <c r="B14" t="s">
        <v>1</v>
      </c>
      <c r="C14">
        <v>3340.03</v>
      </c>
      <c r="D14">
        <v>3078.64</v>
      </c>
      <c r="E14">
        <v>2788.2</v>
      </c>
      <c r="F14">
        <v>2568.5100000000002</v>
      </c>
      <c r="G14">
        <v>2672.44</v>
      </c>
      <c r="H14">
        <v>2464.58</v>
      </c>
      <c r="I14">
        <v>2836.13</v>
      </c>
      <c r="J14">
        <v>2722.69</v>
      </c>
      <c r="K14">
        <v>2713.73</v>
      </c>
      <c r="L14">
        <v>2224.13</v>
      </c>
      <c r="M14">
        <v>2209.1999999999998</v>
      </c>
      <c r="N14">
        <v>2332.02</v>
      </c>
      <c r="O14">
        <v>1929.09</v>
      </c>
      <c r="P14">
        <v>1992.63</v>
      </c>
      <c r="Q14">
        <v>1828.15</v>
      </c>
      <c r="R14">
        <v>1873.58</v>
      </c>
      <c r="S14">
        <v>2055.02</v>
      </c>
      <c r="T14">
        <v>2300.0300000000002</v>
      </c>
      <c r="U14">
        <v>2307.13</v>
      </c>
      <c r="V14">
        <v>2181.89</v>
      </c>
      <c r="W14">
        <v>1983.62</v>
      </c>
      <c r="X14">
        <v>1922.75</v>
      </c>
      <c r="Y14">
        <v>1822.04</v>
      </c>
      <c r="Z14">
        <v>2138.37</v>
      </c>
      <c r="AA14">
        <v>2465.2199999999998</v>
      </c>
      <c r="AB14">
        <v>2273.35</v>
      </c>
      <c r="AC14">
        <v>2191.5</v>
      </c>
      <c r="AD14">
        <v>1944.07</v>
      </c>
      <c r="AE14">
        <v>1908.73</v>
      </c>
      <c r="AF14">
        <v>2085.8000000000002</v>
      </c>
      <c r="AG14">
        <v>2041.82</v>
      </c>
      <c r="AH14">
        <v>2313.5700000000002</v>
      </c>
      <c r="AI14">
        <v>2354.88</v>
      </c>
      <c r="AJ14">
        <v>2478.83</v>
      </c>
      <c r="AK14">
        <v>2652.34</v>
      </c>
      <c r="AL14">
        <v>2764.32</v>
      </c>
      <c r="AM14">
        <v>2785.59</v>
      </c>
      <c r="AN14">
        <v>2657.27</v>
      </c>
      <c r="AO14">
        <v>2496.34</v>
      </c>
      <c r="AP14">
        <v>2593.3200000000002</v>
      </c>
      <c r="AQ14">
        <v>2765.73</v>
      </c>
      <c r="AR14">
        <v>2649.03</v>
      </c>
      <c r="AS14">
        <v>2669</v>
      </c>
      <c r="AT14">
        <v>2760.82</v>
      </c>
      <c r="AU14">
        <v>2781.27</v>
      </c>
      <c r="AV14">
        <v>2929.53</v>
      </c>
      <c r="AW14">
        <v>2980.51</v>
      </c>
      <c r="AX14">
        <v>3523.51</v>
      </c>
      <c r="AY14">
        <v>3476.07</v>
      </c>
      <c r="AZ14">
        <v>3189.02</v>
      </c>
      <c r="BA14">
        <v>3059</v>
      </c>
      <c r="BB14">
        <v>3173.64</v>
      </c>
      <c r="BC14">
        <v>2831.07</v>
      </c>
      <c r="BD14">
        <v>2766.27</v>
      </c>
      <c r="BE14">
        <v>2914</v>
      </c>
      <c r="BF14">
        <v>3173.83</v>
      </c>
      <c r="BG14">
        <v>2999.11</v>
      </c>
      <c r="BH14">
        <v>3222.57</v>
      </c>
      <c r="BI14">
        <v>3011.96</v>
      </c>
      <c r="BJ14">
        <v>3057.49</v>
      </c>
      <c r="BK14">
        <v>3231.5</v>
      </c>
      <c r="BL14">
        <v>3728.98</v>
      </c>
      <c r="BM14">
        <v>4012.26</v>
      </c>
      <c r="BN14">
        <v>4068.77</v>
      </c>
      <c r="BO14">
        <v>3842.73</v>
      </c>
      <c r="BP14">
        <v>3320.32</v>
      </c>
      <c r="BQ14">
        <v>3112.4</v>
      </c>
      <c r="BR14">
        <v>3364.6</v>
      </c>
      <c r="BS14">
        <v>3679.3</v>
      </c>
      <c r="BT14">
        <v>3595.16</v>
      </c>
      <c r="BU14">
        <v>3808.74</v>
      </c>
      <c r="BV14">
        <v>3826.54</v>
      </c>
      <c r="BW14">
        <v>3915.53</v>
      </c>
      <c r="BX14">
        <v>4485.05</v>
      </c>
      <c r="BY14">
        <v>4645.2299999999996</v>
      </c>
      <c r="BZ14">
        <v>4502.8599999999997</v>
      </c>
      <c r="CA14">
        <v>5221.8900000000003</v>
      </c>
      <c r="CB14">
        <v>5695.31</v>
      </c>
      <c r="CC14">
        <v>5161.38</v>
      </c>
      <c r="CD14">
        <v>5232.57</v>
      </c>
      <c r="CE14">
        <v>5123.34</v>
      </c>
      <c r="CF14">
        <v>5610.48</v>
      </c>
      <c r="CG14">
        <v>6030.43</v>
      </c>
      <c r="CH14">
        <v>5506.33</v>
      </c>
      <c r="CI14">
        <v>4908.33</v>
      </c>
      <c r="CJ14">
        <v>4485.0200000000004</v>
      </c>
      <c r="CK14">
        <v>4889.3599999999997</v>
      </c>
      <c r="CL14">
        <v>4609.03</v>
      </c>
      <c r="CM14">
        <v>4530.8</v>
      </c>
      <c r="CN14">
        <v>4595.99</v>
      </c>
      <c r="CO14">
        <v>4035.35</v>
      </c>
      <c r="CP14">
        <v>4286.34</v>
      </c>
      <c r="CQ14">
        <v>5024.1499999999996</v>
      </c>
      <c r="CR14">
        <v>5024.1499999999996</v>
      </c>
      <c r="CS14">
        <v>5176.5</v>
      </c>
      <c r="CT14">
        <v>4926.91</v>
      </c>
      <c r="CU14">
        <v>5510.36</v>
      </c>
      <c r="CV14">
        <v>5348.29</v>
      </c>
      <c r="CW14">
        <v>4463.92</v>
      </c>
      <c r="CX14">
        <v>4539.59</v>
      </c>
      <c r="CY14">
        <v>4978.41</v>
      </c>
      <c r="CZ14">
        <v>5296.18</v>
      </c>
      <c r="DA14">
        <v>5553.43</v>
      </c>
      <c r="DB14">
        <v>6202.18</v>
      </c>
      <c r="DC14">
        <v>6147.67</v>
      </c>
      <c r="DD14">
        <v>6935.06</v>
      </c>
      <c r="DE14">
        <v>7480.17</v>
      </c>
      <c r="DF14">
        <v>6928.15</v>
      </c>
      <c r="DG14">
        <v>7506.64</v>
      </c>
      <c r="DH14">
        <v>7460.97</v>
      </c>
      <c r="DI14">
        <v>7770.68</v>
      </c>
      <c r="DJ14">
        <v>8345.0300000000007</v>
      </c>
      <c r="DK14">
        <v>8713.85</v>
      </c>
      <c r="DL14">
        <v>9161.51</v>
      </c>
      <c r="DM14">
        <v>9558.49</v>
      </c>
      <c r="DN14">
        <v>10266.84</v>
      </c>
      <c r="DO14">
        <v>10650.25</v>
      </c>
      <c r="DP14">
        <v>12553.1</v>
      </c>
      <c r="DQ14">
        <v>12979.11</v>
      </c>
      <c r="DR14">
        <v>12340.09</v>
      </c>
      <c r="DS14">
        <v>11427.18</v>
      </c>
      <c r="DT14">
        <v>10638.21</v>
      </c>
      <c r="DU14">
        <v>10329.66</v>
      </c>
      <c r="DV14">
        <v>11418.97</v>
      </c>
      <c r="DW14">
        <v>11778.49</v>
      </c>
      <c r="DX14">
        <v>11483.36</v>
      </c>
      <c r="DY14">
        <v>11435.04</v>
      </c>
      <c r="DZ14">
        <v>10826.07</v>
      </c>
      <c r="EA14">
        <v>11286.19</v>
      </c>
      <c r="EB14">
        <v>10187.34</v>
      </c>
      <c r="EC14">
        <v>11272.65</v>
      </c>
      <c r="ED14">
        <v>12044.01</v>
      </c>
      <c r="EE14">
        <v>12512.24</v>
      </c>
      <c r="EF14">
        <v>10962.09</v>
      </c>
      <c r="EG14">
        <v>12121.81</v>
      </c>
      <c r="EH14">
        <v>12351</v>
      </c>
      <c r="EI14">
        <v>12917.05</v>
      </c>
      <c r="EJ14">
        <v>12919.8</v>
      </c>
      <c r="EK14">
        <v>14841.63</v>
      </c>
      <c r="EL14">
        <v>15081.86</v>
      </c>
      <c r="EM14">
        <v>15877.09</v>
      </c>
      <c r="EN14">
        <v>15982.02</v>
      </c>
      <c r="EO14">
        <v>16506.650000000001</v>
      </c>
      <c r="EP14">
        <v>17395.77</v>
      </c>
      <c r="EQ14">
        <v>17923.16</v>
      </c>
      <c r="ER14">
        <v>16099.39</v>
      </c>
      <c r="ES14">
        <v>15898.15</v>
      </c>
      <c r="ET14">
        <v>15560.07</v>
      </c>
      <c r="EU14">
        <v>15348.09</v>
      </c>
      <c r="EV14">
        <v>16037.68</v>
      </c>
      <c r="EW14">
        <v>14886.57</v>
      </c>
      <c r="EX14">
        <v>15401.76</v>
      </c>
      <c r="EY14">
        <v>14712.16</v>
      </c>
      <c r="EZ14">
        <v>14690.7</v>
      </c>
      <c r="FA14">
        <v>16783.62</v>
      </c>
      <c r="FB14">
        <v>17296.12</v>
      </c>
      <c r="FC14">
        <v>16848.02</v>
      </c>
    </row>
    <row r="15" spans="1:159" x14ac:dyDescent="0.25">
      <c r="A15" t="s">
        <v>14</v>
      </c>
      <c r="B15" t="s">
        <v>1</v>
      </c>
      <c r="C15">
        <v>290438</v>
      </c>
      <c r="D15">
        <v>290438</v>
      </c>
      <c r="E15">
        <v>290438</v>
      </c>
      <c r="F15">
        <v>296938</v>
      </c>
      <c r="G15">
        <v>296938</v>
      </c>
      <c r="H15">
        <v>296938</v>
      </c>
      <c r="I15">
        <v>298540</v>
      </c>
      <c r="J15">
        <v>298540</v>
      </c>
      <c r="K15">
        <v>298540</v>
      </c>
      <c r="L15">
        <v>298540</v>
      </c>
      <c r="M15">
        <v>298540</v>
      </c>
      <c r="N15">
        <v>298977</v>
      </c>
      <c r="O15">
        <v>301892</v>
      </c>
      <c r="P15">
        <v>301913</v>
      </c>
      <c r="Q15">
        <v>302173</v>
      </c>
      <c r="R15">
        <v>302190</v>
      </c>
      <c r="S15">
        <v>302209</v>
      </c>
      <c r="T15">
        <v>302636</v>
      </c>
      <c r="U15">
        <v>303569</v>
      </c>
      <c r="V15">
        <v>305160</v>
      </c>
      <c r="W15">
        <v>305172</v>
      </c>
      <c r="X15">
        <v>305199</v>
      </c>
      <c r="Y15">
        <v>305199</v>
      </c>
      <c r="Z15">
        <v>305481</v>
      </c>
      <c r="AA15">
        <v>352175</v>
      </c>
      <c r="AB15">
        <v>352457</v>
      </c>
      <c r="AC15">
        <v>353468</v>
      </c>
      <c r="AD15">
        <v>353468</v>
      </c>
      <c r="AE15">
        <v>353468</v>
      </c>
      <c r="AF15">
        <v>353526</v>
      </c>
      <c r="AG15">
        <v>353526</v>
      </c>
      <c r="AH15">
        <v>367234</v>
      </c>
      <c r="AI15">
        <v>354118</v>
      </c>
      <c r="AJ15">
        <v>354118</v>
      </c>
      <c r="AK15">
        <v>354118</v>
      </c>
      <c r="AL15">
        <v>354401</v>
      </c>
      <c r="AM15">
        <v>354401</v>
      </c>
      <c r="AN15">
        <v>356681</v>
      </c>
      <c r="AO15">
        <v>359186</v>
      </c>
      <c r="AP15">
        <v>359186</v>
      </c>
      <c r="AQ15">
        <v>359186</v>
      </c>
      <c r="AR15">
        <v>360412</v>
      </c>
      <c r="AS15">
        <v>360675</v>
      </c>
      <c r="AT15">
        <v>360891</v>
      </c>
      <c r="AU15">
        <v>361205</v>
      </c>
      <c r="AV15">
        <v>361225</v>
      </c>
      <c r="AW15">
        <v>361275</v>
      </c>
      <c r="AX15">
        <v>363249</v>
      </c>
      <c r="AY15">
        <v>365902</v>
      </c>
      <c r="AZ15">
        <v>366554</v>
      </c>
      <c r="BA15">
        <v>368554</v>
      </c>
      <c r="BB15">
        <v>368599</v>
      </c>
      <c r="BC15">
        <v>368629</v>
      </c>
      <c r="BD15">
        <v>368836</v>
      </c>
      <c r="BE15">
        <v>368861</v>
      </c>
      <c r="BF15">
        <v>369050</v>
      </c>
      <c r="BG15">
        <v>370104</v>
      </c>
      <c r="BH15">
        <v>370411</v>
      </c>
      <c r="BI15">
        <v>370474</v>
      </c>
      <c r="BJ15">
        <v>370605</v>
      </c>
      <c r="BK15">
        <v>371437</v>
      </c>
      <c r="BL15">
        <v>371612</v>
      </c>
      <c r="BM15">
        <v>376738</v>
      </c>
      <c r="BN15">
        <v>376738</v>
      </c>
      <c r="BO15">
        <v>376738</v>
      </c>
      <c r="BP15">
        <v>353226</v>
      </c>
      <c r="BQ15">
        <v>353281</v>
      </c>
      <c r="BR15">
        <v>353424</v>
      </c>
      <c r="BS15">
        <v>355478</v>
      </c>
      <c r="BT15">
        <v>355957</v>
      </c>
      <c r="BU15">
        <v>355957</v>
      </c>
      <c r="BV15">
        <v>355957</v>
      </c>
      <c r="BW15">
        <v>355957</v>
      </c>
      <c r="BX15">
        <v>355957</v>
      </c>
      <c r="BY15">
        <v>355957</v>
      </c>
      <c r="BZ15">
        <v>355957</v>
      </c>
      <c r="CA15">
        <v>355957</v>
      </c>
      <c r="CB15">
        <v>355957</v>
      </c>
      <c r="CC15">
        <v>355957</v>
      </c>
      <c r="CD15">
        <v>355957</v>
      </c>
      <c r="CE15">
        <v>335957</v>
      </c>
      <c r="CF15">
        <v>335957</v>
      </c>
      <c r="CG15">
        <v>335957</v>
      </c>
      <c r="CH15">
        <v>335957</v>
      </c>
      <c r="CI15">
        <v>335957</v>
      </c>
      <c r="CJ15">
        <v>335957</v>
      </c>
      <c r="CK15">
        <v>325957</v>
      </c>
      <c r="CL15">
        <v>325957</v>
      </c>
      <c r="CM15">
        <v>325957</v>
      </c>
      <c r="CN15">
        <v>325957</v>
      </c>
      <c r="CO15">
        <v>325957</v>
      </c>
      <c r="CP15">
        <v>325957</v>
      </c>
      <c r="CQ15">
        <v>324139</v>
      </c>
      <c r="CR15">
        <v>324139</v>
      </c>
      <c r="CS15">
        <v>324139</v>
      </c>
      <c r="CT15">
        <v>324139</v>
      </c>
      <c r="CU15">
        <v>324139</v>
      </c>
      <c r="CV15">
        <v>324139</v>
      </c>
      <c r="CW15">
        <v>302639</v>
      </c>
      <c r="CX15">
        <v>302639</v>
      </c>
      <c r="CY15">
        <v>302639</v>
      </c>
      <c r="CZ15">
        <v>302639</v>
      </c>
      <c r="DA15">
        <v>302639</v>
      </c>
      <c r="DB15">
        <v>302841</v>
      </c>
      <c r="DC15">
        <v>302841</v>
      </c>
      <c r="DD15">
        <v>302841</v>
      </c>
      <c r="DE15">
        <v>302841</v>
      </c>
      <c r="DF15">
        <v>275473</v>
      </c>
      <c r="DG15">
        <v>275473</v>
      </c>
      <c r="DH15">
        <v>281546</v>
      </c>
      <c r="DI15">
        <v>281546</v>
      </c>
      <c r="DJ15">
        <v>281546</v>
      </c>
      <c r="DK15">
        <v>281546</v>
      </c>
      <c r="DL15">
        <v>281546</v>
      </c>
      <c r="DM15">
        <v>281546</v>
      </c>
      <c r="DN15">
        <v>284007</v>
      </c>
      <c r="DO15">
        <v>284007</v>
      </c>
      <c r="DP15">
        <v>284007</v>
      </c>
      <c r="DQ15">
        <v>284007</v>
      </c>
      <c r="DR15">
        <v>284007</v>
      </c>
      <c r="DS15">
        <v>263664</v>
      </c>
      <c r="DT15">
        <v>268303</v>
      </c>
      <c r="DU15">
        <v>268303</v>
      </c>
      <c r="DV15">
        <v>268303</v>
      </c>
      <c r="DW15">
        <v>268303</v>
      </c>
      <c r="DX15">
        <v>268303</v>
      </c>
      <c r="DY15">
        <v>270652</v>
      </c>
      <c r="DZ15">
        <v>270652</v>
      </c>
      <c r="EA15">
        <v>270652</v>
      </c>
      <c r="EB15">
        <v>270652</v>
      </c>
      <c r="EC15">
        <v>270652</v>
      </c>
      <c r="ED15">
        <v>270652</v>
      </c>
      <c r="EE15">
        <v>270652</v>
      </c>
      <c r="EF15">
        <v>276123</v>
      </c>
      <c r="EG15">
        <v>276123</v>
      </c>
      <c r="EH15">
        <v>276123</v>
      </c>
      <c r="EI15">
        <v>276123</v>
      </c>
      <c r="EJ15">
        <v>276123</v>
      </c>
      <c r="EK15">
        <v>276123</v>
      </c>
      <c r="EL15">
        <v>276123</v>
      </c>
      <c r="EM15">
        <v>276123</v>
      </c>
      <c r="EN15">
        <v>276123</v>
      </c>
      <c r="EO15">
        <v>276123</v>
      </c>
      <c r="EP15">
        <v>276123</v>
      </c>
      <c r="EQ15">
        <v>276123</v>
      </c>
      <c r="ER15">
        <v>268323</v>
      </c>
      <c r="ES15">
        <v>268323</v>
      </c>
      <c r="ET15">
        <v>268323</v>
      </c>
      <c r="EU15">
        <v>268323</v>
      </c>
      <c r="EV15">
        <v>268323</v>
      </c>
      <c r="EW15">
        <v>268323</v>
      </c>
      <c r="EX15">
        <v>268323</v>
      </c>
      <c r="EY15">
        <v>268323</v>
      </c>
      <c r="EZ15">
        <v>268323</v>
      </c>
      <c r="FA15">
        <v>268323</v>
      </c>
      <c r="FB15">
        <v>268323</v>
      </c>
      <c r="FC15">
        <v>268323</v>
      </c>
    </row>
    <row r="17" spans="1:159" x14ac:dyDescent="0.25">
      <c r="A17" t="s">
        <v>16</v>
      </c>
      <c r="O17">
        <f>O13*O15</f>
        <v>1892862.8399999999</v>
      </c>
      <c r="P17">
        <f t="shared" ref="P17:Q17" si="0">P13*P15</f>
        <v>1956396.2400000002</v>
      </c>
      <c r="Q17">
        <f t="shared" si="0"/>
        <v>1794907.62</v>
      </c>
      <c r="R17">
        <f>R13*R15</f>
        <v>1837315.2</v>
      </c>
      <c r="S17">
        <f t="shared" ref="S17:CD17" si="1">S13*S15</f>
        <v>2015734.03</v>
      </c>
      <c r="T17">
        <f t="shared" si="1"/>
        <v>2257664.56</v>
      </c>
      <c r="U17">
        <f t="shared" si="1"/>
        <v>2264624.7399999998</v>
      </c>
      <c r="V17">
        <f t="shared" si="1"/>
        <v>2142223.1999999997</v>
      </c>
      <c r="W17">
        <f t="shared" si="1"/>
        <v>1946997.3599999999</v>
      </c>
      <c r="X17">
        <f t="shared" si="1"/>
        <v>1886129.8199999998</v>
      </c>
      <c r="Y17">
        <f t="shared" si="1"/>
        <v>1788466.1400000001</v>
      </c>
      <c r="Z17">
        <f t="shared" si="1"/>
        <v>2098654.4700000002</v>
      </c>
      <c r="AA17">
        <f t="shared" si="1"/>
        <v>2419442.25</v>
      </c>
      <c r="AB17">
        <f t="shared" si="1"/>
        <v>2231052.81</v>
      </c>
      <c r="AC17">
        <f t="shared" si="1"/>
        <v>2149085.44</v>
      </c>
      <c r="AD17">
        <f t="shared" si="1"/>
        <v>1908727.2000000002</v>
      </c>
      <c r="AE17">
        <f t="shared" si="1"/>
        <v>1873380.4</v>
      </c>
      <c r="AF17">
        <f t="shared" si="1"/>
        <v>2046915.54</v>
      </c>
      <c r="AG17">
        <f t="shared" si="1"/>
        <v>1965604.5599999998</v>
      </c>
      <c r="AH17">
        <f t="shared" si="1"/>
        <v>2313574.1999999997</v>
      </c>
      <c r="AI17">
        <f t="shared" si="1"/>
        <v>2354884.7000000002</v>
      </c>
      <c r="AJ17">
        <f t="shared" si="1"/>
        <v>2478826</v>
      </c>
      <c r="AK17">
        <f t="shared" si="1"/>
        <v>2652343.8200000003</v>
      </c>
      <c r="AL17">
        <f t="shared" si="1"/>
        <v>2764327.8</v>
      </c>
      <c r="AM17">
        <f t="shared" si="1"/>
        <v>2785591.8600000003</v>
      </c>
      <c r="AN17">
        <f t="shared" si="1"/>
        <v>2657273.4500000002</v>
      </c>
      <c r="AO17">
        <f t="shared" si="1"/>
        <v>2496342.7000000002</v>
      </c>
      <c r="AP17">
        <f t="shared" si="1"/>
        <v>2593322.92</v>
      </c>
      <c r="AQ17">
        <f t="shared" si="1"/>
        <v>2765732.2</v>
      </c>
      <c r="AR17">
        <f t="shared" si="1"/>
        <v>2649028.1999999997</v>
      </c>
      <c r="AS17">
        <f t="shared" si="1"/>
        <v>2668995</v>
      </c>
      <c r="AT17">
        <f t="shared" si="1"/>
        <v>2760816.15</v>
      </c>
      <c r="AU17">
        <f t="shared" si="1"/>
        <v>2781278.5</v>
      </c>
      <c r="AV17">
        <f t="shared" si="1"/>
        <v>2929534.75</v>
      </c>
      <c r="AW17">
        <f t="shared" si="1"/>
        <v>2980518.75</v>
      </c>
      <c r="AX17">
        <f t="shared" si="1"/>
        <v>3523515.3</v>
      </c>
      <c r="AY17">
        <f t="shared" si="1"/>
        <v>3476069</v>
      </c>
      <c r="AZ17">
        <f t="shared" si="1"/>
        <v>3189019.8</v>
      </c>
      <c r="BA17">
        <f t="shared" si="1"/>
        <v>3058998.2</v>
      </c>
      <c r="BB17">
        <f t="shared" si="1"/>
        <v>3173637.3899999997</v>
      </c>
      <c r="BC17">
        <f t="shared" si="1"/>
        <v>2831070.7199999997</v>
      </c>
      <c r="BD17">
        <f t="shared" si="1"/>
        <v>2766270</v>
      </c>
      <c r="BE17">
        <f t="shared" si="1"/>
        <v>2914001.9</v>
      </c>
      <c r="BF17">
        <f t="shared" si="1"/>
        <v>3173830</v>
      </c>
      <c r="BG17">
        <f t="shared" si="1"/>
        <v>2997842.4</v>
      </c>
      <c r="BH17">
        <f t="shared" si="1"/>
        <v>3222575.6999999997</v>
      </c>
      <c r="BI17">
        <f t="shared" si="1"/>
        <v>3011953.62</v>
      </c>
      <c r="BJ17">
        <f t="shared" si="1"/>
        <v>3057491.25</v>
      </c>
      <c r="BK17">
        <f t="shared" si="1"/>
        <v>3231501.9</v>
      </c>
      <c r="BL17">
        <f t="shared" si="1"/>
        <v>3716120</v>
      </c>
      <c r="BM17">
        <f t="shared" si="1"/>
        <v>4012259.7</v>
      </c>
      <c r="BN17">
        <f t="shared" si="1"/>
        <v>4068770.4000000004</v>
      </c>
      <c r="BO17">
        <f t="shared" si="1"/>
        <v>3842727.5999999996</v>
      </c>
      <c r="BP17">
        <f t="shared" si="1"/>
        <v>3320324.4</v>
      </c>
      <c r="BQ17">
        <f t="shared" si="1"/>
        <v>3112405.6100000003</v>
      </c>
      <c r="BR17">
        <f t="shared" si="1"/>
        <v>3364596.48</v>
      </c>
      <c r="BS17">
        <f t="shared" si="1"/>
        <v>3679197.3</v>
      </c>
      <c r="BT17">
        <f t="shared" si="1"/>
        <v>3595165.6999999997</v>
      </c>
      <c r="BU17">
        <f t="shared" si="1"/>
        <v>3808739.9</v>
      </c>
      <c r="BV17">
        <f t="shared" si="1"/>
        <v>3826537.75</v>
      </c>
      <c r="BW17">
        <f t="shared" si="1"/>
        <v>3915527</v>
      </c>
      <c r="BX17">
        <f t="shared" si="1"/>
        <v>4485058.2</v>
      </c>
      <c r="BY17">
        <f t="shared" si="1"/>
        <v>4645238.8500000006</v>
      </c>
      <c r="BZ17">
        <f t="shared" si="1"/>
        <v>4502856.05</v>
      </c>
      <c r="CA17">
        <f t="shared" si="1"/>
        <v>5221889.1900000004</v>
      </c>
      <c r="CB17">
        <f t="shared" si="1"/>
        <v>5695312</v>
      </c>
      <c r="CC17">
        <f t="shared" si="1"/>
        <v>5161376.5</v>
      </c>
      <c r="CD17">
        <f t="shared" si="1"/>
        <v>5232567.8999999994</v>
      </c>
      <c r="CE17">
        <f t="shared" ref="CE17:EP17" si="2">CE13*CE15</f>
        <v>5123344.25</v>
      </c>
      <c r="CF17">
        <f t="shared" si="2"/>
        <v>5610481.8999999994</v>
      </c>
      <c r="CG17">
        <f t="shared" si="2"/>
        <v>6030428.1499999994</v>
      </c>
      <c r="CH17">
        <f t="shared" si="2"/>
        <v>5506335.2300000004</v>
      </c>
      <c r="CI17">
        <f t="shared" si="2"/>
        <v>4908331.7699999996</v>
      </c>
      <c r="CJ17">
        <f t="shared" si="2"/>
        <v>4485025.95</v>
      </c>
      <c r="CK17">
        <f t="shared" si="2"/>
        <v>4889355</v>
      </c>
      <c r="CL17">
        <f t="shared" si="2"/>
        <v>4609031.9800000004</v>
      </c>
      <c r="CM17">
        <f t="shared" si="2"/>
        <v>4530802.3</v>
      </c>
      <c r="CN17">
        <f t="shared" si="2"/>
        <v>4595993.7</v>
      </c>
      <c r="CO17">
        <f t="shared" si="2"/>
        <v>4035347.66</v>
      </c>
      <c r="CP17">
        <f t="shared" si="2"/>
        <v>4286334.55</v>
      </c>
      <c r="CQ17">
        <f t="shared" si="2"/>
        <v>5024154.5</v>
      </c>
      <c r="CR17">
        <f t="shared" si="2"/>
        <v>5024154.5</v>
      </c>
      <c r="CS17">
        <f t="shared" si="2"/>
        <v>5176499.83</v>
      </c>
      <c r="CT17">
        <f t="shared" si="2"/>
        <v>4926912.8</v>
      </c>
      <c r="CU17">
        <f t="shared" si="2"/>
        <v>5510363</v>
      </c>
      <c r="CV17">
        <f t="shared" si="2"/>
        <v>5348293.5</v>
      </c>
      <c r="CW17">
        <f t="shared" si="2"/>
        <v>4463925.25</v>
      </c>
      <c r="CX17">
        <f t="shared" si="2"/>
        <v>4539585</v>
      </c>
      <c r="CY17">
        <f t="shared" si="2"/>
        <v>4978411.55</v>
      </c>
      <c r="CZ17">
        <f t="shared" si="2"/>
        <v>5296182.5</v>
      </c>
      <c r="DA17">
        <f t="shared" si="2"/>
        <v>5553425.6500000004</v>
      </c>
      <c r="DB17">
        <f t="shared" si="2"/>
        <v>6202183.6799999997</v>
      </c>
      <c r="DC17">
        <f t="shared" si="2"/>
        <v>6147672.2999999998</v>
      </c>
      <c r="DD17">
        <f t="shared" si="2"/>
        <v>6935058.8999999994</v>
      </c>
      <c r="DE17">
        <f t="shared" si="2"/>
        <v>7480172.7000000002</v>
      </c>
      <c r="DF17">
        <f t="shared" si="2"/>
        <v>6928145.9499999993</v>
      </c>
      <c r="DG17">
        <f t="shared" si="2"/>
        <v>7506639.25</v>
      </c>
      <c r="DH17">
        <f t="shared" si="2"/>
        <v>7460969</v>
      </c>
      <c r="DI17">
        <f t="shared" si="2"/>
        <v>7770669.6000000006</v>
      </c>
      <c r="DJ17">
        <f t="shared" si="2"/>
        <v>8345023.4400000004</v>
      </c>
      <c r="DK17">
        <f t="shared" si="2"/>
        <v>8713848.6999999993</v>
      </c>
      <c r="DL17">
        <f t="shared" si="2"/>
        <v>9161506.8399999999</v>
      </c>
      <c r="DM17">
        <f t="shared" si="2"/>
        <v>9558486.7000000011</v>
      </c>
      <c r="DN17">
        <f t="shared" si="2"/>
        <v>10266853.049999999</v>
      </c>
      <c r="DO17">
        <f t="shared" si="2"/>
        <v>10650262.5</v>
      </c>
      <c r="DP17">
        <f t="shared" si="2"/>
        <v>12553109.4</v>
      </c>
      <c r="DQ17">
        <f t="shared" si="2"/>
        <v>12979119.9</v>
      </c>
      <c r="DR17">
        <f t="shared" si="2"/>
        <v>12340104.15</v>
      </c>
      <c r="DS17">
        <f t="shared" si="2"/>
        <v>11427197.760000002</v>
      </c>
      <c r="DT17">
        <f t="shared" si="2"/>
        <v>10638213.949999999</v>
      </c>
      <c r="DU17">
        <f t="shared" si="2"/>
        <v>10329665.5</v>
      </c>
      <c r="DV17">
        <f t="shared" si="2"/>
        <v>11418975.68</v>
      </c>
      <c r="DW17">
        <f t="shared" si="2"/>
        <v>11778501.699999999</v>
      </c>
      <c r="DX17">
        <f t="shared" si="2"/>
        <v>11483368.399999999</v>
      </c>
      <c r="DY17">
        <f t="shared" si="2"/>
        <v>11435047</v>
      </c>
      <c r="DZ17">
        <f t="shared" si="2"/>
        <v>10826080</v>
      </c>
      <c r="EA17">
        <f t="shared" si="2"/>
        <v>11286188.4</v>
      </c>
      <c r="EB17">
        <f t="shared" si="2"/>
        <v>10187341.279999999</v>
      </c>
      <c r="EC17">
        <f t="shared" si="2"/>
        <v>11272655.799999999</v>
      </c>
      <c r="ED17">
        <f t="shared" si="2"/>
        <v>12044014</v>
      </c>
      <c r="EE17">
        <f t="shared" si="2"/>
        <v>12512241.959999999</v>
      </c>
      <c r="EF17">
        <f t="shared" si="2"/>
        <v>10962083.100000001</v>
      </c>
      <c r="EG17">
        <f t="shared" si="2"/>
        <v>12121799.699999999</v>
      </c>
      <c r="EH17">
        <f t="shared" si="2"/>
        <v>12350981.789999999</v>
      </c>
      <c r="EI17">
        <f t="shared" si="2"/>
        <v>12917033.939999999</v>
      </c>
      <c r="EJ17">
        <f t="shared" si="2"/>
        <v>12919795.17</v>
      </c>
      <c r="EK17">
        <f t="shared" si="2"/>
        <v>14841611.25</v>
      </c>
      <c r="EL17">
        <f t="shared" si="2"/>
        <v>15081838.26</v>
      </c>
      <c r="EM17">
        <f t="shared" si="2"/>
        <v>15877072.5</v>
      </c>
      <c r="EN17">
        <f t="shared" si="2"/>
        <v>15981999.24</v>
      </c>
      <c r="EO17">
        <f t="shared" si="2"/>
        <v>16506632.939999999</v>
      </c>
      <c r="EP17">
        <f t="shared" si="2"/>
        <v>17395749</v>
      </c>
      <c r="EQ17">
        <f t="shared" ref="EQ17:FC17" si="3">EQ13*EQ15</f>
        <v>17923143.93</v>
      </c>
      <c r="ER17">
        <f t="shared" si="3"/>
        <v>16099380</v>
      </c>
      <c r="ES17">
        <f t="shared" si="3"/>
        <v>15898137.75</v>
      </c>
      <c r="ET17">
        <f t="shared" si="3"/>
        <v>15560050.770000001</v>
      </c>
      <c r="EU17">
        <f t="shared" si="3"/>
        <v>15348075.600000001</v>
      </c>
      <c r="EV17">
        <f t="shared" si="3"/>
        <v>16037665.710000001</v>
      </c>
      <c r="EW17">
        <f t="shared" si="3"/>
        <v>14886560.039999999</v>
      </c>
      <c r="EX17">
        <f t="shared" si="3"/>
        <v>15401740.199999999</v>
      </c>
      <c r="EY17">
        <f t="shared" si="3"/>
        <v>14712150.09</v>
      </c>
      <c r="EZ17">
        <f t="shared" si="3"/>
        <v>14690684.25</v>
      </c>
      <c r="FA17">
        <f t="shared" si="3"/>
        <v>16783603.649999999</v>
      </c>
      <c r="FB17">
        <f t="shared" si="3"/>
        <v>17296100.579999998</v>
      </c>
      <c r="FC17">
        <f t="shared" si="3"/>
        <v>16848001.169999998</v>
      </c>
    </row>
    <row r="18" spans="1:159" x14ac:dyDescent="0.25">
      <c r="A18" t="s">
        <v>17</v>
      </c>
      <c r="O18">
        <f>$C$2/O17</f>
        <v>0.48861701992099971</v>
      </c>
      <c r="P18">
        <f t="shared" ref="P18:Q18" si="4">$C$2/P17</f>
        <v>0.47274932403264069</v>
      </c>
      <c r="Q18">
        <f t="shared" si="4"/>
        <v>0.51528278653137594</v>
      </c>
      <c r="R18">
        <f>C2/R17</f>
        <v>0.50338940210150118</v>
      </c>
      <c r="S18">
        <f t="shared" ref="S18:CD18" si="5">D2/S17</f>
        <v>0.45883285504685356</v>
      </c>
      <c r="T18">
        <f t="shared" si="5"/>
        <v>0.40966448975041714</v>
      </c>
      <c r="U18">
        <f t="shared" si="5"/>
        <v>0.40840541201541414</v>
      </c>
      <c r="V18">
        <f t="shared" si="5"/>
        <v>0.43174072617643211</v>
      </c>
      <c r="W18">
        <f t="shared" si="5"/>
        <v>0.47503146075144143</v>
      </c>
      <c r="X18">
        <f t="shared" si="5"/>
        <v>0.49036126261977031</v>
      </c>
      <c r="Y18">
        <f t="shared" si="5"/>
        <v>0.51713866945224918</v>
      </c>
      <c r="Z18">
        <f t="shared" si="5"/>
        <v>0.44070380008768184</v>
      </c>
      <c r="AA18">
        <f t="shared" si="5"/>
        <v>0.48644393144742348</v>
      </c>
      <c r="AB18">
        <f t="shared" si="5"/>
        <v>0.52751911327459788</v>
      </c>
      <c r="AC18">
        <f t="shared" si="5"/>
        <v>0.54763899940618466</v>
      </c>
      <c r="AD18">
        <f t="shared" si="5"/>
        <v>0.61660094747955596</v>
      </c>
      <c r="AE18">
        <f t="shared" si="5"/>
        <v>0.62823492762067978</v>
      </c>
      <c r="AF18">
        <f t="shared" si="5"/>
        <v>0.57497389462390813</v>
      </c>
      <c r="AG18">
        <f t="shared" si="5"/>
        <v>0.59875878594827847</v>
      </c>
      <c r="AH18">
        <f t="shared" si="5"/>
        <v>0.50870337333464388</v>
      </c>
      <c r="AI18">
        <f t="shared" si="5"/>
        <v>0.49977945841679633</v>
      </c>
      <c r="AJ18">
        <f t="shared" si="5"/>
        <v>0.47479048549595654</v>
      </c>
      <c r="AK18">
        <f t="shared" si="5"/>
        <v>0.44372942569715562</v>
      </c>
      <c r="AL18">
        <f t="shared" si="5"/>
        <v>0.42575377637919787</v>
      </c>
      <c r="AM18">
        <f t="shared" si="5"/>
        <v>0.63324316290901272</v>
      </c>
      <c r="AN18">
        <f t="shared" si="5"/>
        <v>0.66382215951467094</v>
      </c>
      <c r="AO18">
        <f t="shared" si="5"/>
        <v>0.70661652344447734</v>
      </c>
      <c r="AP18">
        <f t="shared" si="5"/>
        <v>0.68019180580874206</v>
      </c>
      <c r="AQ18">
        <f t="shared" si="5"/>
        <v>0.63779023869339191</v>
      </c>
      <c r="AR18">
        <f t="shared" si="5"/>
        <v>0.66588834350649806</v>
      </c>
      <c r="AS18">
        <f t="shared" si="5"/>
        <v>0.66090682073214824</v>
      </c>
      <c r="AT18">
        <f t="shared" si="5"/>
        <v>0.6389259205108605</v>
      </c>
      <c r="AU18">
        <f t="shared" si="5"/>
        <v>0.63422523130998931</v>
      </c>
      <c r="AV18">
        <f t="shared" si="5"/>
        <v>0.60212871685512526</v>
      </c>
      <c r="AW18">
        <f t="shared" si="5"/>
        <v>0.59182885529574336</v>
      </c>
      <c r="AX18">
        <f t="shared" si="5"/>
        <v>0.50062419198236496</v>
      </c>
      <c r="AY18">
        <f t="shared" si="5"/>
        <v>0.48596877679930978</v>
      </c>
      <c r="AZ18">
        <f t="shared" si="5"/>
        <v>0.52971166877044795</v>
      </c>
      <c r="BA18">
        <f t="shared" si="5"/>
        <v>0.55222686956795197</v>
      </c>
      <c r="BB18">
        <f t="shared" si="5"/>
        <v>0.53227914610622862</v>
      </c>
      <c r="BC18">
        <f t="shared" si="5"/>
        <v>0.59668626010161985</v>
      </c>
      <c r="BD18">
        <f t="shared" si="5"/>
        <v>0.61066381806548165</v>
      </c>
      <c r="BE18">
        <f t="shared" si="5"/>
        <v>0.57970483821578844</v>
      </c>
      <c r="BF18">
        <f t="shared" si="5"/>
        <v>0.53224684371878772</v>
      </c>
      <c r="BG18">
        <f t="shared" si="5"/>
        <v>0.56349226363600702</v>
      </c>
      <c r="BH18">
        <f t="shared" si="5"/>
        <v>0.52419590950183115</v>
      </c>
      <c r="BI18">
        <f t="shared" si="5"/>
        <v>0.56085226172905012</v>
      </c>
      <c r="BJ18">
        <f t="shared" si="5"/>
        <v>0.55249904639956038</v>
      </c>
      <c r="BK18">
        <f t="shared" si="5"/>
        <v>0.54082839932726023</v>
      </c>
      <c r="BL18">
        <f t="shared" si="5"/>
        <v>0.47029912919927236</v>
      </c>
      <c r="BM18">
        <f t="shared" si="5"/>
        <v>0.43558695864078784</v>
      </c>
      <c r="BN18">
        <f t="shared" si="5"/>
        <v>0.4295371397707769</v>
      </c>
      <c r="BO18">
        <f t="shared" si="5"/>
        <v>0.45480403034552858</v>
      </c>
      <c r="BP18">
        <f t="shared" si="5"/>
        <v>0.52636061705296022</v>
      </c>
      <c r="BQ18">
        <f t="shared" si="5"/>
        <v>0.56152321355056289</v>
      </c>
      <c r="BR18">
        <f t="shared" si="5"/>
        <v>0.51943465149199708</v>
      </c>
      <c r="BS18">
        <f t="shared" si="5"/>
        <v>0.47501883087378871</v>
      </c>
      <c r="BT18">
        <f t="shared" si="5"/>
        <v>0.48612168279197815</v>
      </c>
      <c r="BU18">
        <f t="shared" si="5"/>
        <v>0.4588625230092504</v>
      </c>
      <c r="BV18">
        <f t="shared" si="5"/>
        <v>0.4567282787161841</v>
      </c>
      <c r="BW18">
        <f t="shared" si="5"/>
        <v>0.52766715693698452</v>
      </c>
      <c r="BX18">
        <f t="shared" si="5"/>
        <v>0.46066180367514514</v>
      </c>
      <c r="BY18">
        <f t="shared" si="5"/>
        <v>0.44477691389324359</v>
      </c>
      <c r="BZ18">
        <f t="shared" si="5"/>
        <v>0.45884100603216044</v>
      </c>
      <c r="CA18">
        <f t="shared" si="5"/>
        <v>0.39566044487435781</v>
      </c>
      <c r="CB18">
        <f t="shared" si="5"/>
        <v>0.36277117039417683</v>
      </c>
      <c r="CC18">
        <f t="shared" si="5"/>
        <v>0.40029922250391925</v>
      </c>
      <c r="CD18">
        <f t="shared" si="5"/>
        <v>0.39485297457869589</v>
      </c>
      <c r="CE18">
        <f t="shared" ref="CE18:EP18" si="6">BP2/CE17</f>
        <v>0.40327077377242415</v>
      </c>
      <c r="CF18">
        <f t="shared" si="6"/>
        <v>0.36825624551074665</v>
      </c>
      <c r="CG18">
        <f t="shared" si="6"/>
        <v>0.34261166016877265</v>
      </c>
      <c r="CH18">
        <f t="shared" si="6"/>
        <v>0.37522143380289613</v>
      </c>
      <c r="CI18">
        <f t="shared" si="6"/>
        <v>0.54372587776396386</v>
      </c>
      <c r="CJ18">
        <f t="shared" si="6"/>
        <v>0.59504382577764126</v>
      </c>
      <c r="CK18">
        <f t="shared" si="6"/>
        <v>0.54583620947957345</v>
      </c>
      <c r="CL18">
        <f t="shared" si="6"/>
        <v>0.5790341684719662</v>
      </c>
      <c r="CM18">
        <f t="shared" si="6"/>
        <v>0.58903188073335266</v>
      </c>
      <c r="CN18">
        <f t="shared" si="6"/>
        <v>0.58067681859529097</v>
      </c>
      <c r="CO18">
        <f t="shared" si="6"/>
        <v>0.66135243474907934</v>
      </c>
      <c r="CP18">
        <f t="shared" si="6"/>
        <v>0.62262685491966563</v>
      </c>
      <c r="CQ18">
        <f t="shared" si="6"/>
        <v>0.53119126810292161</v>
      </c>
      <c r="CR18">
        <f t="shared" si="6"/>
        <v>0.53119126810292161</v>
      </c>
      <c r="CS18">
        <f t="shared" si="6"/>
        <v>0.51555821262337409</v>
      </c>
      <c r="CT18">
        <f t="shared" si="6"/>
        <v>0.54167530628916349</v>
      </c>
      <c r="CU18">
        <f t="shared" si="6"/>
        <v>0.42980126717604628</v>
      </c>
      <c r="CV18">
        <f t="shared" si="6"/>
        <v>0.44282554799956286</v>
      </c>
      <c r="CW18">
        <f t="shared" si="6"/>
        <v>0.53055570318969836</v>
      </c>
      <c r="CX18">
        <f t="shared" si="6"/>
        <v>0.52171310813653671</v>
      </c>
      <c r="CY18">
        <f t="shared" si="6"/>
        <v>0.47572623842237394</v>
      </c>
      <c r="CZ18">
        <f t="shared" si="6"/>
        <v>0.44718266411703145</v>
      </c>
      <c r="DA18">
        <f t="shared" si="6"/>
        <v>0.42646848076556132</v>
      </c>
      <c r="DB18">
        <f t="shared" si="6"/>
        <v>0.38185921639779624</v>
      </c>
      <c r="DC18">
        <f t="shared" si="6"/>
        <v>0.38524516018851557</v>
      </c>
      <c r="DD18">
        <f t="shared" si="6"/>
        <v>0.34150553501427366</v>
      </c>
      <c r="DE18">
        <f t="shared" si="6"/>
        <v>0.3166184919767962</v>
      </c>
      <c r="DF18">
        <f t="shared" si="6"/>
        <v>0.34184629150314022</v>
      </c>
      <c r="DG18">
        <f t="shared" si="6"/>
        <v>0.39534336221099209</v>
      </c>
      <c r="DH18">
        <f t="shared" si="6"/>
        <v>0.39776334682532521</v>
      </c>
      <c r="DI18">
        <f t="shared" si="6"/>
        <v>0.38191045981417093</v>
      </c>
      <c r="DJ18">
        <f t="shared" si="6"/>
        <v>0.35562512452331707</v>
      </c>
      <c r="DK18">
        <f t="shared" si="6"/>
        <v>0.34057281715254023</v>
      </c>
      <c r="DL18">
        <f t="shared" si="6"/>
        <v>0.32393142872990532</v>
      </c>
      <c r="DM18">
        <f t="shared" si="6"/>
        <v>0.31047801740415665</v>
      </c>
      <c r="DN18">
        <f t="shared" si="6"/>
        <v>0.2890564407172459</v>
      </c>
      <c r="DO18">
        <f t="shared" si="6"/>
        <v>0.278650408851425</v>
      </c>
      <c r="DP18">
        <f t="shared" si="6"/>
        <v>0.23641154597123162</v>
      </c>
      <c r="DQ18">
        <f t="shared" si="6"/>
        <v>0.22865186721944067</v>
      </c>
      <c r="DR18">
        <f t="shared" si="6"/>
        <v>0.24049229762781216</v>
      </c>
      <c r="DS18">
        <f t="shared" si="6"/>
        <v>0.2552596936941432</v>
      </c>
      <c r="DT18">
        <f t="shared" si="6"/>
        <v>0.27419104501089681</v>
      </c>
      <c r="DU18">
        <f t="shared" si="6"/>
        <v>0.28238116713459888</v>
      </c>
      <c r="DV18">
        <f t="shared" si="6"/>
        <v>0.25544349000662731</v>
      </c>
      <c r="DW18">
        <f t="shared" si="6"/>
        <v>0.24764635386519493</v>
      </c>
      <c r="DX18">
        <f t="shared" si="6"/>
        <v>0.25401109660472099</v>
      </c>
      <c r="DY18">
        <f t="shared" si="6"/>
        <v>0.25508447844595655</v>
      </c>
      <c r="DZ18">
        <f t="shared" si="6"/>
        <v>0.26943298035854157</v>
      </c>
      <c r="EA18">
        <f t="shared" si="6"/>
        <v>0.25844890202258186</v>
      </c>
      <c r="EB18">
        <f t="shared" si="6"/>
        <v>0.28632622779866274</v>
      </c>
      <c r="EC18">
        <f t="shared" si="6"/>
        <v>0.25875916481012401</v>
      </c>
      <c r="ED18">
        <f t="shared" si="6"/>
        <v>0.24218694863689133</v>
      </c>
      <c r="EE18">
        <f t="shared" si="6"/>
        <v>0.25861392469427602</v>
      </c>
      <c r="EF18">
        <f t="shared" si="6"/>
        <v>0.29518477195269571</v>
      </c>
      <c r="EG18">
        <f t="shared" si="6"/>
        <v>0.26694385982965879</v>
      </c>
      <c r="EH18">
        <f t="shared" si="6"/>
        <v>0.26199050852944383</v>
      </c>
      <c r="EI18">
        <f t="shared" si="6"/>
        <v>0.25050952215737543</v>
      </c>
      <c r="EJ18">
        <f t="shared" si="6"/>
        <v>0.25045598304171879</v>
      </c>
      <c r="EK18">
        <f t="shared" si="6"/>
        <v>0.21802484551668877</v>
      </c>
      <c r="EL18">
        <f t="shared" si="6"/>
        <v>0.21455209532262945</v>
      </c>
      <c r="EM18">
        <f t="shared" si="6"/>
        <v>0.20380583385255688</v>
      </c>
      <c r="EN18">
        <f t="shared" si="6"/>
        <v>0.20246778587633069</v>
      </c>
      <c r="EO18">
        <f t="shared" si="6"/>
        <v>0.19603271071465408</v>
      </c>
      <c r="EP18">
        <f t="shared" si="6"/>
        <v>0.1860132610559051</v>
      </c>
      <c r="EQ18">
        <f t="shared" ref="EQ18:FC18" si="7">EB2/EQ17</f>
        <v>0.18803101806034539</v>
      </c>
      <c r="ER18">
        <f t="shared" si="7"/>
        <v>0.20933147736124</v>
      </c>
      <c r="ES18">
        <f t="shared" si="7"/>
        <v>0.21198124289745823</v>
      </c>
      <c r="ET18">
        <f t="shared" si="7"/>
        <v>0.21658714677831348</v>
      </c>
      <c r="EU18">
        <f t="shared" si="7"/>
        <v>0.21957847275654543</v>
      </c>
      <c r="EV18">
        <f t="shared" si="7"/>
        <v>0.21013700253763426</v>
      </c>
      <c r="EW18">
        <f t="shared" si="7"/>
        <v>0.22638588034741169</v>
      </c>
      <c r="EX18">
        <f t="shared" si="7"/>
        <v>0.21881339096993729</v>
      </c>
      <c r="EY18">
        <f t="shared" si="7"/>
        <v>0.22906964511534561</v>
      </c>
      <c r="EZ18">
        <f t="shared" si="7"/>
        <v>0.22940435875204385</v>
      </c>
      <c r="FA18">
        <f t="shared" si="7"/>
        <v>0.20079758020262831</v>
      </c>
      <c r="FB18">
        <f t="shared" si="7"/>
        <v>0.19484779152457959</v>
      </c>
      <c r="FC18">
        <f t="shared" si="7"/>
        <v>0.23821650767371122</v>
      </c>
    </row>
    <row r="19" spans="1:159" x14ac:dyDescent="0.25">
      <c r="A19" t="s">
        <v>18</v>
      </c>
      <c r="O19">
        <f>O17/$C$8</f>
        <v>0.43362538695222191</v>
      </c>
      <c r="P19">
        <f t="shared" ref="P19:Q19" si="8">P17/$C$8</f>
        <v>0.4481798990791494</v>
      </c>
      <c r="Q19">
        <f t="shared" si="8"/>
        <v>0.41118537213504164</v>
      </c>
      <c r="R19">
        <f>R17/C8</f>
        <v>0.42090028802784202</v>
      </c>
      <c r="S19">
        <f t="shared" ref="S19:CD19" si="9">S17/D8</f>
        <v>0.46177326232021743</v>
      </c>
      <c r="T19">
        <f t="shared" si="9"/>
        <v>0.5171957776075935</v>
      </c>
      <c r="U19">
        <f t="shared" si="9"/>
        <v>0.51879024641007521</v>
      </c>
      <c r="V19">
        <f t="shared" si="9"/>
        <v>0.49074996054020847</v>
      </c>
      <c r="W19">
        <f t="shared" si="9"/>
        <v>0.44602676210018177</v>
      </c>
      <c r="X19">
        <f t="shared" si="9"/>
        <v>0.43208295696672067</v>
      </c>
      <c r="Y19">
        <f t="shared" si="9"/>
        <v>0.40970972942151834</v>
      </c>
      <c r="Z19">
        <f t="shared" si="9"/>
        <v>0.48076904327244352</v>
      </c>
      <c r="AA19">
        <f t="shared" si="9"/>
        <v>0.44087725826293311</v>
      </c>
      <c r="AB19">
        <f t="shared" si="9"/>
        <v>0.40654842904913835</v>
      </c>
      <c r="AC19">
        <f t="shared" si="9"/>
        <v>0.39161211496574849</v>
      </c>
      <c r="AD19">
        <f t="shared" si="9"/>
        <v>0.34781339158142144</v>
      </c>
      <c r="AE19">
        <f t="shared" si="9"/>
        <v>0.34137240284843207</v>
      </c>
      <c r="AF19">
        <f t="shared" si="9"/>
        <v>0.37299444166149914</v>
      </c>
      <c r="AG19">
        <f t="shared" si="9"/>
        <v>0.35817773672503195</v>
      </c>
      <c r="AH19">
        <f t="shared" si="9"/>
        <v>0.4215856981433877</v>
      </c>
      <c r="AI19">
        <f t="shared" si="9"/>
        <v>0.42911340829124145</v>
      </c>
      <c r="AJ19">
        <f t="shared" si="9"/>
        <v>0.45169832451709624</v>
      </c>
      <c r="AK19">
        <f t="shared" si="9"/>
        <v>0.48331720723329302</v>
      </c>
      <c r="AL19">
        <f t="shared" si="9"/>
        <v>0.50372322852674234</v>
      </c>
      <c r="AM19">
        <f t="shared" si="9"/>
        <v>0.37807960624012338</v>
      </c>
      <c r="AN19">
        <f t="shared" si="9"/>
        <v>0.36066335275991729</v>
      </c>
      <c r="AO19">
        <f t="shared" si="9"/>
        <v>0.33882072912734834</v>
      </c>
      <c r="AP19">
        <f t="shared" si="9"/>
        <v>0.35198354882006544</v>
      </c>
      <c r="AQ19">
        <f t="shared" si="9"/>
        <v>0.37538411716267367</v>
      </c>
      <c r="AR19">
        <f t="shared" si="9"/>
        <v>0.35954425095677245</v>
      </c>
      <c r="AS19">
        <f t="shared" si="9"/>
        <v>0.36225428180884256</v>
      </c>
      <c r="AT19">
        <f t="shared" si="9"/>
        <v>0.37471687718579605</v>
      </c>
      <c r="AU19">
        <f t="shared" si="9"/>
        <v>0.37749416747797393</v>
      </c>
      <c r="AV19">
        <f t="shared" si="9"/>
        <v>0.39761652116069801</v>
      </c>
      <c r="AW19">
        <f t="shared" si="9"/>
        <v>0.40453641883894098</v>
      </c>
      <c r="AX19">
        <f t="shared" si="9"/>
        <v>0.47823562968232181</v>
      </c>
      <c r="AY19">
        <f t="shared" si="9"/>
        <v>0.47011063203875603</v>
      </c>
      <c r="AZ19">
        <f t="shared" si="9"/>
        <v>0.43128951518571906</v>
      </c>
      <c r="BA19">
        <f t="shared" si="9"/>
        <v>0.41370512990605685</v>
      </c>
      <c r="BB19">
        <f t="shared" si="9"/>
        <v>0.42920916681306615</v>
      </c>
      <c r="BC19">
        <f t="shared" si="9"/>
        <v>0.38287975455194245</v>
      </c>
      <c r="BD19">
        <f t="shared" si="9"/>
        <v>0.37411597355801901</v>
      </c>
      <c r="BE19">
        <f t="shared" si="9"/>
        <v>0.39409553578226897</v>
      </c>
      <c r="BF19">
        <f t="shared" si="9"/>
        <v>0.42923521578068935</v>
      </c>
      <c r="BG19">
        <f t="shared" si="9"/>
        <v>0.40543429529637681</v>
      </c>
      <c r="BH19">
        <f t="shared" si="9"/>
        <v>0.43582768325937621</v>
      </c>
      <c r="BI19">
        <f t="shared" si="9"/>
        <v>0.40734272535142979</v>
      </c>
      <c r="BJ19">
        <f t="shared" si="9"/>
        <v>0.41350132692718883</v>
      </c>
      <c r="BK19">
        <f t="shared" si="9"/>
        <v>0.37082586193007433</v>
      </c>
      <c r="BL19">
        <f t="shared" si="9"/>
        <v>0.42643744137535172</v>
      </c>
      <c r="BM19">
        <f t="shared" si="9"/>
        <v>0.46042048173940464</v>
      </c>
      <c r="BN19">
        <f t="shared" si="9"/>
        <v>0.4669052772568611</v>
      </c>
      <c r="BO19">
        <f t="shared" si="9"/>
        <v>0.44096609518703539</v>
      </c>
      <c r="BP19">
        <f t="shared" si="9"/>
        <v>0.3810185466756052</v>
      </c>
      <c r="BQ19">
        <f t="shared" si="9"/>
        <v>0.35715915655325742</v>
      </c>
      <c r="BR19">
        <f t="shared" si="9"/>
        <v>0.38609891881632319</v>
      </c>
      <c r="BS19">
        <f t="shared" si="9"/>
        <v>0.42220043564984511</v>
      </c>
      <c r="BT19">
        <f t="shared" si="9"/>
        <v>0.41255752301551762</v>
      </c>
      <c r="BU19">
        <f t="shared" si="9"/>
        <v>0.43706589071940977</v>
      </c>
      <c r="BV19">
        <f t="shared" si="9"/>
        <v>0.43910825469473413</v>
      </c>
      <c r="BW19">
        <f t="shared" si="9"/>
        <v>0.39152838608722396</v>
      </c>
      <c r="BX19">
        <f t="shared" si="9"/>
        <v>0.44847796951809293</v>
      </c>
      <c r="BY19">
        <f t="shared" si="9"/>
        <v>0.46449503985802487</v>
      </c>
      <c r="BZ19">
        <f t="shared" si="9"/>
        <v>0.45025764400030754</v>
      </c>
      <c r="CA19">
        <f t="shared" si="9"/>
        <v>0.52215649308177969</v>
      </c>
      <c r="CB19">
        <f t="shared" si="9"/>
        <v>0.56949583430868944</v>
      </c>
      <c r="CC19">
        <f t="shared" si="9"/>
        <v>0.5161055998422498</v>
      </c>
      <c r="CD19">
        <f t="shared" si="9"/>
        <v>0.52322429777110835</v>
      </c>
      <c r="CE19">
        <f t="shared" ref="CE19:EP19" si="10">CE17/BP8</f>
        <v>0.51230261100785646</v>
      </c>
      <c r="CF19">
        <f t="shared" si="10"/>
        <v>0.56101335107089845</v>
      </c>
      <c r="CG19">
        <f t="shared" si="10"/>
        <v>0.60300536836662433</v>
      </c>
      <c r="CH19">
        <f t="shared" si="10"/>
        <v>0.55059933078155854</v>
      </c>
      <c r="CI19">
        <f t="shared" si="10"/>
        <v>0.48832450750758127</v>
      </c>
      <c r="CJ19">
        <f t="shared" si="10"/>
        <v>0.4462102789340322</v>
      </c>
      <c r="CK19">
        <f t="shared" si="10"/>
        <v>0.48643652961640166</v>
      </c>
      <c r="CL19">
        <f t="shared" si="10"/>
        <v>0.45854750191839466</v>
      </c>
      <c r="CM19">
        <f t="shared" si="10"/>
        <v>0.45076451744453216</v>
      </c>
      <c r="CN19">
        <f t="shared" si="10"/>
        <v>0.4572503378394176</v>
      </c>
      <c r="CO19">
        <f t="shared" si="10"/>
        <v>0.40147228244340349</v>
      </c>
      <c r="CP19">
        <f t="shared" si="10"/>
        <v>0.42644269096371212</v>
      </c>
      <c r="CQ19">
        <f t="shared" si="10"/>
        <v>0.49984758301179349</v>
      </c>
      <c r="CR19">
        <f t="shared" si="10"/>
        <v>0.49984758301179349</v>
      </c>
      <c r="CS19">
        <f t="shared" si="10"/>
        <v>0.5150042516579576</v>
      </c>
      <c r="CT19">
        <f t="shared" si="10"/>
        <v>0.49017311366317812</v>
      </c>
      <c r="CU19">
        <f t="shared" si="10"/>
        <v>0.48845729994337461</v>
      </c>
      <c r="CV19">
        <f t="shared" si="10"/>
        <v>0.47409090876856946</v>
      </c>
      <c r="CW19">
        <f t="shared" si="10"/>
        <v>0.39569750209996207</v>
      </c>
      <c r="CX19">
        <f t="shared" si="10"/>
        <v>0.40240423942369025</v>
      </c>
      <c r="CY19">
        <f t="shared" si="10"/>
        <v>0.44130331590131366</v>
      </c>
      <c r="CZ19">
        <f t="shared" si="10"/>
        <v>0.46947161266097198</v>
      </c>
      <c r="DA19">
        <f t="shared" si="10"/>
        <v>0.49227451956164781</v>
      </c>
      <c r="DB19">
        <f t="shared" si="10"/>
        <v>0.54978263575115882</v>
      </c>
      <c r="DC19">
        <f t="shared" si="10"/>
        <v>0.54495056180412715</v>
      </c>
      <c r="DD19">
        <f t="shared" si="10"/>
        <v>0.6147471854834734</v>
      </c>
      <c r="DE19">
        <f t="shared" si="10"/>
        <v>0.66306792495379019</v>
      </c>
      <c r="DF19">
        <f t="shared" si="10"/>
        <v>0.61413439810600967</v>
      </c>
      <c r="DG19">
        <f t="shared" si="10"/>
        <v>0.61654594559876574</v>
      </c>
      <c r="DH19">
        <f t="shared" si="10"/>
        <v>0.61279489182700209</v>
      </c>
      <c r="DI19">
        <f t="shared" si="10"/>
        <v>0.6382316609217078</v>
      </c>
      <c r="DJ19">
        <f t="shared" si="10"/>
        <v>0.68540530542461664</v>
      </c>
      <c r="DK19">
        <f t="shared" si="10"/>
        <v>0.71569818498285709</v>
      </c>
      <c r="DL19">
        <f t="shared" si="10"/>
        <v>0.75246587849247726</v>
      </c>
      <c r="DM19">
        <f t="shared" si="10"/>
        <v>0.785071191604782</v>
      </c>
      <c r="DN19">
        <f t="shared" si="10"/>
        <v>0.84325174172127981</v>
      </c>
      <c r="DO19">
        <f t="shared" si="10"/>
        <v>0.87474247066522814</v>
      </c>
      <c r="DP19">
        <f t="shared" si="10"/>
        <v>1.031029792090749</v>
      </c>
      <c r="DQ19">
        <f t="shared" si="10"/>
        <v>1.0660194909173581</v>
      </c>
      <c r="DR19">
        <f t="shared" si="10"/>
        <v>1.0135349426774443</v>
      </c>
      <c r="DS19">
        <f t="shared" si="10"/>
        <v>0.86072305963486617</v>
      </c>
      <c r="DT19">
        <f t="shared" si="10"/>
        <v>0.80129496770819097</v>
      </c>
      <c r="DU19">
        <f t="shared" si="10"/>
        <v>0.77805438226394341</v>
      </c>
      <c r="DV19">
        <f t="shared" si="10"/>
        <v>0.86010375348450474</v>
      </c>
      <c r="DW19">
        <f t="shared" si="10"/>
        <v>0.88718408782823677</v>
      </c>
      <c r="DX19">
        <f t="shared" si="10"/>
        <v>0.86495396262069546</v>
      </c>
      <c r="DY19">
        <f t="shared" si="10"/>
        <v>0.86131428261100607</v>
      </c>
      <c r="DZ19">
        <f t="shared" si="10"/>
        <v>0.81544547466130757</v>
      </c>
      <c r="EA19">
        <f t="shared" si="10"/>
        <v>0.85010190733441315</v>
      </c>
      <c r="EB19">
        <f t="shared" si="10"/>
        <v>0.76733419165629035</v>
      </c>
      <c r="EC19">
        <f t="shared" si="10"/>
        <v>0.84908260049108641</v>
      </c>
      <c r="ED19">
        <f t="shared" si="10"/>
        <v>0.90718309056070467</v>
      </c>
      <c r="EE19">
        <f t="shared" si="10"/>
        <v>0.88720937559096802</v>
      </c>
      <c r="EF19">
        <f t="shared" si="10"/>
        <v>0.77729178618979533</v>
      </c>
      <c r="EG19">
        <f t="shared" si="10"/>
        <v>0.85952416659274578</v>
      </c>
      <c r="EH19">
        <f t="shared" si="10"/>
        <v>0.87577485129142407</v>
      </c>
      <c r="EI19">
        <f t="shared" si="10"/>
        <v>0.9159120845833405</v>
      </c>
      <c r="EJ19">
        <f t="shared" si="10"/>
        <v>0.91610787596525234</v>
      </c>
      <c r="EK19">
        <f t="shared" si="10"/>
        <v>1.0523786777758561</v>
      </c>
      <c r="EL19">
        <f t="shared" si="10"/>
        <v>1.0694125280021816</v>
      </c>
      <c r="EM19">
        <f t="shared" si="10"/>
        <v>1.1258004459927764</v>
      </c>
      <c r="EN19">
        <f t="shared" si="10"/>
        <v>1.1332405185054244</v>
      </c>
      <c r="EO19">
        <f t="shared" si="10"/>
        <v>1.1704408810686637</v>
      </c>
      <c r="EP19">
        <f t="shared" si="10"/>
        <v>1.2334857060442594</v>
      </c>
      <c r="EQ19">
        <f t="shared" ref="EQ19:FC19" si="11">EQ17/EB8</f>
        <v>1.1610549631348737</v>
      </c>
      <c r="ER19">
        <f t="shared" si="11"/>
        <v>1.0429121768702063</v>
      </c>
      <c r="ES19">
        <f t="shared" si="11"/>
        <v>1.0298757746593288</v>
      </c>
      <c r="ET19">
        <f t="shared" si="11"/>
        <v>1.0079746189450545</v>
      </c>
      <c r="EU19">
        <f t="shared" si="11"/>
        <v>0.99424294194959673</v>
      </c>
      <c r="EV19">
        <f t="shared" si="11"/>
        <v>1.0389143468588706</v>
      </c>
      <c r="EW19">
        <f t="shared" si="11"/>
        <v>0.9643461262126507</v>
      </c>
      <c r="EX19">
        <f t="shared" si="11"/>
        <v>0.99771931587249729</v>
      </c>
      <c r="EY19">
        <f t="shared" si="11"/>
        <v>0.9530479109632235</v>
      </c>
      <c r="EZ19">
        <f t="shared" si="11"/>
        <v>0.95165736139406321</v>
      </c>
      <c r="FA19">
        <f t="shared" si="11"/>
        <v>1.08723594438719</v>
      </c>
      <c r="FB19">
        <f t="shared" si="11"/>
        <v>1.1204353153508915</v>
      </c>
      <c r="FC19">
        <f t="shared" si="11"/>
        <v>0.96036664764516089</v>
      </c>
    </row>
    <row r="20" spans="1:159" x14ac:dyDescent="0.25">
      <c r="A20" t="s">
        <v>19</v>
      </c>
      <c r="O20">
        <f>$C$9/O17</f>
        <v>0.5074842084173411</v>
      </c>
      <c r="P20">
        <f t="shared" ref="P20:Q20" si="12">$C$9/P17</f>
        <v>0.49100380605924693</v>
      </c>
      <c r="Q20">
        <f t="shared" si="12"/>
        <v>0.5351796322531629</v>
      </c>
      <c r="R20">
        <f>C9/R17</f>
        <v>0.52282700322731779</v>
      </c>
      <c r="S20">
        <f t="shared" ref="S20:CD20" si="13">D9/S17</f>
        <v>0.47654997420468215</v>
      </c>
      <c r="T20">
        <f t="shared" si="13"/>
        <v>0.42548304873067588</v>
      </c>
      <c r="U20">
        <f t="shared" si="13"/>
        <v>0.42417535366146364</v>
      </c>
      <c r="V20">
        <f t="shared" si="13"/>
        <v>0.44841172479132901</v>
      </c>
      <c r="W20">
        <f t="shared" si="13"/>
        <v>0.49337406394839695</v>
      </c>
      <c r="X20">
        <f t="shared" si="13"/>
        <v>0.50929580234302219</v>
      </c>
      <c r="Y20">
        <f t="shared" si="13"/>
        <v>0.53710717721499601</v>
      </c>
      <c r="Z20">
        <f t="shared" si="13"/>
        <v>0.45772089390208187</v>
      </c>
      <c r="AA20">
        <f t="shared" si="13"/>
        <v>0.48232438695323271</v>
      </c>
      <c r="AB20">
        <f t="shared" si="13"/>
        <v>0.52305171566064368</v>
      </c>
      <c r="AC20">
        <f t="shared" si="13"/>
        <v>0.54300121264606405</v>
      </c>
      <c r="AD20">
        <f t="shared" si="13"/>
        <v>0.61137914312742014</v>
      </c>
      <c r="AE20">
        <f t="shared" si="13"/>
        <v>0.62291459865812626</v>
      </c>
      <c r="AF20">
        <f t="shared" si="13"/>
        <v>0.57010461701805248</v>
      </c>
      <c r="AG20">
        <f t="shared" si="13"/>
        <v>0.59368808139110141</v>
      </c>
      <c r="AH20">
        <f t="shared" si="13"/>
        <v>0.50439532045265723</v>
      </c>
      <c r="AI20">
        <f t="shared" si="13"/>
        <v>0.49554697943385506</v>
      </c>
      <c r="AJ20">
        <f t="shared" si="13"/>
        <v>0.4707696304621623</v>
      </c>
      <c r="AK20">
        <f t="shared" si="13"/>
        <v>0.43997161725435729</v>
      </c>
      <c r="AL20">
        <f t="shared" si="13"/>
        <v>0.42214819819849153</v>
      </c>
      <c r="AM20">
        <f t="shared" si="13"/>
        <v>0.57743922327515695</v>
      </c>
      <c r="AN20">
        <f t="shared" si="13"/>
        <v>0.60532347545940368</v>
      </c>
      <c r="AO20">
        <f t="shared" si="13"/>
        <v>0.64434662756840233</v>
      </c>
      <c r="AP20">
        <f t="shared" si="13"/>
        <v>0.62025056254853139</v>
      </c>
      <c r="AQ20">
        <f t="shared" si="13"/>
        <v>0.5815855924156359</v>
      </c>
      <c r="AR20">
        <f t="shared" si="13"/>
        <v>0.60720757899066535</v>
      </c>
      <c r="AS20">
        <f t="shared" si="13"/>
        <v>0.60266504807989529</v>
      </c>
      <c r="AT20">
        <f t="shared" si="13"/>
        <v>0.58262119337428542</v>
      </c>
      <c r="AU20">
        <f t="shared" si="13"/>
        <v>0.57833474785067374</v>
      </c>
      <c r="AV20">
        <f t="shared" si="13"/>
        <v>0.54906670760604559</v>
      </c>
      <c r="AW20">
        <f t="shared" si="13"/>
        <v>0.53967451135813183</v>
      </c>
      <c r="AX20">
        <f t="shared" si="13"/>
        <v>0.45650717055209045</v>
      </c>
      <c r="AY20">
        <f t="shared" si="13"/>
        <v>0.39489923819118666</v>
      </c>
      <c r="AZ20">
        <f t="shared" si="13"/>
        <v>0.43044480313355221</v>
      </c>
      <c r="BA20">
        <f t="shared" si="13"/>
        <v>0.44874070210306105</v>
      </c>
      <c r="BB20">
        <f t="shared" si="13"/>
        <v>0.43253114055352121</v>
      </c>
      <c r="BC20">
        <f t="shared" si="13"/>
        <v>0.48486849526669545</v>
      </c>
      <c r="BD20">
        <f t="shared" si="13"/>
        <v>0.49622668792272628</v>
      </c>
      <c r="BE20">
        <f t="shared" si="13"/>
        <v>0.47106935654365911</v>
      </c>
      <c r="BF20">
        <f t="shared" si="13"/>
        <v>0.43250489156634098</v>
      </c>
      <c r="BG20">
        <f t="shared" si="13"/>
        <v>0.45789498473969148</v>
      </c>
      <c r="BH20">
        <f t="shared" si="13"/>
        <v>0.42596268568648366</v>
      </c>
      <c r="BI20">
        <f t="shared" si="13"/>
        <v>0.45574971370243078</v>
      </c>
      <c r="BJ20">
        <f t="shared" si="13"/>
        <v>0.44896187356218925</v>
      </c>
      <c r="BK20">
        <f t="shared" si="13"/>
        <v>0.41473687513536661</v>
      </c>
      <c r="BL20">
        <f t="shared" si="13"/>
        <v>0.36065116304102129</v>
      </c>
      <c r="BM20">
        <f t="shared" si="13"/>
        <v>0.33403196707331778</v>
      </c>
      <c r="BN20">
        <f t="shared" si="13"/>
        <v>0.32939263419729947</v>
      </c>
      <c r="BO20">
        <f t="shared" si="13"/>
        <v>0.34876867150302304</v>
      </c>
      <c r="BP20">
        <f t="shared" si="13"/>
        <v>0.40364218628758081</v>
      </c>
      <c r="BQ20">
        <f t="shared" si="13"/>
        <v>0.43060679356634363</v>
      </c>
      <c r="BR20">
        <f t="shared" si="13"/>
        <v>0.39833097608186285</v>
      </c>
      <c r="BS20">
        <f t="shared" si="13"/>
        <v>0.36427048910913262</v>
      </c>
      <c r="BT20">
        <f t="shared" si="13"/>
        <v>0.37278476483017181</v>
      </c>
      <c r="BU20">
        <f t="shared" si="13"/>
        <v>0.35188094624156407</v>
      </c>
      <c r="BV20">
        <f t="shared" si="13"/>
        <v>0.35024429067764978</v>
      </c>
      <c r="BW20">
        <f t="shared" si="13"/>
        <v>0.40708415495538658</v>
      </c>
      <c r="BX20">
        <f t="shared" si="13"/>
        <v>0.35539092892930574</v>
      </c>
      <c r="BY20">
        <f t="shared" si="13"/>
        <v>0.34313606931105378</v>
      </c>
      <c r="BZ20">
        <f t="shared" si="13"/>
        <v>0.35398622170033617</v>
      </c>
      <c r="CA20">
        <f t="shared" si="13"/>
        <v>0.30524374263866749</v>
      </c>
      <c r="CB20">
        <f t="shared" si="13"/>
        <v>0.27987035653182829</v>
      </c>
      <c r="CC20">
        <f t="shared" si="13"/>
        <v>0.30882246237994843</v>
      </c>
      <c r="CD20">
        <f t="shared" si="13"/>
        <v>0.30462079622511923</v>
      </c>
      <c r="CE20">
        <f t="shared" ref="CE20:EP20" si="14">BP9/CE17</f>
        <v>0.31111495191836858</v>
      </c>
      <c r="CF20">
        <f t="shared" si="14"/>
        <v>0.28410197705120482</v>
      </c>
      <c r="CG20">
        <f t="shared" si="14"/>
        <v>0.26431771681087024</v>
      </c>
      <c r="CH20">
        <f t="shared" si="14"/>
        <v>0.28947547387157535</v>
      </c>
      <c r="CI20">
        <f t="shared" si="14"/>
        <v>0.26407913334676641</v>
      </c>
      <c r="CJ20">
        <f t="shared" si="14"/>
        <v>0.28900345604466343</v>
      </c>
      <c r="CK20">
        <f t="shared" si="14"/>
        <v>0.26510408837157456</v>
      </c>
      <c r="CL20">
        <f t="shared" si="14"/>
        <v>0.28122781651864343</v>
      </c>
      <c r="CM20">
        <f t="shared" si="14"/>
        <v>0.28608354860241864</v>
      </c>
      <c r="CN20">
        <f t="shared" si="14"/>
        <v>0.28202562592720698</v>
      </c>
      <c r="CO20">
        <f t="shared" si="14"/>
        <v>0.32120850772000148</v>
      </c>
      <c r="CP20">
        <f t="shared" si="14"/>
        <v>0.30240010080407748</v>
      </c>
      <c r="CQ20">
        <f t="shared" si="14"/>
        <v>0.25799126997388316</v>
      </c>
      <c r="CR20">
        <f t="shared" si="14"/>
        <v>0.25799126997388316</v>
      </c>
      <c r="CS20">
        <f t="shared" si="14"/>
        <v>0.25039854004979267</v>
      </c>
      <c r="CT20">
        <f t="shared" si="14"/>
        <v>0.26308320293389403</v>
      </c>
      <c r="CU20">
        <f t="shared" si="14"/>
        <v>0.20766925881289491</v>
      </c>
      <c r="CV20">
        <f t="shared" si="14"/>
        <v>0.21396226665570989</v>
      </c>
      <c r="CW20">
        <f t="shared" si="14"/>
        <v>0.25635129082862668</v>
      </c>
      <c r="CX20">
        <f t="shared" si="14"/>
        <v>0.25207876931481621</v>
      </c>
      <c r="CY20">
        <f t="shared" si="14"/>
        <v>0.22985906016548593</v>
      </c>
      <c r="CZ20">
        <f t="shared" si="14"/>
        <v>0.21606751655555675</v>
      </c>
      <c r="DA20">
        <f t="shared" si="14"/>
        <v>0.20605893949440016</v>
      </c>
      <c r="DB20">
        <f t="shared" si="14"/>
        <v>0.18450485490942442</v>
      </c>
      <c r="DC20">
        <f t="shared" si="14"/>
        <v>0.18614085854901538</v>
      </c>
      <c r="DD20">
        <f t="shared" si="14"/>
        <v>0.16500696194519704</v>
      </c>
      <c r="DE20">
        <f t="shared" si="14"/>
        <v>0.15298216309898835</v>
      </c>
      <c r="DF20">
        <f t="shared" si="14"/>
        <v>0.16517160698671485</v>
      </c>
      <c r="DG20">
        <f t="shared" si="14"/>
        <v>0.14959797088956953</v>
      </c>
      <c r="DH20">
        <f t="shared" si="14"/>
        <v>0.15051369332857434</v>
      </c>
      <c r="DI20">
        <f t="shared" si="14"/>
        <v>0.14451495917417465</v>
      </c>
      <c r="DJ20">
        <f t="shared" si="14"/>
        <v>0.13456858546583064</v>
      </c>
      <c r="DK20">
        <f t="shared" si="14"/>
        <v>0.12887279073367433</v>
      </c>
      <c r="DL20">
        <f t="shared" si="14"/>
        <v>0.12257568756014812</v>
      </c>
      <c r="DM20">
        <f t="shared" si="14"/>
        <v>0.11748491526383563</v>
      </c>
      <c r="DN20">
        <f t="shared" si="14"/>
        <v>0.10937898833567118</v>
      </c>
      <c r="DO20">
        <f t="shared" si="14"/>
        <v>0.10544134475558702</v>
      </c>
      <c r="DP20">
        <f t="shared" si="14"/>
        <v>8.9458154487206176E-2</v>
      </c>
      <c r="DQ20">
        <f t="shared" si="14"/>
        <v>8.652189121082085E-2</v>
      </c>
      <c r="DR20">
        <f t="shared" si="14"/>
        <v>9.1002311354073939E-2</v>
      </c>
      <c r="DS20">
        <f t="shared" si="14"/>
        <v>9.9818522787164909E-2</v>
      </c>
      <c r="DT20">
        <f t="shared" si="14"/>
        <v>0.10722156983879799</v>
      </c>
      <c r="DU20">
        <f t="shared" si="14"/>
        <v>0.11042429205476208</v>
      </c>
      <c r="DV20">
        <f t="shared" si="14"/>
        <v>9.9890395773222285E-2</v>
      </c>
      <c r="DW20">
        <f t="shared" si="14"/>
        <v>9.6841349524107986E-2</v>
      </c>
      <c r="DX20">
        <f t="shared" si="14"/>
        <v>9.9330262712811701E-2</v>
      </c>
      <c r="DY20">
        <f t="shared" si="14"/>
        <v>9.9750005400065261E-2</v>
      </c>
      <c r="DZ20">
        <f t="shared" si="14"/>
        <v>0.10536094320381893</v>
      </c>
      <c r="EA20">
        <f t="shared" si="14"/>
        <v>0.10106565295330353</v>
      </c>
      <c r="EB20">
        <f t="shared" si="14"/>
        <v>0.1119669959658012</v>
      </c>
      <c r="EC20">
        <f t="shared" si="14"/>
        <v>0.10118698026777329</v>
      </c>
      <c r="ED20">
        <f t="shared" si="14"/>
        <v>9.4706465801185552E-2</v>
      </c>
      <c r="EE20">
        <f t="shared" si="14"/>
        <v>7.7082268955738775E-2</v>
      </c>
      <c r="EF20">
        <f t="shared" si="14"/>
        <v>8.7982547769593161E-2</v>
      </c>
      <c r="EG20">
        <f t="shared" si="14"/>
        <v>7.9565083062707265E-2</v>
      </c>
      <c r="EH20">
        <f t="shared" si="14"/>
        <v>7.808869095579811E-2</v>
      </c>
      <c r="EI20">
        <f t="shared" si="14"/>
        <v>7.4666676922891168E-2</v>
      </c>
      <c r="EJ20">
        <f t="shared" si="14"/>
        <v>7.4650719094952953E-2</v>
      </c>
      <c r="EK20">
        <f t="shared" si="14"/>
        <v>6.4984319003773938E-2</v>
      </c>
      <c r="EL20">
        <f t="shared" si="14"/>
        <v>6.3949233732201557E-2</v>
      </c>
      <c r="EM20">
        <f t="shared" si="14"/>
        <v>6.0746211242658242E-2</v>
      </c>
      <c r="EN20">
        <f t="shared" si="14"/>
        <v>6.0347393684396143E-2</v>
      </c>
      <c r="EO20">
        <f t="shared" si="14"/>
        <v>5.8429360094560873E-2</v>
      </c>
      <c r="EP20">
        <f t="shared" si="14"/>
        <v>5.5442970578616649E-2</v>
      </c>
      <c r="EQ20">
        <f t="shared" ref="EQ20:FC20" si="15">EB9/EQ17</f>
        <v>7.5237692966515168E-2</v>
      </c>
      <c r="ER20">
        <f t="shared" si="15"/>
        <v>8.3760741096862115E-2</v>
      </c>
      <c r="ES20">
        <f t="shared" si="15"/>
        <v>8.4821003642392021E-2</v>
      </c>
      <c r="ET20">
        <f t="shared" si="15"/>
        <v>8.6663984580302236E-2</v>
      </c>
      <c r="EU20">
        <f t="shared" si="15"/>
        <v>8.7860917234470745E-2</v>
      </c>
      <c r="EV20">
        <f t="shared" si="15"/>
        <v>8.4083059491579834E-2</v>
      </c>
      <c r="EW20">
        <f t="shared" si="15"/>
        <v>9.0584795706772303E-2</v>
      </c>
      <c r="EX20">
        <f t="shared" si="15"/>
        <v>8.7554781634350654E-2</v>
      </c>
      <c r="EY20">
        <f t="shared" si="15"/>
        <v>9.1658662517084211E-2</v>
      </c>
      <c r="EZ20">
        <f t="shared" si="15"/>
        <v>9.1792592982862589E-2</v>
      </c>
      <c r="FA20">
        <f t="shared" si="15"/>
        <v>8.0346034625287402E-2</v>
      </c>
      <c r="FB20">
        <f t="shared" si="15"/>
        <v>7.7965319047653234E-2</v>
      </c>
      <c r="FC20">
        <f t="shared" si="15"/>
        <v>8.1673368022445375E-2</v>
      </c>
    </row>
    <row r="22" spans="1:159" x14ac:dyDescent="0.25">
      <c r="A22" t="s">
        <v>16</v>
      </c>
      <c r="O22">
        <f t="shared" ref="I22:BT22" si="16">IF(N10&gt;0.009%,O17,0)</f>
        <v>1892862.8399999999</v>
      </c>
      <c r="P22">
        <f t="shared" si="16"/>
        <v>1956396.2400000002</v>
      </c>
      <c r="Q22">
        <f t="shared" si="16"/>
        <v>1794907.62</v>
      </c>
      <c r="R22">
        <f t="shared" si="16"/>
        <v>1837315.2</v>
      </c>
      <c r="S22">
        <f t="shared" si="16"/>
        <v>2015734.03</v>
      </c>
      <c r="T22">
        <f t="shared" si="16"/>
        <v>2257664.56</v>
      </c>
      <c r="U22">
        <f t="shared" si="16"/>
        <v>2264624.7399999998</v>
      </c>
      <c r="V22">
        <f t="shared" si="16"/>
        <v>2142223.1999999997</v>
      </c>
      <c r="W22">
        <f t="shared" si="16"/>
        <v>1946997.3599999999</v>
      </c>
      <c r="X22">
        <f t="shared" si="16"/>
        <v>1886129.8199999998</v>
      </c>
      <c r="Y22">
        <f t="shared" si="16"/>
        <v>1788466.1400000001</v>
      </c>
      <c r="Z22">
        <f t="shared" si="16"/>
        <v>2098654.4700000002</v>
      </c>
      <c r="AA22">
        <f t="shared" si="16"/>
        <v>2419442.25</v>
      </c>
      <c r="AB22">
        <f t="shared" si="16"/>
        <v>2231052.81</v>
      </c>
      <c r="AC22">
        <f t="shared" si="16"/>
        <v>2149085.44</v>
      </c>
      <c r="AD22">
        <f t="shared" si="16"/>
        <v>1908727.2000000002</v>
      </c>
      <c r="AE22">
        <f t="shared" si="16"/>
        <v>1873380.4</v>
      </c>
      <c r="AF22">
        <f t="shared" si="16"/>
        <v>2046915.54</v>
      </c>
      <c r="AG22">
        <f t="shared" si="16"/>
        <v>1965604.5599999998</v>
      </c>
      <c r="AH22">
        <f t="shared" si="16"/>
        <v>2313574.1999999997</v>
      </c>
      <c r="AI22">
        <f t="shared" si="16"/>
        <v>2354884.7000000002</v>
      </c>
      <c r="AJ22">
        <f t="shared" si="16"/>
        <v>2478826</v>
      </c>
      <c r="AK22">
        <f t="shared" si="16"/>
        <v>2652343.8200000003</v>
      </c>
      <c r="AL22">
        <f t="shared" si="16"/>
        <v>2764327.8</v>
      </c>
      <c r="AM22">
        <f t="shared" si="16"/>
        <v>2785591.8600000003</v>
      </c>
      <c r="AN22">
        <f t="shared" si="16"/>
        <v>2657273.4500000002</v>
      </c>
      <c r="AO22">
        <f t="shared" si="16"/>
        <v>2496342.7000000002</v>
      </c>
      <c r="AP22">
        <f t="shared" si="16"/>
        <v>2593322.92</v>
      </c>
      <c r="AQ22">
        <f t="shared" si="16"/>
        <v>2765732.2</v>
      </c>
      <c r="AR22">
        <f t="shared" si="16"/>
        <v>2649028.1999999997</v>
      </c>
      <c r="AS22">
        <f t="shared" si="16"/>
        <v>2668995</v>
      </c>
      <c r="AT22">
        <f t="shared" si="16"/>
        <v>2760816.15</v>
      </c>
      <c r="AU22">
        <f t="shared" si="16"/>
        <v>2781278.5</v>
      </c>
      <c r="AV22">
        <f t="shared" si="16"/>
        <v>2929534.75</v>
      </c>
      <c r="AW22">
        <f t="shared" si="16"/>
        <v>2980518.75</v>
      </c>
      <c r="AX22">
        <f t="shared" si="16"/>
        <v>3523515.3</v>
      </c>
      <c r="AY22">
        <f t="shared" si="16"/>
        <v>3476069</v>
      </c>
      <c r="AZ22">
        <f t="shared" si="16"/>
        <v>3189019.8</v>
      </c>
      <c r="BA22">
        <f t="shared" si="16"/>
        <v>3058998.2</v>
      </c>
      <c r="BB22">
        <f t="shared" si="16"/>
        <v>3173637.3899999997</v>
      </c>
      <c r="BC22">
        <f t="shared" si="16"/>
        <v>2831070.7199999997</v>
      </c>
      <c r="BD22">
        <f t="shared" si="16"/>
        <v>2766270</v>
      </c>
      <c r="BE22">
        <f t="shared" si="16"/>
        <v>2914001.9</v>
      </c>
      <c r="BF22">
        <f t="shared" si="16"/>
        <v>3173830</v>
      </c>
      <c r="BG22">
        <f t="shared" si="16"/>
        <v>2997842.4</v>
      </c>
      <c r="BH22">
        <f t="shared" si="16"/>
        <v>3222575.6999999997</v>
      </c>
      <c r="BI22">
        <f t="shared" si="16"/>
        <v>3011953.62</v>
      </c>
      <c r="BJ22">
        <f t="shared" si="16"/>
        <v>3057491.25</v>
      </c>
      <c r="BK22">
        <f t="shared" si="16"/>
        <v>3231501.9</v>
      </c>
      <c r="BL22">
        <f t="shared" si="16"/>
        <v>3716120</v>
      </c>
      <c r="BM22">
        <f t="shared" si="16"/>
        <v>4012259.7</v>
      </c>
      <c r="BN22">
        <f t="shared" si="16"/>
        <v>4068770.4000000004</v>
      </c>
      <c r="BO22">
        <f t="shared" si="16"/>
        <v>3842727.5999999996</v>
      </c>
      <c r="BP22">
        <f t="shared" si="16"/>
        <v>3320324.4</v>
      </c>
      <c r="BQ22">
        <f t="shared" si="16"/>
        <v>3112405.6100000003</v>
      </c>
      <c r="BR22">
        <f t="shared" si="16"/>
        <v>3364596.48</v>
      </c>
      <c r="BS22">
        <f t="shared" si="16"/>
        <v>3679197.3</v>
      </c>
      <c r="BT22">
        <f t="shared" si="16"/>
        <v>3595165.6999999997</v>
      </c>
      <c r="BU22">
        <f t="shared" ref="BU22:EF22" si="17">IF(BT10&gt;0.009%,BU17,0)</f>
        <v>3808739.9</v>
      </c>
      <c r="BV22">
        <f t="shared" si="17"/>
        <v>3826537.75</v>
      </c>
      <c r="BW22">
        <f t="shared" si="17"/>
        <v>3915527</v>
      </c>
      <c r="BX22">
        <f t="shared" si="17"/>
        <v>4485058.2</v>
      </c>
      <c r="BY22">
        <f t="shared" si="17"/>
        <v>4645238.8500000006</v>
      </c>
      <c r="BZ22">
        <f t="shared" si="17"/>
        <v>4502856.05</v>
      </c>
      <c r="CA22">
        <f t="shared" si="17"/>
        <v>5221889.1900000004</v>
      </c>
      <c r="CB22">
        <f t="shared" si="17"/>
        <v>5695312</v>
      </c>
      <c r="CC22">
        <f t="shared" si="17"/>
        <v>5161376.5</v>
      </c>
      <c r="CD22">
        <f t="shared" si="17"/>
        <v>5232567.8999999994</v>
      </c>
      <c r="CE22">
        <f t="shared" si="17"/>
        <v>5123344.25</v>
      </c>
      <c r="CF22">
        <f t="shared" si="17"/>
        <v>5610481.8999999994</v>
      </c>
      <c r="CG22">
        <f t="shared" si="17"/>
        <v>6030428.1499999994</v>
      </c>
      <c r="CH22">
        <f t="shared" si="17"/>
        <v>5506335.2300000004</v>
      </c>
      <c r="CI22">
        <f t="shared" si="17"/>
        <v>4908331.7699999996</v>
      </c>
      <c r="CJ22">
        <f t="shared" si="17"/>
        <v>4485025.95</v>
      </c>
      <c r="CK22">
        <f t="shared" si="17"/>
        <v>4889355</v>
      </c>
      <c r="CL22">
        <f t="shared" si="17"/>
        <v>4609031.9800000004</v>
      </c>
      <c r="CM22">
        <f t="shared" si="17"/>
        <v>4530802.3</v>
      </c>
      <c r="CN22">
        <f t="shared" si="17"/>
        <v>4595993.7</v>
      </c>
      <c r="CO22">
        <f t="shared" si="17"/>
        <v>4035347.66</v>
      </c>
      <c r="CP22">
        <f t="shared" si="17"/>
        <v>4286334.55</v>
      </c>
      <c r="CQ22">
        <f t="shared" si="17"/>
        <v>5024154.5</v>
      </c>
      <c r="CR22">
        <f t="shared" si="17"/>
        <v>5024154.5</v>
      </c>
      <c r="CS22">
        <f t="shared" si="17"/>
        <v>5176499.83</v>
      </c>
      <c r="CT22">
        <f t="shared" si="17"/>
        <v>4926912.8</v>
      </c>
      <c r="CU22">
        <f t="shared" si="17"/>
        <v>5510363</v>
      </c>
      <c r="CV22">
        <f t="shared" si="17"/>
        <v>5348293.5</v>
      </c>
      <c r="CW22">
        <f t="shared" si="17"/>
        <v>4463925.25</v>
      </c>
      <c r="CX22">
        <f t="shared" si="17"/>
        <v>4539585</v>
      </c>
      <c r="CY22">
        <f t="shared" si="17"/>
        <v>4978411.55</v>
      </c>
      <c r="CZ22">
        <f t="shared" si="17"/>
        <v>5296182.5</v>
      </c>
      <c r="DA22">
        <f t="shared" si="17"/>
        <v>5553425.6500000004</v>
      </c>
      <c r="DB22">
        <f t="shared" si="17"/>
        <v>6202183.6799999997</v>
      </c>
      <c r="DC22">
        <f t="shared" si="17"/>
        <v>6147672.2999999998</v>
      </c>
      <c r="DD22">
        <f t="shared" si="17"/>
        <v>6935058.8999999994</v>
      </c>
      <c r="DE22">
        <f t="shared" si="17"/>
        <v>7480172.7000000002</v>
      </c>
      <c r="DF22">
        <f t="shared" si="17"/>
        <v>6928145.9499999993</v>
      </c>
      <c r="DG22">
        <f t="shared" si="17"/>
        <v>7506639.25</v>
      </c>
      <c r="DH22">
        <f t="shared" si="17"/>
        <v>7460969</v>
      </c>
      <c r="DI22">
        <f t="shared" si="17"/>
        <v>7770669.6000000006</v>
      </c>
      <c r="DJ22">
        <f t="shared" si="17"/>
        <v>8345023.4400000004</v>
      </c>
      <c r="DK22">
        <f t="shared" si="17"/>
        <v>8713848.6999999993</v>
      </c>
      <c r="DL22">
        <f t="shared" si="17"/>
        <v>9161506.8399999999</v>
      </c>
      <c r="DM22">
        <f t="shared" si="17"/>
        <v>9558486.7000000011</v>
      </c>
      <c r="DN22">
        <f t="shared" si="17"/>
        <v>10266853.049999999</v>
      </c>
      <c r="DO22">
        <f t="shared" si="17"/>
        <v>10650262.5</v>
      </c>
      <c r="DP22">
        <f t="shared" si="17"/>
        <v>12553109.4</v>
      </c>
      <c r="DQ22">
        <f t="shared" si="17"/>
        <v>12979119.9</v>
      </c>
      <c r="DR22">
        <f t="shared" si="17"/>
        <v>12340104.15</v>
      </c>
      <c r="DS22">
        <f t="shared" si="17"/>
        <v>11427197.760000002</v>
      </c>
      <c r="DT22">
        <f t="shared" si="17"/>
        <v>10638213.949999999</v>
      </c>
      <c r="DU22">
        <f t="shared" si="17"/>
        <v>10329665.5</v>
      </c>
      <c r="DV22">
        <f t="shared" si="17"/>
        <v>11418975.68</v>
      </c>
      <c r="DW22">
        <f t="shared" si="17"/>
        <v>11778501.699999999</v>
      </c>
      <c r="DX22">
        <f t="shared" si="17"/>
        <v>11483368.399999999</v>
      </c>
      <c r="DY22">
        <f t="shared" si="17"/>
        <v>11435047</v>
      </c>
      <c r="DZ22">
        <f t="shared" si="17"/>
        <v>10826080</v>
      </c>
      <c r="EA22">
        <f t="shared" si="17"/>
        <v>11286188.4</v>
      </c>
      <c r="EB22">
        <f t="shared" si="17"/>
        <v>10187341.279999999</v>
      </c>
      <c r="EC22">
        <f t="shared" si="17"/>
        <v>11272655.799999999</v>
      </c>
      <c r="ED22">
        <f t="shared" si="17"/>
        <v>12044014</v>
      </c>
      <c r="EE22">
        <f t="shared" si="17"/>
        <v>12512241.959999999</v>
      </c>
      <c r="EF22">
        <f t="shared" si="17"/>
        <v>10962083.100000001</v>
      </c>
      <c r="EG22">
        <f t="shared" ref="EG22:FC22" si="18">IF(EF10&gt;0.009%,EG17,0)</f>
        <v>12121799.699999999</v>
      </c>
      <c r="EH22">
        <f t="shared" si="18"/>
        <v>12350981.789999999</v>
      </c>
      <c r="EI22">
        <f t="shared" si="18"/>
        <v>12917033.939999999</v>
      </c>
      <c r="EJ22">
        <f t="shared" si="18"/>
        <v>12919795.17</v>
      </c>
      <c r="EK22">
        <f t="shared" si="18"/>
        <v>14841611.25</v>
      </c>
      <c r="EL22">
        <f t="shared" si="18"/>
        <v>15081838.26</v>
      </c>
      <c r="EM22">
        <f t="shared" si="18"/>
        <v>15877072.5</v>
      </c>
      <c r="EN22">
        <f t="shared" si="18"/>
        <v>15981999.24</v>
      </c>
      <c r="EO22">
        <f t="shared" si="18"/>
        <v>16506632.939999999</v>
      </c>
      <c r="EP22">
        <f t="shared" si="18"/>
        <v>17395749</v>
      </c>
      <c r="EQ22">
        <f t="shared" si="18"/>
        <v>17923143.93</v>
      </c>
      <c r="ER22">
        <f t="shared" si="18"/>
        <v>16099380</v>
      </c>
      <c r="ES22">
        <f t="shared" si="18"/>
        <v>15898137.75</v>
      </c>
      <c r="ET22">
        <f t="shared" si="18"/>
        <v>15560050.770000001</v>
      </c>
      <c r="EU22">
        <f t="shared" si="18"/>
        <v>15348075.600000001</v>
      </c>
      <c r="EV22">
        <f t="shared" si="18"/>
        <v>16037665.710000001</v>
      </c>
      <c r="EW22">
        <f t="shared" si="18"/>
        <v>14886560.039999999</v>
      </c>
      <c r="EX22">
        <f t="shared" si="18"/>
        <v>15401740.199999999</v>
      </c>
      <c r="EY22">
        <f t="shared" si="18"/>
        <v>14712150.09</v>
      </c>
      <c r="EZ22">
        <f t="shared" si="18"/>
        <v>14690684.25</v>
      </c>
      <c r="FA22">
        <f t="shared" si="18"/>
        <v>16783603.649999999</v>
      </c>
      <c r="FB22">
        <f t="shared" si="18"/>
        <v>17296100.579999998</v>
      </c>
      <c r="FC22">
        <f t="shared" si="18"/>
        <v>16848001.169999998</v>
      </c>
    </row>
    <row r="23" spans="1:159" x14ac:dyDescent="0.25">
      <c r="A23" t="s">
        <v>17</v>
      </c>
      <c r="O23">
        <f t="shared" ref="I23:BT23" si="19">IF(N10&gt;0.009%,O18,0)</f>
        <v>0.48861701992099971</v>
      </c>
      <c r="P23">
        <f t="shared" si="19"/>
        <v>0.47274932403264069</v>
      </c>
      <c r="Q23">
        <f t="shared" si="19"/>
        <v>0.51528278653137594</v>
      </c>
      <c r="R23">
        <f t="shared" si="19"/>
        <v>0.50338940210150118</v>
      </c>
      <c r="S23">
        <f t="shared" si="19"/>
        <v>0.45883285504685356</v>
      </c>
      <c r="T23">
        <f t="shared" si="19"/>
        <v>0.40966448975041714</v>
      </c>
      <c r="U23">
        <f t="shared" si="19"/>
        <v>0.40840541201541414</v>
      </c>
      <c r="V23">
        <f t="shared" si="19"/>
        <v>0.43174072617643211</v>
      </c>
      <c r="W23">
        <f t="shared" si="19"/>
        <v>0.47503146075144143</v>
      </c>
      <c r="X23">
        <f t="shared" si="19"/>
        <v>0.49036126261977031</v>
      </c>
      <c r="Y23">
        <f t="shared" si="19"/>
        <v>0.51713866945224918</v>
      </c>
      <c r="Z23">
        <f t="shared" si="19"/>
        <v>0.44070380008768184</v>
      </c>
      <c r="AA23">
        <f t="shared" si="19"/>
        <v>0.48644393144742348</v>
      </c>
      <c r="AB23">
        <f t="shared" si="19"/>
        <v>0.52751911327459788</v>
      </c>
      <c r="AC23">
        <f t="shared" si="19"/>
        <v>0.54763899940618466</v>
      </c>
      <c r="AD23">
        <f t="shared" si="19"/>
        <v>0.61660094747955596</v>
      </c>
      <c r="AE23">
        <f t="shared" si="19"/>
        <v>0.62823492762067978</v>
      </c>
      <c r="AF23">
        <f t="shared" si="19"/>
        <v>0.57497389462390813</v>
      </c>
      <c r="AG23">
        <f t="shared" si="19"/>
        <v>0.59875878594827847</v>
      </c>
      <c r="AH23">
        <f t="shared" si="19"/>
        <v>0.50870337333464388</v>
      </c>
      <c r="AI23">
        <f t="shared" si="19"/>
        <v>0.49977945841679633</v>
      </c>
      <c r="AJ23">
        <f t="shared" si="19"/>
        <v>0.47479048549595654</v>
      </c>
      <c r="AK23">
        <f t="shared" si="19"/>
        <v>0.44372942569715562</v>
      </c>
      <c r="AL23">
        <f t="shared" si="19"/>
        <v>0.42575377637919787</v>
      </c>
      <c r="AM23">
        <f t="shared" si="19"/>
        <v>0.63324316290901272</v>
      </c>
      <c r="AN23">
        <f t="shared" si="19"/>
        <v>0.66382215951467094</v>
      </c>
      <c r="AO23">
        <f t="shared" si="19"/>
        <v>0.70661652344447734</v>
      </c>
      <c r="AP23">
        <f t="shared" si="19"/>
        <v>0.68019180580874206</v>
      </c>
      <c r="AQ23">
        <f t="shared" si="19"/>
        <v>0.63779023869339191</v>
      </c>
      <c r="AR23">
        <f t="shared" si="19"/>
        <v>0.66588834350649806</v>
      </c>
      <c r="AS23">
        <f t="shared" si="19"/>
        <v>0.66090682073214824</v>
      </c>
      <c r="AT23">
        <f t="shared" si="19"/>
        <v>0.6389259205108605</v>
      </c>
      <c r="AU23">
        <f t="shared" si="19"/>
        <v>0.63422523130998931</v>
      </c>
      <c r="AV23">
        <f t="shared" si="19"/>
        <v>0.60212871685512526</v>
      </c>
      <c r="AW23">
        <f t="shared" si="19"/>
        <v>0.59182885529574336</v>
      </c>
      <c r="AX23">
        <f t="shared" si="19"/>
        <v>0.50062419198236496</v>
      </c>
      <c r="AY23">
        <f t="shared" si="19"/>
        <v>0.48596877679930978</v>
      </c>
      <c r="AZ23">
        <f t="shared" si="19"/>
        <v>0.52971166877044795</v>
      </c>
      <c r="BA23">
        <f t="shared" si="19"/>
        <v>0.55222686956795197</v>
      </c>
      <c r="BB23">
        <f t="shared" si="19"/>
        <v>0.53227914610622862</v>
      </c>
      <c r="BC23">
        <f t="shared" si="19"/>
        <v>0.59668626010161985</v>
      </c>
      <c r="BD23">
        <f t="shared" si="19"/>
        <v>0.61066381806548165</v>
      </c>
      <c r="BE23">
        <f t="shared" si="19"/>
        <v>0.57970483821578844</v>
      </c>
      <c r="BF23">
        <f t="shared" si="19"/>
        <v>0.53224684371878772</v>
      </c>
      <c r="BG23">
        <f t="shared" si="19"/>
        <v>0.56349226363600702</v>
      </c>
      <c r="BH23">
        <f t="shared" si="19"/>
        <v>0.52419590950183115</v>
      </c>
      <c r="BI23">
        <f t="shared" si="19"/>
        <v>0.56085226172905012</v>
      </c>
      <c r="BJ23">
        <f t="shared" si="19"/>
        <v>0.55249904639956038</v>
      </c>
      <c r="BK23">
        <f t="shared" si="19"/>
        <v>0.54082839932726023</v>
      </c>
      <c r="BL23">
        <f t="shared" si="19"/>
        <v>0.47029912919927236</v>
      </c>
      <c r="BM23">
        <f t="shared" si="19"/>
        <v>0.43558695864078784</v>
      </c>
      <c r="BN23">
        <f t="shared" si="19"/>
        <v>0.4295371397707769</v>
      </c>
      <c r="BO23">
        <f t="shared" si="19"/>
        <v>0.45480403034552858</v>
      </c>
      <c r="BP23">
        <f t="shared" si="19"/>
        <v>0.52636061705296022</v>
      </c>
      <c r="BQ23">
        <f t="shared" si="19"/>
        <v>0.56152321355056289</v>
      </c>
      <c r="BR23">
        <f t="shared" si="19"/>
        <v>0.51943465149199708</v>
      </c>
      <c r="BS23">
        <f t="shared" si="19"/>
        <v>0.47501883087378871</v>
      </c>
      <c r="BT23">
        <f t="shared" si="19"/>
        <v>0.48612168279197815</v>
      </c>
      <c r="BU23">
        <f t="shared" ref="BU23:EF23" si="20">IF(BT10&gt;0.009%,BU18,0)</f>
        <v>0.4588625230092504</v>
      </c>
      <c r="BV23">
        <f t="shared" si="20"/>
        <v>0.4567282787161841</v>
      </c>
      <c r="BW23">
        <f t="shared" si="20"/>
        <v>0.52766715693698452</v>
      </c>
      <c r="BX23">
        <f t="shared" si="20"/>
        <v>0.46066180367514514</v>
      </c>
      <c r="BY23">
        <f t="shared" si="20"/>
        <v>0.44477691389324359</v>
      </c>
      <c r="BZ23">
        <f t="shared" si="20"/>
        <v>0.45884100603216044</v>
      </c>
      <c r="CA23">
        <f t="shared" si="20"/>
        <v>0.39566044487435781</v>
      </c>
      <c r="CB23">
        <f t="shared" si="20"/>
        <v>0.36277117039417683</v>
      </c>
      <c r="CC23">
        <f t="shared" si="20"/>
        <v>0.40029922250391925</v>
      </c>
      <c r="CD23">
        <f t="shared" si="20"/>
        <v>0.39485297457869589</v>
      </c>
      <c r="CE23">
        <f t="shared" si="20"/>
        <v>0.40327077377242415</v>
      </c>
      <c r="CF23">
        <f t="shared" si="20"/>
        <v>0.36825624551074665</v>
      </c>
      <c r="CG23">
        <f t="shared" si="20"/>
        <v>0.34261166016877265</v>
      </c>
      <c r="CH23">
        <f t="shared" si="20"/>
        <v>0.37522143380289613</v>
      </c>
      <c r="CI23">
        <f t="shared" si="20"/>
        <v>0.54372587776396386</v>
      </c>
      <c r="CJ23">
        <f t="shared" si="20"/>
        <v>0.59504382577764126</v>
      </c>
      <c r="CK23">
        <f t="shared" si="20"/>
        <v>0.54583620947957345</v>
      </c>
      <c r="CL23">
        <f t="shared" si="20"/>
        <v>0.5790341684719662</v>
      </c>
      <c r="CM23">
        <f t="shared" si="20"/>
        <v>0.58903188073335266</v>
      </c>
      <c r="CN23">
        <f t="shared" si="20"/>
        <v>0.58067681859529097</v>
      </c>
      <c r="CO23">
        <f t="shared" si="20"/>
        <v>0.66135243474907934</v>
      </c>
      <c r="CP23">
        <f t="shared" si="20"/>
        <v>0.62262685491966563</v>
      </c>
      <c r="CQ23">
        <f t="shared" si="20"/>
        <v>0.53119126810292161</v>
      </c>
      <c r="CR23">
        <f t="shared" si="20"/>
        <v>0.53119126810292161</v>
      </c>
      <c r="CS23">
        <f t="shared" si="20"/>
        <v>0.51555821262337409</v>
      </c>
      <c r="CT23">
        <f t="shared" si="20"/>
        <v>0.54167530628916349</v>
      </c>
      <c r="CU23">
        <f t="shared" si="20"/>
        <v>0.42980126717604628</v>
      </c>
      <c r="CV23">
        <f t="shared" si="20"/>
        <v>0.44282554799956286</v>
      </c>
      <c r="CW23">
        <f t="shared" si="20"/>
        <v>0.53055570318969836</v>
      </c>
      <c r="CX23">
        <f t="shared" si="20"/>
        <v>0.52171310813653671</v>
      </c>
      <c r="CY23">
        <f t="shared" si="20"/>
        <v>0.47572623842237394</v>
      </c>
      <c r="CZ23">
        <f t="shared" si="20"/>
        <v>0.44718266411703145</v>
      </c>
      <c r="DA23">
        <f t="shared" si="20"/>
        <v>0.42646848076556132</v>
      </c>
      <c r="DB23">
        <f t="shared" si="20"/>
        <v>0.38185921639779624</v>
      </c>
      <c r="DC23">
        <f t="shared" si="20"/>
        <v>0.38524516018851557</v>
      </c>
      <c r="DD23">
        <f t="shared" si="20"/>
        <v>0.34150553501427366</v>
      </c>
      <c r="DE23">
        <f t="shared" si="20"/>
        <v>0.3166184919767962</v>
      </c>
      <c r="DF23">
        <f t="shared" si="20"/>
        <v>0.34184629150314022</v>
      </c>
      <c r="DG23">
        <f t="shared" si="20"/>
        <v>0.39534336221099209</v>
      </c>
      <c r="DH23">
        <f t="shared" si="20"/>
        <v>0.39776334682532521</v>
      </c>
      <c r="DI23">
        <f t="shared" si="20"/>
        <v>0.38191045981417093</v>
      </c>
      <c r="DJ23">
        <f t="shared" si="20"/>
        <v>0.35562512452331707</v>
      </c>
      <c r="DK23">
        <f t="shared" si="20"/>
        <v>0.34057281715254023</v>
      </c>
      <c r="DL23">
        <f t="shared" si="20"/>
        <v>0.32393142872990532</v>
      </c>
      <c r="DM23">
        <f t="shared" si="20"/>
        <v>0.31047801740415665</v>
      </c>
      <c r="DN23">
        <f t="shared" si="20"/>
        <v>0.2890564407172459</v>
      </c>
      <c r="DO23">
        <f t="shared" si="20"/>
        <v>0.278650408851425</v>
      </c>
      <c r="DP23">
        <f t="shared" si="20"/>
        <v>0.23641154597123162</v>
      </c>
      <c r="DQ23">
        <f t="shared" si="20"/>
        <v>0.22865186721944067</v>
      </c>
      <c r="DR23">
        <f t="shared" si="20"/>
        <v>0.24049229762781216</v>
      </c>
      <c r="DS23">
        <f t="shared" si="20"/>
        <v>0.2552596936941432</v>
      </c>
      <c r="DT23">
        <f t="shared" si="20"/>
        <v>0.27419104501089681</v>
      </c>
      <c r="DU23">
        <f t="shared" si="20"/>
        <v>0.28238116713459888</v>
      </c>
      <c r="DV23">
        <f t="shared" si="20"/>
        <v>0.25544349000662731</v>
      </c>
      <c r="DW23">
        <f t="shared" si="20"/>
        <v>0.24764635386519493</v>
      </c>
      <c r="DX23">
        <f t="shared" si="20"/>
        <v>0.25401109660472099</v>
      </c>
      <c r="DY23">
        <f t="shared" si="20"/>
        <v>0.25508447844595655</v>
      </c>
      <c r="DZ23">
        <f t="shared" si="20"/>
        <v>0.26943298035854157</v>
      </c>
      <c r="EA23">
        <f t="shared" si="20"/>
        <v>0.25844890202258186</v>
      </c>
      <c r="EB23">
        <f t="shared" si="20"/>
        <v>0.28632622779866274</v>
      </c>
      <c r="EC23">
        <f t="shared" si="20"/>
        <v>0.25875916481012401</v>
      </c>
      <c r="ED23">
        <f t="shared" si="20"/>
        <v>0.24218694863689133</v>
      </c>
      <c r="EE23">
        <f t="shared" si="20"/>
        <v>0.25861392469427602</v>
      </c>
      <c r="EF23">
        <f t="shared" si="20"/>
        <v>0.29518477195269571</v>
      </c>
      <c r="EG23">
        <f t="shared" ref="EG23:FC23" si="21">IF(EF10&gt;0.009%,EG18,0)</f>
        <v>0.26694385982965879</v>
      </c>
      <c r="EH23">
        <f t="shared" si="21"/>
        <v>0.26199050852944383</v>
      </c>
      <c r="EI23">
        <f t="shared" si="21"/>
        <v>0.25050952215737543</v>
      </c>
      <c r="EJ23">
        <f t="shared" si="21"/>
        <v>0.25045598304171879</v>
      </c>
      <c r="EK23">
        <f t="shared" si="21"/>
        <v>0.21802484551668877</v>
      </c>
      <c r="EL23">
        <f t="shared" si="21"/>
        <v>0.21455209532262945</v>
      </c>
      <c r="EM23">
        <f t="shared" si="21"/>
        <v>0.20380583385255688</v>
      </c>
      <c r="EN23">
        <f t="shared" si="21"/>
        <v>0.20246778587633069</v>
      </c>
      <c r="EO23">
        <f t="shared" si="21"/>
        <v>0.19603271071465408</v>
      </c>
      <c r="EP23">
        <f t="shared" si="21"/>
        <v>0.1860132610559051</v>
      </c>
      <c r="EQ23">
        <f t="shared" si="21"/>
        <v>0.18803101806034539</v>
      </c>
      <c r="ER23">
        <f t="shared" si="21"/>
        <v>0.20933147736124</v>
      </c>
      <c r="ES23">
        <f t="shared" si="21"/>
        <v>0.21198124289745823</v>
      </c>
      <c r="ET23">
        <f t="shared" si="21"/>
        <v>0.21658714677831348</v>
      </c>
      <c r="EU23">
        <f t="shared" si="21"/>
        <v>0.21957847275654543</v>
      </c>
      <c r="EV23">
        <f t="shared" si="21"/>
        <v>0.21013700253763426</v>
      </c>
      <c r="EW23">
        <f t="shared" si="21"/>
        <v>0.22638588034741169</v>
      </c>
      <c r="EX23">
        <f t="shared" si="21"/>
        <v>0.21881339096993729</v>
      </c>
      <c r="EY23">
        <f t="shared" si="21"/>
        <v>0.22906964511534561</v>
      </c>
      <c r="EZ23">
        <f t="shared" si="21"/>
        <v>0.22940435875204385</v>
      </c>
      <c r="FA23">
        <f t="shared" si="21"/>
        <v>0.20079758020262831</v>
      </c>
      <c r="FB23">
        <f t="shared" si="21"/>
        <v>0.19484779152457959</v>
      </c>
      <c r="FC23">
        <f t="shared" si="21"/>
        <v>0.23821650767371122</v>
      </c>
    </row>
    <row r="24" spans="1:159" x14ac:dyDescent="0.25">
      <c r="A24" t="s">
        <v>18</v>
      </c>
      <c r="O24">
        <f t="shared" ref="I24:BT24" si="22">IF(N10&gt;0.009%,O19,0)</f>
        <v>0.43362538695222191</v>
      </c>
      <c r="P24">
        <f t="shared" si="22"/>
        <v>0.4481798990791494</v>
      </c>
      <c r="Q24">
        <f t="shared" si="22"/>
        <v>0.41118537213504164</v>
      </c>
      <c r="R24">
        <f t="shared" si="22"/>
        <v>0.42090028802784202</v>
      </c>
      <c r="S24">
        <f t="shared" si="22"/>
        <v>0.46177326232021743</v>
      </c>
      <c r="T24">
        <f t="shared" si="22"/>
        <v>0.5171957776075935</v>
      </c>
      <c r="U24">
        <f t="shared" si="22"/>
        <v>0.51879024641007521</v>
      </c>
      <c r="V24">
        <f t="shared" si="22"/>
        <v>0.49074996054020847</v>
      </c>
      <c r="W24">
        <f t="shared" si="22"/>
        <v>0.44602676210018177</v>
      </c>
      <c r="X24">
        <f t="shared" si="22"/>
        <v>0.43208295696672067</v>
      </c>
      <c r="Y24">
        <f t="shared" si="22"/>
        <v>0.40970972942151834</v>
      </c>
      <c r="Z24">
        <f t="shared" si="22"/>
        <v>0.48076904327244352</v>
      </c>
      <c r="AA24">
        <f t="shared" si="22"/>
        <v>0.44087725826293311</v>
      </c>
      <c r="AB24">
        <f t="shared" si="22"/>
        <v>0.40654842904913835</v>
      </c>
      <c r="AC24">
        <f t="shared" si="22"/>
        <v>0.39161211496574849</v>
      </c>
      <c r="AD24">
        <f t="shared" si="22"/>
        <v>0.34781339158142144</v>
      </c>
      <c r="AE24">
        <f t="shared" si="22"/>
        <v>0.34137240284843207</v>
      </c>
      <c r="AF24">
        <f t="shared" si="22"/>
        <v>0.37299444166149914</v>
      </c>
      <c r="AG24">
        <f t="shared" si="22"/>
        <v>0.35817773672503195</v>
      </c>
      <c r="AH24">
        <f t="shared" si="22"/>
        <v>0.4215856981433877</v>
      </c>
      <c r="AI24">
        <f t="shared" si="22"/>
        <v>0.42911340829124145</v>
      </c>
      <c r="AJ24">
        <f t="shared" si="22"/>
        <v>0.45169832451709624</v>
      </c>
      <c r="AK24">
        <f t="shared" si="22"/>
        <v>0.48331720723329302</v>
      </c>
      <c r="AL24">
        <f t="shared" si="22"/>
        <v>0.50372322852674234</v>
      </c>
      <c r="AM24">
        <f t="shared" si="22"/>
        <v>0.37807960624012338</v>
      </c>
      <c r="AN24">
        <f t="shared" si="22"/>
        <v>0.36066335275991729</v>
      </c>
      <c r="AO24">
        <f t="shared" si="22"/>
        <v>0.33882072912734834</v>
      </c>
      <c r="AP24">
        <f t="shared" si="22"/>
        <v>0.35198354882006544</v>
      </c>
      <c r="AQ24">
        <f t="shared" si="22"/>
        <v>0.37538411716267367</v>
      </c>
      <c r="AR24">
        <f t="shared" si="22"/>
        <v>0.35954425095677245</v>
      </c>
      <c r="AS24">
        <f t="shared" si="22"/>
        <v>0.36225428180884256</v>
      </c>
      <c r="AT24">
        <f t="shared" si="22"/>
        <v>0.37471687718579605</v>
      </c>
      <c r="AU24">
        <f t="shared" si="22"/>
        <v>0.37749416747797393</v>
      </c>
      <c r="AV24">
        <f t="shared" si="22"/>
        <v>0.39761652116069801</v>
      </c>
      <c r="AW24">
        <f t="shared" si="22"/>
        <v>0.40453641883894098</v>
      </c>
      <c r="AX24">
        <f t="shared" si="22"/>
        <v>0.47823562968232181</v>
      </c>
      <c r="AY24">
        <f t="shared" si="22"/>
        <v>0.47011063203875603</v>
      </c>
      <c r="AZ24">
        <f t="shared" si="22"/>
        <v>0.43128951518571906</v>
      </c>
      <c r="BA24">
        <f t="shared" si="22"/>
        <v>0.41370512990605685</v>
      </c>
      <c r="BB24">
        <f t="shared" si="22"/>
        <v>0.42920916681306615</v>
      </c>
      <c r="BC24">
        <f t="shared" si="22"/>
        <v>0.38287975455194245</v>
      </c>
      <c r="BD24">
        <f t="shared" si="22"/>
        <v>0.37411597355801901</v>
      </c>
      <c r="BE24">
        <f t="shared" si="22"/>
        <v>0.39409553578226897</v>
      </c>
      <c r="BF24">
        <f t="shared" si="22"/>
        <v>0.42923521578068935</v>
      </c>
      <c r="BG24">
        <f t="shared" si="22"/>
        <v>0.40543429529637681</v>
      </c>
      <c r="BH24">
        <f t="shared" si="22"/>
        <v>0.43582768325937621</v>
      </c>
      <c r="BI24">
        <f t="shared" si="22"/>
        <v>0.40734272535142979</v>
      </c>
      <c r="BJ24">
        <f t="shared" si="22"/>
        <v>0.41350132692718883</v>
      </c>
      <c r="BK24">
        <f t="shared" si="22"/>
        <v>0.37082586193007433</v>
      </c>
      <c r="BL24">
        <f t="shared" si="22"/>
        <v>0.42643744137535172</v>
      </c>
      <c r="BM24">
        <f t="shared" si="22"/>
        <v>0.46042048173940464</v>
      </c>
      <c r="BN24">
        <f t="shared" si="22"/>
        <v>0.4669052772568611</v>
      </c>
      <c r="BO24">
        <f t="shared" si="22"/>
        <v>0.44096609518703539</v>
      </c>
      <c r="BP24">
        <f t="shared" si="22"/>
        <v>0.3810185466756052</v>
      </c>
      <c r="BQ24">
        <f t="shared" si="22"/>
        <v>0.35715915655325742</v>
      </c>
      <c r="BR24">
        <f t="shared" si="22"/>
        <v>0.38609891881632319</v>
      </c>
      <c r="BS24">
        <f t="shared" si="22"/>
        <v>0.42220043564984511</v>
      </c>
      <c r="BT24">
        <f t="shared" si="22"/>
        <v>0.41255752301551762</v>
      </c>
      <c r="BU24">
        <f t="shared" ref="BU24:EF24" si="23">IF(BT10&gt;0.009%,BU19,0)</f>
        <v>0.43706589071940977</v>
      </c>
      <c r="BV24">
        <f t="shared" si="23"/>
        <v>0.43910825469473413</v>
      </c>
      <c r="BW24">
        <f t="shared" si="23"/>
        <v>0.39152838608722396</v>
      </c>
      <c r="BX24">
        <f t="shared" si="23"/>
        <v>0.44847796951809293</v>
      </c>
      <c r="BY24">
        <f t="shared" si="23"/>
        <v>0.46449503985802487</v>
      </c>
      <c r="BZ24">
        <f t="shared" si="23"/>
        <v>0.45025764400030754</v>
      </c>
      <c r="CA24">
        <f t="shared" si="23"/>
        <v>0.52215649308177969</v>
      </c>
      <c r="CB24">
        <f t="shared" si="23"/>
        <v>0.56949583430868944</v>
      </c>
      <c r="CC24">
        <f t="shared" si="23"/>
        <v>0.5161055998422498</v>
      </c>
      <c r="CD24">
        <f t="shared" si="23"/>
        <v>0.52322429777110835</v>
      </c>
      <c r="CE24">
        <f t="shared" si="23"/>
        <v>0.51230261100785646</v>
      </c>
      <c r="CF24">
        <f t="shared" si="23"/>
        <v>0.56101335107089845</v>
      </c>
      <c r="CG24">
        <f t="shared" si="23"/>
        <v>0.60300536836662433</v>
      </c>
      <c r="CH24">
        <f t="shared" si="23"/>
        <v>0.55059933078155854</v>
      </c>
      <c r="CI24">
        <f t="shared" si="23"/>
        <v>0.48832450750758127</v>
      </c>
      <c r="CJ24">
        <f t="shared" si="23"/>
        <v>0.4462102789340322</v>
      </c>
      <c r="CK24">
        <f t="shared" si="23"/>
        <v>0.48643652961640166</v>
      </c>
      <c r="CL24">
        <f t="shared" si="23"/>
        <v>0.45854750191839466</v>
      </c>
      <c r="CM24">
        <f t="shared" si="23"/>
        <v>0.45076451744453216</v>
      </c>
      <c r="CN24">
        <f t="shared" si="23"/>
        <v>0.4572503378394176</v>
      </c>
      <c r="CO24">
        <f t="shared" si="23"/>
        <v>0.40147228244340349</v>
      </c>
      <c r="CP24">
        <f t="shared" si="23"/>
        <v>0.42644269096371212</v>
      </c>
      <c r="CQ24">
        <f t="shared" si="23"/>
        <v>0.49984758301179349</v>
      </c>
      <c r="CR24">
        <f t="shared" si="23"/>
        <v>0.49984758301179349</v>
      </c>
      <c r="CS24">
        <f t="shared" si="23"/>
        <v>0.5150042516579576</v>
      </c>
      <c r="CT24">
        <f t="shared" si="23"/>
        <v>0.49017311366317812</v>
      </c>
      <c r="CU24">
        <f t="shared" si="23"/>
        <v>0.48845729994337461</v>
      </c>
      <c r="CV24">
        <f t="shared" si="23"/>
        <v>0.47409090876856946</v>
      </c>
      <c r="CW24">
        <f t="shared" si="23"/>
        <v>0.39569750209996207</v>
      </c>
      <c r="CX24">
        <f t="shared" si="23"/>
        <v>0.40240423942369025</v>
      </c>
      <c r="CY24">
        <f t="shared" si="23"/>
        <v>0.44130331590131366</v>
      </c>
      <c r="CZ24">
        <f t="shared" si="23"/>
        <v>0.46947161266097198</v>
      </c>
      <c r="DA24">
        <f t="shared" si="23"/>
        <v>0.49227451956164781</v>
      </c>
      <c r="DB24">
        <f t="shared" si="23"/>
        <v>0.54978263575115882</v>
      </c>
      <c r="DC24">
        <f t="shared" si="23"/>
        <v>0.54495056180412715</v>
      </c>
      <c r="DD24">
        <f t="shared" si="23"/>
        <v>0.6147471854834734</v>
      </c>
      <c r="DE24">
        <f t="shared" si="23"/>
        <v>0.66306792495379019</v>
      </c>
      <c r="DF24">
        <f t="shared" si="23"/>
        <v>0.61413439810600967</v>
      </c>
      <c r="DG24">
        <f t="shared" si="23"/>
        <v>0.61654594559876574</v>
      </c>
      <c r="DH24">
        <f t="shared" si="23"/>
        <v>0.61279489182700209</v>
      </c>
      <c r="DI24">
        <f t="shared" si="23"/>
        <v>0.6382316609217078</v>
      </c>
      <c r="DJ24">
        <f t="shared" si="23"/>
        <v>0.68540530542461664</v>
      </c>
      <c r="DK24">
        <f t="shared" si="23"/>
        <v>0.71569818498285709</v>
      </c>
      <c r="DL24">
        <f t="shared" si="23"/>
        <v>0.75246587849247726</v>
      </c>
      <c r="DM24">
        <f t="shared" si="23"/>
        <v>0.785071191604782</v>
      </c>
      <c r="DN24">
        <f t="shared" si="23"/>
        <v>0.84325174172127981</v>
      </c>
      <c r="DO24">
        <f t="shared" si="23"/>
        <v>0.87474247066522814</v>
      </c>
      <c r="DP24">
        <f t="shared" si="23"/>
        <v>1.031029792090749</v>
      </c>
      <c r="DQ24">
        <f t="shared" si="23"/>
        <v>1.0660194909173581</v>
      </c>
      <c r="DR24">
        <f t="shared" si="23"/>
        <v>1.0135349426774443</v>
      </c>
      <c r="DS24">
        <f t="shared" si="23"/>
        <v>0.86072305963486617</v>
      </c>
      <c r="DT24">
        <f t="shared" si="23"/>
        <v>0.80129496770819097</v>
      </c>
      <c r="DU24">
        <f t="shared" si="23"/>
        <v>0.77805438226394341</v>
      </c>
      <c r="DV24">
        <f t="shared" si="23"/>
        <v>0.86010375348450474</v>
      </c>
      <c r="DW24">
        <f t="shared" si="23"/>
        <v>0.88718408782823677</v>
      </c>
      <c r="DX24">
        <f t="shared" si="23"/>
        <v>0.86495396262069546</v>
      </c>
      <c r="DY24">
        <f t="shared" si="23"/>
        <v>0.86131428261100607</v>
      </c>
      <c r="DZ24">
        <f t="shared" si="23"/>
        <v>0.81544547466130757</v>
      </c>
      <c r="EA24">
        <f t="shared" si="23"/>
        <v>0.85010190733441315</v>
      </c>
      <c r="EB24">
        <f t="shared" si="23"/>
        <v>0.76733419165629035</v>
      </c>
      <c r="EC24">
        <f t="shared" si="23"/>
        <v>0.84908260049108641</v>
      </c>
      <c r="ED24">
        <f t="shared" si="23"/>
        <v>0.90718309056070467</v>
      </c>
      <c r="EE24">
        <f t="shared" si="23"/>
        <v>0.88720937559096802</v>
      </c>
      <c r="EF24">
        <f t="shared" si="23"/>
        <v>0.77729178618979533</v>
      </c>
      <c r="EG24">
        <f t="shared" ref="EG24:FC24" si="24">IF(EF10&gt;0.009%,EG19,0)</f>
        <v>0.85952416659274578</v>
      </c>
      <c r="EH24">
        <f t="shared" si="24"/>
        <v>0.87577485129142407</v>
      </c>
      <c r="EI24">
        <f t="shared" si="24"/>
        <v>0.9159120845833405</v>
      </c>
      <c r="EJ24">
        <f t="shared" si="24"/>
        <v>0.91610787596525234</v>
      </c>
      <c r="EK24">
        <f t="shared" si="24"/>
        <v>1.0523786777758561</v>
      </c>
      <c r="EL24">
        <f t="shared" si="24"/>
        <v>1.0694125280021816</v>
      </c>
      <c r="EM24">
        <f t="shared" si="24"/>
        <v>1.1258004459927764</v>
      </c>
      <c r="EN24">
        <f t="shared" si="24"/>
        <v>1.1332405185054244</v>
      </c>
      <c r="EO24">
        <f t="shared" si="24"/>
        <v>1.1704408810686637</v>
      </c>
      <c r="EP24">
        <f t="shared" si="24"/>
        <v>1.2334857060442594</v>
      </c>
      <c r="EQ24">
        <f t="shared" si="24"/>
        <v>1.1610549631348737</v>
      </c>
      <c r="ER24">
        <f t="shared" si="24"/>
        <v>1.0429121768702063</v>
      </c>
      <c r="ES24">
        <f t="shared" si="24"/>
        <v>1.0298757746593288</v>
      </c>
      <c r="ET24">
        <f t="shared" si="24"/>
        <v>1.0079746189450545</v>
      </c>
      <c r="EU24">
        <f t="shared" si="24"/>
        <v>0.99424294194959673</v>
      </c>
      <c r="EV24">
        <f t="shared" si="24"/>
        <v>1.0389143468588706</v>
      </c>
      <c r="EW24">
        <f t="shared" si="24"/>
        <v>0.9643461262126507</v>
      </c>
      <c r="EX24">
        <f t="shared" si="24"/>
        <v>0.99771931587249729</v>
      </c>
      <c r="EY24">
        <f t="shared" si="24"/>
        <v>0.9530479109632235</v>
      </c>
      <c r="EZ24">
        <f t="shared" si="24"/>
        <v>0.95165736139406321</v>
      </c>
      <c r="FA24">
        <f t="shared" si="24"/>
        <v>1.08723594438719</v>
      </c>
      <c r="FB24">
        <f t="shared" si="24"/>
        <v>1.1204353153508915</v>
      </c>
      <c r="FC24">
        <f t="shared" si="24"/>
        <v>0.96036664764516089</v>
      </c>
    </row>
    <row r="25" spans="1:159" x14ac:dyDescent="0.25">
      <c r="A25" t="s">
        <v>19</v>
      </c>
      <c r="O25">
        <f t="shared" ref="I25:BT25" si="25">IF(N10&gt;0.009%,O20,0)</f>
        <v>0.5074842084173411</v>
      </c>
      <c r="P25">
        <f t="shared" si="25"/>
        <v>0.49100380605924693</v>
      </c>
      <c r="Q25">
        <f t="shared" si="25"/>
        <v>0.5351796322531629</v>
      </c>
      <c r="R25">
        <f t="shared" si="25"/>
        <v>0.52282700322731779</v>
      </c>
      <c r="S25">
        <f t="shared" si="25"/>
        <v>0.47654997420468215</v>
      </c>
      <c r="T25">
        <f t="shared" si="25"/>
        <v>0.42548304873067588</v>
      </c>
      <c r="U25">
        <f t="shared" si="25"/>
        <v>0.42417535366146364</v>
      </c>
      <c r="V25">
        <f t="shared" si="25"/>
        <v>0.44841172479132901</v>
      </c>
      <c r="W25">
        <f t="shared" si="25"/>
        <v>0.49337406394839695</v>
      </c>
      <c r="X25">
        <f t="shared" si="25"/>
        <v>0.50929580234302219</v>
      </c>
      <c r="Y25">
        <f t="shared" si="25"/>
        <v>0.53710717721499601</v>
      </c>
      <c r="Z25">
        <f t="shared" si="25"/>
        <v>0.45772089390208187</v>
      </c>
      <c r="AA25">
        <f t="shared" si="25"/>
        <v>0.48232438695323271</v>
      </c>
      <c r="AB25">
        <f t="shared" si="25"/>
        <v>0.52305171566064368</v>
      </c>
      <c r="AC25">
        <f t="shared" si="25"/>
        <v>0.54300121264606405</v>
      </c>
      <c r="AD25">
        <f t="shared" si="25"/>
        <v>0.61137914312742014</v>
      </c>
      <c r="AE25">
        <f t="shared" si="25"/>
        <v>0.62291459865812626</v>
      </c>
      <c r="AF25">
        <f t="shared" si="25"/>
        <v>0.57010461701805248</v>
      </c>
      <c r="AG25">
        <f t="shared" si="25"/>
        <v>0.59368808139110141</v>
      </c>
      <c r="AH25">
        <f t="shared" si="25"/>
        <v>0.50439532045265723</v>
      </c>
      <c r="AI25">
        <f t="shared" si="25"/>
        <v>0.49554697943385506</v>
      </c>
      <c r="AJ25">
        <f t="shared" si="25"/>
        <v>0.4707696304621623</v>
      </c>
      <c r="AK25">
        <f t="shared" si="25"/>
        <v>0.43997161725435729</v>
      </c>
      <c r="AL25">
        <f t="shared" si="25"/>
        <v>0.42214819819849153</v>
      </c>
      <c r="AM25">
        <f t="shared" si="25"/>
        <v>0.57743922327515695</v>
      </c>
      <c r="AN25">
        <f t="shared" si="25"/>
        <v>0.60532347545940368</v>
      </c>
      <c r="AO25">
        <f t="shared" si="25"/>
        <v>0.64434662756840233</v>
      </c>
      <c r="AP25">
        <f t="shared" si="25"/>
        <v>0.62025056254853139</v>
      </c>
      <c r="AQ25">
        <f t="shared" si="25"/>
        <v>0.5815855924156359</v>
      </c>
      <c r="AR25">
        <f t="shared" si="25"/>
        <v>0.60720757899066535</v>
      </c>
      <c r="AS25">
        <f t="shared" si="25"/>
        <v>0.60266504807989529</v>
      </c>
      <c r="AT25">
        <f t="shared" si="25"/>
        <v>0.58262119337428542</v>
      </c>
      <c r="AU25">
        <f t="shared" si="25"/>
        <v>0.57833474785067374</v>
      </c>
      <c r="AV25">
        <f t="shared" si="25"/>
        <v>0.54906670760604559</v>
      </c>
      <c r="AW25">
        <f t="shared" si="25"/>
        <v>0.53967451135813183</v>
      </c>
      <c r="AX25">
        <f t="shared" si="25"/>
        <v>0.45650717055209045</v>
      </c>
      <c r="AY25">
        <f t="shared" si="25"/>
        <v>0.39489923819118666</v>
      </c>
      <c r="AZ25">
        <f t="shared" si="25"/>
        <v>0.43044480313355221</v>
      </c>
      <c r="BA25">
        <f t="shared" si="25"/>
        <v>0.44874070210306105</v>
      </c>
      <c r="BB25">
        <f t="shared" si="25"/>
        <v>0.43253114055352121</v>
      </c>
      <c r="BC25">
        <f t="shared" si="25"/>
        <v>0.48486849526669545</v>
      </c>
      <c r="BD25">
        <f t="shared" si="25"/>
        <v>0.49622668792272628</v>
      </c>
      <c r="BE25">
        <f t="shared" si="25"/>
        <v>0.47106935654365911</v>
      </c>
      <c r="BF25">
        <f t="shared" si="25"/>
        <v>0.43250489156634098</v>
      </c>
      <c r="BG25">
        <f t="shared" si="25"/>
        <v>0.45789498473969148</v>
      </c>
      <c r="BH25">
        <f t="shared" si="25"/>
        <v>0.42596268568648366</v>
      </c>
      <c r="BI25">
        <f t="shared" si="25"/>
        <v>0.45574971370243078</v>
      </c>
      <c r="BJ25">
        <f t="shared" si="25"/>
        <v>0.44896187356218925</v>
      </c>
      <c r="BK25">
        <f t="shared" si="25"/>
        <v>0.41473687513536661</v>
      </c>
      <c r="BL25">
        <f t="shared" si="25"/>
        <v>0.36065116304102129</v>
      </c>
      <c r="BM25">
        <f t="shared" si="25"/>
        <v>0.33403196707331778</v>
      </c>
      <c r="BN25">
        <f t="shared" si="25"/>
        <v>0.32939263419729947</v>
      </c>
      <c r="BO25">
        <f t="shared" si="25"/>
        <v>0.34876867150302304</v>
      </c>
      <c r="BP25">
        <f t="shared" si="25"/>
        <v>0.40364218628758081</v>
      </c>
      <c r="BQ25">
        <f t="shared" si="25"/>
        <v>0.43060679356634363</v>
      </c>
      <c r="BR25">
        <f t="shared" si="25"/>
        <v>0.39833097608186285</v>
      </c>
      <c r="BS25">
        <f t="shared" si="25"/>
        <v>0.36427048910913262</v>
      </c>
      <c r="BT25">
        <f t="shared" si="25"/>
        <v>0.37278476483017181</v>
      </c>
      <c r="BU25">
        <f t="shared" ref="BU25:EF25" si="26">IF(BT10&gt;0.009%,BU20,0)</f>
        <v>0.35188094624156407</v>
      </c>
      <c r="BV25">
        <f t="shared" si="26"/>
        <v>0.35024429067764978</v>
      </c>
      <c r="BW25">
        <f t="shared" si="26"/>
        <v>0.40708415495538658</v>
      </c>
      <c r="BX25">
        <f t="shared" si="26"/>
        <v>0.35539092892930574</v>
      </c>
      <c r="BY25">
        <f t="shared" si="26"/>
        <v>0.34313606931105378</v>
      </c>
      <c r="BZ25">
        <f t="shared" si="26"/>
        <v>0.35398622170033617</v>
      </c>
      <c r="CA25">
        <f t="shared" si="26"/>
        <v>0.30524374263866749</v>
      </c>
      <c r="CB25">
        <f t="shared" si="26"/>
        <v>0.27987035653182829</v>
      </c>
      <c r="CC25">
        <f t="shared" si="26"/>
        <v>0.30882246237994843</v>
      </c>
      <c r="CD25">
        <f t="shared" si="26"/>
        <v>0.30462079622511923</v>
      </c>
      <c r="CE25">
        <f t="shared" si="26"/>
        <v>0.31111495191836858</v>
      </c>
      <c r="CF25">
        <f t="shared" si="26"/>
        <v>0.28410197705120482</v>
      </c>
      <c r="CG25">
        <f t="shared" si="26"/>
        <v>0.26431771681087024</v>
      </c>
      <c r="CH25">
        <f t="shared" si="26"/>
        <v>0.28947547387157535</v>
      </c>
      <c r="CI25">
        <f t="shared" si="26"/>
        <v>0.26407913334676641</v>
      </c>
      <c r="CJ25">
        <f t="shared" si="26"/>
        <v>0.28900345604466343</v>
      </c>
      <c r="CK25">
        <f t="shared" si="26"/>
        <v>0.26510408837157456</v>
      </c>
      <c r="CL25">
        <f t="shared" si="26"/>
        <v>0.28122781651864343</v>
      </c>
      <c r="CM25">
        <f t="shared" si="26"/>
        <v>0.28608354860241864</v>
      </c>
      <c r="CN25">
        <f t="shared" si="26"/>
        <v>0.28202562592720698</v>
      </c>
      <c r="CO25">
        <f t="shared" si="26"/>
        <v>0.32120850772000148</v>
      </c>
      <c r="CP25">
        <f t="shared" si="26"/>
        <v>0.30240010080407748</v>
      </c>
      <c r="CQ25">
        <f t="shared" si="26"/>
        <v>0.25799126997388316</v>
      </c>
      <c r="CR25">
        <f t="shared" si="26"/>
        <v>0.25799126997388316</v>
      </c>
      <c r="CS25">
        <f t="shared" si="26"/>
        <v>0.25039854004979267</v>
      </c>
      <c r="CT25">
        <f t="shared" si="26"/>
        <v>0.26308320293389403</v>
      </c>
      <c r="CU25">
        <f t="shared" si="26"/>
        <v>0.20766925881289491</v>
      </c>
      <c r="CV25">
        <f t="shared" si="26"/>
        <v>0.21396226665570989</v>
      </c>
      <c r="CW25">
        <f t="shared" si="26"/>
        <v>0.25635129082862668</v>
      </c>
      <c r="CX25">
        <f t="shared" si="26"/>
        <v>0.25207876931481621</v>
      </c>
      <c r="CY25">
        <f t="shared" si="26"/>
        <v>0.22985906016548593</v>
      </c>
      <c r="CZ25">
        <f t="shared" si="26"/>
        <v>0.21606751655555675</v>
      </c>
      <c r="DA25">
        <f t="shared" si="26"/>
        <v>0.20605893949440016</v>
      </c>
      <c r="DB25">
        <f t="shared" si="26"/>
        <v>0.18450485490942442</v>
      </c>
      <c r="DC25">
        <f t="shared" si="26"/>
        <v>0.18614085854901538</v>
      </c>
      <c r="DD25">
        <f t="shared" si="26"/>
        <v>0.16500696194519704</v>
      </c>
      <c r="DE25">
        <f t="shared" si="26"/>
        <v>0.15298216309898835</v>
      </c>
      <c r="DF25">
        <f t="shared" si="26"/>
        <v>0.16517160698671485</v>
      </c>
      <c r="DG25">
        <f t="shared" si="26"/>
        <v>0.14959797088956953</v>
      </c>
      <c r="DH25">
        <f t="shared" si="26"/>
        <v>0.15051369332857434</v>
      </c>
      <c r="DI25">
        <f t="shared" si="26"/>
        <v>0.14451495917417465</v>
      </c>
      <c r="DJ25">
        <f t="shared" si="26"/>
        <v>0.13456858546583064</v>
      </c>
      <c r="DK25">
        <f t="shared" si="26"/>
        <v>0.12887279073367433</v>
      </c>
      <c r="DL25">
        <f t="shared" si="26"/>
        <v>0.12257568756014812</v>
      </c>
      <c r="DM25">
        <f t="shared" si="26"/>
        <v>0.11748491526383563</v>
      </c>
      <c r="DN25">
        <f t="shared" si="26"/>
        <v>0.10937898833567118</v>
      </c>
      <c r="DO25">
        <f t="shared" si="26"/>
        <v>0.10544134475558702</v>
      </c>
      <c r="DP25">
        <f t="shared" si="26"/>
        <v>8.9458154487206176E-2</v>
      </c>
      <c r="DQ25">
        <f t="shared" si="26"/>
        <v>8.652189121082085E-2</v>
      </c>
      <c r="DR25">
        <f t="shared" si="26"/>
        <v>9.1002311354073939E-2</v>
      </c>
      <c r="DS25">
        <f t="shared" si="26"/>
        <v>9.9818522787164909E-2</v>
      </c>
      <c r="DT25">
        <f t="shared" si="26"/>
        <v>0.10722156983879799</v>
      </c>
      <c r="DU25">
        <f t="shared" si="26"/>
        <v>0.11042429205476208</v>
      </c>
      <c r="DV25">
        <f t="shared" si="26"/>
        <v>9.9890395773222285E-2</v>
      </c>
      <c r="DW25">
        <f t="shared" si="26"/>
        <v>9.6841349524107986E-2</v>
      </c>
      <c r="DX25">
        <f t="shared" si="26"/>
        <v>9.9330262712811701E-2</v>
      </c>
      <c r="DY25">
        <f t="shared" si="26"/>
        <v>9.9750005400065261E-2</v>
      </c>
      <c r="DZ25">
        <f t="shared" si="26"/>
        <v>0.10536094320381893</v>
      </c>
      <c r="EA25">
        <f t="shared" si="26"/>
        <v>0.10106565295330353</v>
      </c>
      <c r="EB25">
        <f t="shared" si="26"/>
        <v>0.1119669959658012</v>
      </c>
      <c r="EC25">
        <f t="shared" si="26"/>
        <v>0.10118698026777329</v>
      </c>
      <c r="ED25">
        <f t="shared" si="26"/>
        <v>9.4706465801185552E-2</v>
      </c>
      <c r="EE25">
        <f t="shared" si="26"/>
        <v>7.7082268955738775E-2</v>
      </c>
      <c r="EF25">
        <f t="shared" si="26"/>
        <v>8.7982547769593161E-2</v>
      </c>
      <c r="EG25">
        <f t="shared" ref="EG25:FC25" si="27">IF(EF10&gt;0.009%,EG20,0)</f>
        <v>7.9565083062707265E-2</v>
      </c>
      <c r="EH25">
        <f t="shared" si="27"/>
        <v>7.808869095579811E-2</v>
      </c>
      <c r="EI25">
        <f t="shared" si="27"/>
        <v>7.4666676922891168E-2</v>
      </c>
      <c r="EJ25">
        <f t="shared" si="27"/>
        <v>7.4650719094952953E-2</v>
      </c>
      <c r="EK25">
        <f t="shared" si="27"/>
        <v>6.4984319003773938E-2</v>
      </c>
      <c r="EL25">
        <f t="shared" si="27"/>
        <v>6.3949233732201557E-2</v>
      </c>
      <c r="EM25">
        <f t="shared" si="27"/>
        <v>6.0746211242658242E-2</v>
      </c>
      <c r="EN25">
        <f t="shared" si="27"/>
        <v>6.0347393684396143E-2</v>
      </c>
      <c r="EO25">
        <f t="shared" si="27"/>
        <v>5.8429360094560873E-2</v>
      </c>
      <c r="EP25">
        <f t="shared" si="27"/>
        <v>5.5442970578616649E-2</v>
      </c>
      <c r="EQ25">
        <f t="shared" si="27"/>
        <v>7.5237692966515168E-2</v>
      </c>
      <c r="ER25">
        <f t="shared" si="27"/>
        <v>8.3760741096862115E-2</v>
      </c>
      <c r="ES25">
        <f t="shared" si="27"/>
        <v>8.4821003642392021E-2</v>
      </c>
      <c r="ET25">
        <f t="shared" si="27"/>
        <v>8.6663984580302236E-2</v>
      </c>
      <c r="EU25">
        <f t="shared" si="27"/>
        <v>8.7860917234470745E-2</v>
      </c>
      <c r="EV25">
        <f t="shared" si="27"/>
        <v>8.4083059491579834E-2</v>
      </c>
      <c r="EW25">
        <f t="shared" si="27"/>
        <v>9.0584795706772303E-2</v>
      </c>
      <c r="EX25">
        <f t="shared" si="27"/>
        <v>8.7554781634350654E-2</v>
      </c>
      <c r="EY25">
        <f t="shared" si="27"/>
        <v>9.1658662517084211E-2</v>
      </c>
      <c r="EZ25">
        <f t="shared" si="27"/>
        <v>9.1792592982862589E-2</v>
      </c>
      <c r="FA25">
        <f t="shared" si="27"/>
        <v>8.0346034625287402E-2</v>
      </c>
      <c r="FB25">
        <f t="shared" si="27"/>
        <v>7.7965319047653234E-2</v>
      </c>
      <c r="FC25">
        <f t="shared" si="27"/>
        <v>8.1673368022445375E-2</v>
      </c>
    </row>
    <row r="26" spans="1:159" x14ac:dyDescent="0.25">
      <c r="A26" t="s">
        <v>10</v>
      </c>
      <c r="O26">
        <f t="shared" ref="I26:BT26" si="28">IF(N10&gt;0.009%,O11,0)</f>
        <v>-0.168611019</v>
      </c>
      <c r="P26">
        <f t="shared" si="28"/>
        <v>3.2875143000000003E-2</v>
      </c>
      <c r="Q26">
        <f t="shared" si="28"/>
        <v>-8.3342575000000002E-2</v>
      </c>
      <c r="R26">
        <f t="shared" si="28"/>
        <v>2.4801887000000002E-2</v>
      </c>
      <c r="S26">
        <f t="shared" si="28"/>
        <v>9.6747535999999995E-2</v>
      </c>
      <c r="T26">
        <f t="shared" si="28"/>
        <v>0.117653391</v>
      </c>
      <c r="U26">
        <f t="shared" si="28"/>
        <v>0</v>
      </c>
      <c r="V26">
        <f t="shared" si="28"/>
        <v>-4.6710969999999997E-2</v>
      </c>
      <c r="W26">
        <f t="shared" si="28"/>
        <v>-9.0927460000000002E-2</v>
      </c>
      <c r="X26">
        <f t="shared" si="28"/>
        <v>-3.0729051E-2</v>
      </c>
      <c r="Y26">
        <f t="shared" si="28"/>
        <v>-5.2399242999999998E-2</v>
      </c>
      <c r="Z26">
        <f t="shared" si="28"/>
        <v>0.172545224</v>
      </c>
      <c r="AA26">
        <f t="shared" si="28"/>
        <v>1.9710024999999999E-2</v>
      </c>
      <c r="AB26">
        <f t="shared" si="28"/>
        <v>-7.8581186999999997E-2</v>
      </c>
      <c r="AC26">
        <f t="shared" si="28"/>
        <v>-3.8769906999999999E-2</v>
      </c>
      <c r="AD26">
        <f t="shared" si="28"/>
        <v>-0.112888483</v>
      </c>
      <c r="AE26">
        <f t="shared" si="28"/>
        <v>-1.8160742000000001E-2</v>
      </c>
      <c r="AF26">
        <f t="shared" si="28"/>
        <v>9.2548864999999994E-2</v>
      </c>
      <c r="AG26">
        <f t="shared" si="28"/>
        <v>-2.1072222000000002E-2</v>
      </c>
      <c r="AH26">
        <f t="shared" si="28"/>
        <v>0.133141175</v>
      </c>
      <c r="AI26">
        <f t="shared" si="28"/>
        <v>5.5528494999999997E-2</v>
      </c>
      <c r="AJ26">
        <f t="shared" si="28"/>
        <v>5.2658564999999997E-2</v>
      </c>
      <c r="AK26">
        <f t="shared" si="28"/>
        <v>6.9995129000000003E-2</v>
      </c>
      <c r="AL26">
        <f t="shared" si="28"/>
        <v>4.1380251999999999E-2</v>
      </c>
      <c r="AM26">
        <f t="shared" si="28"/>
        <v>2.7670921000000001E-2</v>
      </c>
      <c r="AN26">
        <f t="shared" si="28"/>
        <v>-5.215024E-2</v>
      </c>
      <c r="AO26">
        <f t="shared" si="28"/>
        <v>-6.7091504999999996E-2</v>
      </c>
      <c r="AP26">
        <f t="shared" si="28"/>
        <v>3.8820473000000001E-2</v>
      </c>
      <c r="AQ26">
        <f t="shared" si="28"/>
        <v>6.6496873999999997E-2</v>
      </c>
      <c r="AR26">
        <f t="shared" si="28"/>
        <v>-4.5460465999999998E-2</v>
      </c>
      <c r="AS26">
        <f t="shared" si="28"/>
        <v>2.3562591000000001E-2</v>
      </c>
      <c r="AT26">
        <f t="shared" si="28"/>
        <v>3.3819215999999999E-2</v>
      </c>
      <c r="AU26">
        <f t="shared" si="28"/>
        <v>6.5339810000000003E-3</v>
      </c>
      <c r="AV26">
        <f t="shared" si="28"/>
        <v>5.3213752000000003E-2</v>
      </c>
      <c r="AW26">
        <f t="shared" si="28"/>
        <v>1.7274239E-2</v>
      </c>
      <c r="AX26">
        <f t="shared" si="28"/>
        <v>0.175748396</v>
      </c>
      <c r="AY26">
        <f t="shared" si="28"/>
        <v>4.3056689999999998E-3</v>
      </c>
      <c r="AZ26">
        <f t="shared" si="28"/>
        <v>-8.4225095E-2</v>
      </c>
      <c r="BA26">
        <f t="shared" si="28"/>
        <v>-4.5967266E-2</v>
      </c>
      <c r="BB26">
        <f t="shared" si="28"/>
        <v>3.7324678E-2</v>
      </c>
      <c r="BC26">
        <f t="shared" si="28"/>
        <v>-0.10798227000000001</v>
      </c>
      <c r="BD26">
        <f t="shared" si="28"/>
        <v>-2.3467512999999999E-2</v>
      </c>
      <c r="BE26">
        <f t="shared" si="28"/>
        <v>6.9058411E-2</v>
      </c>
      <c r="BF26">
        <f t="shared" si="28"/>
        <v>8.8636455000000003E-2</v>
      </c>
      <c r="BG26">
        <f t="shared" si="28"/>
        <v>-5.8162178000000002E-2</v>
      </c>
      <c r="BH26">
        <f t="shared" si="28"/>
        <v>7.4081298000000004E-2</v>
      </c>
      <c r="BI26">
        <f t="shared" si="28"/>
        <v>-6.5521373999999993E-2</v>
      </c>
      <c r="BJ26">
        <f t="shared" si="28"/>
        <v>1.4769325999999999E-2</v>
      </c>
      <c r="BK26">
        <f t="shared" si="28"/>
        <v>7.8057374999999998E-2</v>
      </c>
      <c r="BL26">
        <f t="shared" si="28"/>
        <v>0.14942977900000001</v>
      </c>
      <c r="BM26">
        <f t="shared" si="28"/>
        <v>6.5001699999999996E-2</v>
      </c>
      <c r="BN26">
        <f t="shared" si="28"/>
        <v>1.4075923000000001E-2</v>
      </c>
      <c r="BO26">
        <f t="shared" si="28"/>
        <v>-5.5550785999999998E-2</v>
      </c>
      <c r="BP26">
        <f t="shared" si="28"/>
        <v>-7.8424242000000005E-2</v>
      </c>
      <c r="BQ26">
        <f t="shared" si="28"/>
        <v>-4.9980271E-2</v>
      </c>
      <c r="BR26">
        <f t="shared" si="28"/>
        <v>8.0610550000000003E-2</v>
      </c>
      <c r="BS26">
        <f t="shared" si="28"/>
        <v>8.7184908000000005E-2</v>
      </c>
      <c r="BT26">
        <f t="shared" si="28"/>
        <v>-2.4158147000000001E-2</v>
      </c>
      <c r="BU26">
        <f t="shared" ref="BU26:EF26" si="29">IF(BT10&gt;0.009%,BU11,0)</f>
        <v>5.9384718000000003E-2</v>
      </c>
      <c r="BV26">
        <f t="shared" si="29"/>
        <v>4.6736959999999998E-3</v>
      </c>
      <c r="BW26">
        <f t="shared" si="29"/>
        <v>4.4675780999999998E-2</v>
      </c>
      <c r="BX26">
        <f t="shared" si="29"/>
        <v>0.14545602699999999</v>
      </c>
      <c r="BY26">
        <f t="shared" si="29"/>
        <v>3.5722752000000003E-2</v>
      </c>
      <c r="BZ26">
        <f t="shared" si="29"/>
        <v>-3.0645641000000001E-2</v>
      </c>
      <c r="CA26">
        <f t="shared" si="29"/>
        <v>0.15967795200000001</v>
      </c>
      <c r="CB26">
        <f t="shared" si="29"/>
        <v>9.0661074999999994E-2</v>
      </c>
      <c r="CC26">
        <f t="shared" si="29"/>
        <v>-8.5084936E-2</v>
      </c>
      <c r="CD26">
        <f t="shared" si="29"/>
        <v>1.3792541E-2</v>
      </c>
      <c r="CE26">
        <f t="shared" si="29"/>
        <v>3.7413460000000003E-2</v>
      </c>
      <c r="CF26">
        <f t="shared" si="29"/>
        <v>9.5078278000000002E-2</v>
      </c>
      <c r="CG26">
        <f t="shared" si="29"/>
        <v>7.4847647000000003E-2</v>
      </c>
      <c r="CH26">
        <f t="shared" si="29"/>
        <v>-8.6908509999999994E-2</v>
      </c>
      <c r="CI26">
        <f t="shared" si="29"/>
        <v>-8.9873646000000001E-2</v>
      </c>
      <c r="CJ26">
        <f t="shared" si="29"/>
        <v>-8.6233909999999997E-2</v>
      </c>
      <c r="CK26">
        <f t="shared" si="29"/>
        <v>0.123586482</v>
      </c>
      <c r="CL26">
        <f t="shared" si="29"/>
        <v>-5.7333822999999999E-2</v>
      </c>
      <c r="CM26">
        <f t="shared" si="29"/>
        <v>-1.6967560999999999E-2</v>
      </c>
      <c r="CN26">
        <f t="shared" si="29"/>
        <v>1.4383689999999999E-2</v>
      </c>
      <c r="CO26">
        <f t="shared" si="29"/>
        <v>-0.109759356</v>
      </c>
      <c r="CP26">
        <f t="shared" si="29"/>
        <v>6.2188366000000002E-2</v>
      </c>
      <c r="CQ26">
        <f t="shared" si="29"/>
        <v>0.178706481</v>
      </c>
      <c r="CR26">
        <f t="shared" si="29"/>
        <v>0</v>
      </c>
      <c r="CS26">
        <f t="shared" si="29"/>
        <v>3.0329848999999999E-2</v>
      </c>
      <c r="CT26">
        <f t="shared" si="29"/>
        <v>-4.8208726E-2</v>
      </c>
      <c r="CU26">
        <f t="shared" si="29"/>
        <v>0.15037226400000001</v>
      </c>
      <c r="CV26">
        <f t="shared" si="29"/>
        <v>-2.9402151000000001E-2</v>
      </c>
      <c r="CW26">
        <f t="shared" si="29"/>
        <v>-0.106066984</v>
      </c>
      <c r="CX26">
        <f t="shared" si="29"/>
        <v>1.6952984000000001E-2</v>
      </c>
      <c r="CY26">
        <f t="shared" si="29"/>
        <v>9.6669630000000006E-2</v>
      </c>
      <c r="CZ26">
        <f t="shared" si="29"/>
        <v>6.3826912E-2</v>
      </c>
      <c r="DA26">
        <f t="shared" si="29"/>
        <v>4.8566348000000002E-2</v>
      </c>
      <c r="DB26">
        <f t="shared" si="29"/>
        <v>0.13086531900000001</v>
      </c>
      <c r="DC26">
        <f t="shared" si="29"/>
        <v>-8.7965939999999996E-3</v>
      </c>
      <c r="DD26">
        <f t="shared" si="29"/>
        <v>0.128081479</v>
      </c>
      <c r="DE26">
        <f t="shared" si="29"/>
        <v>7.8610516000000005E-2</v>
      </c>
      <c r="DF26">
        <f t="shared" si="29"/>
        <v>1.8217545000000002E-2</v>
      </c>
      <c r="DG26">
        <f t="shared" si="29"/>
        <v>8.3494151000000003E-2</v>
      </c>
      <c r="DH26">
        <f t="shared" si="29"/>
        <v>-5.5244170000000002E-3</v>
      </c>
      <c r="DI26">
        <f t="shared" si="29"/>
        <v>4.1516574000000001E-2</v>
      </c>
      <c r="DJ26">
        <f t="shared" si="29"/>
        <v>7.3913593E-2</v>
      </c>
      <c r="DK26">
        <f t="shared" si="29"/>
        <v>4.4192546999999999E-2</v>
      </c>
      <c r="DL26">
        <f t="shared" si="29"/>
        <v>5.1375797000000001E-2</v>
      </c>
      <c r="DM26">
        <f t="shared" si="29"/>
        <v>5.2540501000000003E-2</v>
      </c>
      <c r="DN26">
        <f t="shared" si="29"/>
        <v>6.4800752000000003E-2</v>
      </c>
      <c r="DO26">
        <f t="shared" si="29"/>
        <v>3.7343665999999998E-2</v>
      </c>
      <c r="DP26">
        <f t="shared" si="29"/>
        <v>0.17867116499999999</v>
      </c>
      <c r="DQ26">
        <f t="shared" si="29"/>
        <v>3.3933876000000002E-2</v>
      </c>
      <c r="DR26">
        <f t="shared" si="29"/>
        <v>-4.9233148999999997E-2</v>
      </c>
      <c r="DS26">
        <f t="shared" si="29"/>
        <v>-2.5325439999999999E-3</v>
      </c>
      <c r="DT26">
        <f t="shared" si="29"/>
        <v>-6.7785696000000006E-2</v>
      </c>
      <c r="DU26">
        <f t="shared" si="29"/>
        <v>-2.8999046000000001E-2</v>
      </c>
      <c r="DV26">
        <f t="shared" si="29"/>
        <v>0.105449298</v>
      </c>
      <c r="DW26">
        <f t="shared" si="29"/>
        <v>3.1490367999999998E-2</v>
      </c>
      <c r="DX26">
        <f t="shared" si="29"/>
        <v>-2.5056596E-2</v>
      </c>
      <c r="DY26">
        <f t="shared" si="29"/>
        <v>-4.0101900000000003E-3</v>
      </c>
      <c r="DZ26">
        <f t="shared" si="29"/>
        <v>-5.3254111999999999E-2</v>
      </c>
      <c r="EA26">
        <f t="shared" si="29"/>
        <v>4.2502311000000001E-2</v>
      </c>
      <c r="EB26">
        <f t="shared" si="29"/>
        <v>-9.7360769E-2</v>
      </c>
      <c r="EC26">
        <f t="shared" si="29"/>
        <v>0.106536715</v>
      </c>
      <c r="ED26">
        <f t="shared" si="29"/>
        <v>6.8427847999999999E-2</v>
      </c>
      <c r="EE26">
        <f t="shared" si="29"/>
        <v>3.8872234999999998E-2</v>
      </c>
      <c r="EF26">
        <f t="shared" si="29"/>
        <v>-0.122727451</v>
      </c>
      <c r="EG26">
        <f t="shared" ref="EG26:FC26" si="30">IF(EF10&gt;0.009%,EG11,0)</f>
        <v>0.105792584</v>
      </c>
      <c r="EH26">
        <f t="shared" si="30"/>
        <v>1.8908278000000001E-2</v>
      </c>
      <c r="EI26">
        <f t="shared" si="30"/>
        <v>4.5833356999999998E-2</v>
      </c>
      <c r="EJ26">
        <f t="shared" si="30"/>
        <v>2.1098199999999999E-4</v>
      </c>
      <c r="EK26">
        <f t="shared" si="30"/>
        <v>0.15840314999999999</v>
      </c>
      <c r="EL26">
        <f t="shared" si="30"/>
        <v>1.6182952E-2</v>
      </c>
      <c r="EM26">
        <f t="shared" si="30"/>
        <v>5.2728793000000003E-2</v>
      </c>
      <c r="EN26">
        <f t="shared" si="30"/>
        <v>6.6079490000000001E-3</v>
      </c>
      <c r="EO26">
        <f t="shared" si="30"/>
        <v>3.2827188E-2</v>
      </c>
      <c r="EP26">
        <f t="shared" si="30"/>
        <v>5.3865820000000002E-2</v>
      </c>
      <c r="EQ26">
        <f t="shared" si="30"/>
        <v>3.0314619000000001E-2</v>
      </c>
      <c r="ER26">
        <f t="shared" si="30"/>
        <v>-5.8505126999999997E-2</v>
      </c>
      <c r="ES26">
        <f t="shared" si="30"/>
        <v>-1.2500410999999999E-2</v>
      </c>
      <c r="ET26">
        <f t="shared" si="30"/>
        <v>-2.1262704E-2</v>
      </c>
      <c r="EU26">
        <f t="shared" si="30"/>
        <v>-1.3626223999999999E-2</v>
      </c>
      <c r="EV26">
        <f t="shared" si="30"/>
        <v>4.4932542999999998E-2</v>
      </c>
      <c r="EW26">
        <f t="shared" si="30"/>
        <v>-6.3233009000000007E-2</v>
      </c>
      <c r="EX26">
        <f t="shared" si="30"/>
        <v>3.4606583000000003E-2</v>
      </c>
      <c r="EY26">
        <f t="shared" si="30"/>
        <v>-4.4771676000000003E-2</v>
      </c>
      <c r="EZ26">
        <f t="shared" si="30"/>
        <v>-1.4605169999999999E-3</v>
      </c>
      <c r="FA26">
        <f t="shared" si="30"/>
        <v>0.14246599800000001</v>
      </c>
      <c r="FB26">
        <f t="shared" si="30"/>
        <v>3.0534977000000001E-2</v>
      </c>
      <c r="FC26">
        <f t="shared" si="30"/>
        <v>-2.5907030000000001E-2</v>
      </c>
    </row>
    <row r="27" spans="1:159" x14ac:dyDescent="0.25">
      <c r="A27" t="s">
        <v>2</v>
      </c>
      <c r="O27">
        <f t="shared" ref="I27:BT27" si="31">IF(N10&gt;0.009%,O3,0)</f>
        <v>-0.32686361899999999</v>
      </c>
      <c r="P27">
        <f t="shared" si="31"/>
        <v>-0.13114035700000001</v>
      </c>
      <c r="Q27">
        <f t="shared" si="31"/>
        <v>-0.249838375</v>
      </c>
      <c r="R27">
        <f t="shared" si="31"/>
        <v>-0.145872213</v>
      </c>
      <c r="S27">
        <f t="shared" si="31"/>
        <v>-5.9343864000000003E-2</v>
      </c>
      <c r="T27">
        <f t="shared" si="31"/>
        <v>-3.3593509000000001E-2</v>
      </c>
      <c r="U27">
        <f t="shared" si="31"/>
        <v>-0.15203269999999999</v>
      </c>
      <c r="V27">
        <f t="shared" si="31"/>
        <v>-0.18805496999999999</v>
      </c>
      <c r="W27">
        <f t="shared" si="31"/>
        <v>-0.23309885999999999</v>
      </c>
      <c r="X27">
        <f t="shared" si="31"/>
        <v>-0.172239851</v>
      </c>
      <c r="Y27">
        <f t="shared" si="31"/>
        <v>-0.19515664299999999</v>
      </c>
      <c r="Z27">
        <f t="shared" si="31"/>
        <v>3.7624923999999997E-2</v>
      </c>
      <c r="AA27">
        <f t="shared" si="31"/>
        <v>-0.116126175</v>
      </c>
      <c r="AB27">
        <f t="shared" si="31"/>
        <v>-0.209743387</v>
      </c>
      <c r="AC27">
        <f t="shared" si="31"/>
        <v>-0.16766740699999999</v>
      </c>
      <c r="AD27">
        <f t="shared" si="31"/>
        <v>-0.24216078299999999</v>
      </c>
      <c r="AE27">
        <f t="shared" si="31"/>
        <v>-0.15197074199999999</v>
      </c>
      <c r="AF27">
        <f t="shared" si="31"/>
        <v>-4.0843234999999999E-2</v>
      </c>
      <c r="AG27">
        <f t="shared" si="31"/>
        <v>-0.15543552199999999</v>
      </c>
      <c r="AH27">
        <f t="shared" si="31"/>
        <v>-3.3120250000000001E-3</v>
      </c>
      <c r="AI27">
        <f t="shared" si="31"/>
        <v>-7.5572705000000004E-2</v>
      </c>
      <c r="AJ27">
        <f t="shared" si="31"/>
        <v>-7.7679034999999994E-2</v>
      </c>
      <c r="AK27">
        <f t="shared" si="31"/>
        <v>-5.6042371000000001E-2</v>
      </c>
      <c r="AL27">
        <f t="shared" si="31"/>
        <v>-9.8585547999999995E-2</v>
      </c>
      <c r="AM27">
        <f t="shared" si="31"/>
        <v>-0.10912537899999999</v>
      </c>
      <c r="AN27">
        <f t="shared" si="31"/>
        <v>-0.19727133999999999</v>
      </c>
      <c r="AO27">
        <f t="shared" si="31"/>
        <v>-0.210165305</v>
      </c>
      <c r="AP27">
        <f t="shared" si="31"/>
        <v>-0.105381527</v>
      </c>
      <c r="AQ27">
        <f t="shared" si="31"/>
        <v>-8.0008925999999994E-2</v>
      </c>
      <c r="AR27">
        <f t="shared" si="31"/>
        <v>-0.196322466</v>
      </c>
      <c r="AS27">
        <f t="shared" si="31"/>
        <v>-0.129988409</v>
      </c>
      <c r="AT27">
        <f t="shared" si="31"/>
        <v>-0.120103484</v>
      </c>
      <c r="AU27">
        <f t="shared" si="31"/>
        <v>-0.147710019</v>
      </c>
      <c r="AV27">
        <f t="shared" si="31"/>
        <v>-0.100154548</v>
      </c>
      <c r="AW27">
        <f t="shared" si="31"/>
        <v>-0.140151261</v>
      </c>
      <c r="AX27">
        <f t="shared" si="31"/>
        <v>3.5997696000000003E-2</v>
      </c>
      <c r="AY27">
        <f t="shared" si="31"/>
        <v>-0.127719631</v>
      </c>
      <c r="AZ27">
        <f t="shared" si="31"/>
        <v>-0.21330049500000001</v>
      </c>
      <c r="BA27">
        <f t="shared" si="31"/>
        <v>-0.164995366</v>
      </c>
      <c r="BB27">
        <f t="shared" si="31"/>
        <v>-9.5917422000000002E-2</v>
      </c>
      <c r="BC27">
        <f t="shared" si="31"/>
        <v>-0.22952956999999999</v>
      </c>
      <c r="BD27">
        <f t="shared" si="31"/>
        <v>-0.14604081299999999</v>
      </c>
      <c r="BE27">
        <f t="shared" si="31"/>
        <v>-4.8471489E-2</v>
      </c>
      <c r="BF27">
        <f t="shared" si="31"/>
        <v>-3.1357645000000003E-2</v>
      </c>
      <c r="BG27">
        <f t="shared" si="31"/>
        <v>-0.18207857799999999</v>
      </c>
      <c r="BH27">
        <f t="shared" si="31"/>
        <v>-5.0658802000000003E-2</v>
      </c>
      <c r="BI27">
        <f t="shared" si="31"/>
        <v>-0.192123974</v>
      </c>
      <c r="BJ27">
        <f t="shared" si="31"/>
        <v>-0.109702674</v>
      </c>
      <c r="BK27">
        <f t="shared" si="31"/>
        <v>-4.8990924999999998E-2</v>
      </c>
      <c r="BL27">
        <f t="shared" si="31"/>
        <v>2.5214878999999999E-2</v>
      </c>
      <c r="BM27">
        <f t="shared" si="31"/>
        <v>-5.66674E-2</v>
      </c>
      <c r="BN27">
        <f t="shared" si="31"/>
        <v>-0.113506277</v>
      </c>
      <c r="BO27">
        <f t="shared" si="31"/>
        <v>-0.184000886</v>
      </c>
      <c r="BP27">
        <f t="shared" si="31"/>
        <v>-0.212673842</v>
      </c>
      <c r="BQ27">
        <f t="shared" si="31"/>
        <v>-0.190231971</v>
      </c>
      <c r="BR27">
        <f t="shared" si="31"/>
        <v>-6.0881449999999997E-2</v>
      </c>
      <c r="BS27">
        <f t="shared" si="31"/>
        <v>-5.5010692E-2</v>
      </c>
      <c r="BT27">
        <f t="shared" si="31"/>
        <v>-0.15638194699999999</v>
      </c>
      <c r="BU27">
        <f t="shared" ref="BU27:EF27" si="32">IF(BT10&gt;0.009%,BU3,0)</f>
        <v>-7.2789082000000005E-2</v>
      </c>
      <c r="BV27">
        <f t="shared" si="32"/>
        <v>-0.12557370400000001</v>
      </c>
      <c r="BW27">
        <f t="shared" si="32"/>
        <v>-8.2387419000000003E-2</v>
      </c>
      <c r="BX27">
        <f t="shared" si="32"/>
        <v>1.8417827000000001E-2</v>
      </c>
      <c r="BY27">
        <f t="shared" si="32"/>
        <v>-9.3260348000000007E-2</v>
      </c>
      <c r="BZ27">
        <f t="shared" si="32"/>
        <v>-0.15845084100000001</v>
      </c>
      <c r="CA27">
        <f t="shared" si="32"/>
        <v>3.0316651999999999E-2</v>
      </c>
      <c r="CB27">
        <f t="shared" si="32"/>
        <v>-4.9539525000000001E-2</v>
      </c>
      <c r="CC27">
        <f t="shared" si="32"/>
        <v>-0.223037136</v>
      </c>
      <c r="CD27">
        <f t="shared" si="32"/>
        <v>-0.123608759</v>
      </c>
      <c r="CE27">
        <f t="shared" si="32"/>
        <v>-9.8831440000000007E-2</v>
      </c>
      <c r="CF27">
        <f t="shared" si="32"/>
        <v>-3.4573121999999998E-2</v>
      </c>
      <c r="CG27">
        <f t="shared" si="32"/>
        <v>-6.7389752999999997E-2</v>
      </c>
      <c r="CH27">
        <f t="shared" si="32"/>
        <v>-0.23274160999999999</v>
      </c>
      <c r="CI27">
        <f t="shared" si="32"/>
        <v>-0.24012614600000001</v>
      </c>
      <c r="CJ27">
        <f t="shared" si="32"/>
        <v>-0.24601471</v>
      </c>
      <c r="CK27">
        <f t="shared" si="32"/>
        <v>-4.2505818000000001E-2</v>
      </c>
      <c r="CL27">
        <f t="shared" si="32"/>
        <v>-0.224453923</v>
      </c>
      <c r="CM27">
        <f t="shared" si="32"/>
        <v>-0.189739561</v>
      </c>
      <c r="CN27">
        <f t="shared" si="32"/>
        <v>-0.17077411000000001</v>
      </c>
      <c r="CO27">
        <f t="shared" si="32"/>
        <v>-0.265913856</v>
      </c>
      <c r="CP27">
        <f t="shared" si="32"/>
        <v>-9.0442934000000003E-2</v>
      </c>
      <c r="CQ27">
        <f t="shared" si="32"/>
        <v>3.9535581E-2</v>
      </c>
      <c r="CR27">
        <f t="shared" si="32"/>
        <v>-0.1358182</v>
      </c>
      <c r="CS27">
        <f t="shared" si="32"/>
        <v>-9.7937950999999995E-2</v>
      </c>
      <c r="CT27">
        <f t="shared" si="32"/>
        <v>-0.16602492599999999</v>
      </c>
      <c r="CU27">
        <f t="shared" si="32"/>
        <v>2.5977264E-2</v>
      </c>
      <c r="CV27">
        <f t="shared" si="32"/>
        <v>-0.162819151</v>
      </c>
      <c r="CW27">
        <f t="shared" si="32"/>
        <v>-0.23669578399999999</v>
      </c>
      <c r="CX27">
        <f t="shared" si="32"/>
        <v>-0.11338261600000001</v>
      </c>
      <c r="CY27">
        <f t="shared" si="32"/>
        <v>-3.598867E-2</v>
      </c>
      <c r="CZ27">
        <f t="shared" si="32"/>
        <v>-6.9545888E-2</v>
      </c>
      <c r="DA27">
        <f t="shared" si="32"/>
        <v>-8.5638151999999995E-2</v>
      </c>
      <c r="DB27">
        <f t="shared" si="32"/>
        <v>-1.1099809999999999E-3</v>
      </c>
      <c r="DC27">
        <f t="shared" si="32"/>
        <v>-0.14011739400000001</v>
      </c>
      <c r="DD27">
        <f t="shared" si="32"/>
        <v>-5.8882209999999999E-3</v>
      </c>
      <c r="DE27">
        <f t="shared" si="32"/>
        <v>-5.5200784000000003E-2</v>
      </c>
      <c r="DF27">
        <f t="shared" si="32"/>
        <v>-0.114108555</v>
      </c>
      <c r="DG27">
        <f t="shared" si="32"/>
        <v>-4.7502649000000001E-2</v>
      </c>
      <c r="DH27">
        <f t="shared" si="32"/>
        <v>-0.13170641699999999</v>
      </c>
      <c r="DI27">
        <f t="shared" si="32"/>
        <v>-8.1578726000000004E-2</v>
      </c>
      <c r="DJ27">
        <f t="shared" si="32"/>
        <v>-4.9852707000000003E-2</v>
      </c>
      <c r="DK27">
        <f t="shared" si="32"/>
        <v>-7.9228152999999996E-2</v>
      </c>
      <c r="DL27">
        <f t="shared" si="32"/>
        <v>-7.2781502999999997E-2</v>
      </c>
      <c r="DM27">
        <f t="shared" si="32"/>
        <v>-6.7372499000000002E-2</v>
      </c>
      <c r="DN27">
        <f t="shared" si="32"/>
        <v>-5.3603748E-2</v>
      </c>
      <c r="DO27">
        <f t="shared" si="32"/>
        <v>-8.4914433999999997E-2</v>
      </c>
      <c r="DP27">
        <f t="shared" si="32"/>
        <v>5.3531465E-2</v>
      </c>
      <c r="DQ27">
        <f t="shared" si="32"/>
        <v>-9.6406324000000002E-2</v>
      </c>
      <c r="DR27">
        <f t="shared" si="32"/>
        <v>-0.176314849</v>
      </c>
      <c r="DS27">
        <f t="shared" si="32"/>
        <v>-0.12901984399999999</v>
      </c>
      <c r="DT27">
        <f t="shared" si="32"/>
        <v>-0.19867469600000001</v>
      </c>
      <c r="DU27">
        <f t="shared" si="32"/>
        <v>-0.15873274600000001</v>
      </c>
      <c r="DV27">
        <f t="shared" si="32"/>
        <v>-2.2105702000000001E-2</v>
      </c>
      <c r="DW27">
        <f t="shared" si="32"/>
        <v>-9.9831431999999998E-2</v>
      </c>
      <c r="DX27">
        <f t="shared" si="32"/>
        <v>-0.158498996</v>
      </c>
      <c r="DY27">
        <f t="shared" si="32"/>
        <v>-0.13598489</v>
      </c>
      <c r="DZ27">
        <f t="shared" si="32"/>
        <v>-0.181821012</v>
      </c>
      <c r="EA27">
        <f t="shared" si="32"/>
        <v>-9.6708689E-2</v>
      </c>
      <c r="EB27">
        <f t="shared" si="32"/>
        <v>-0.23290216899999999</v>
      </c>
      <c r="EC27">
        <f t="shared" si="32"/>
        <v>-2.9812584999999999E-2</v>
      </c>
      <c r="ED27">
        <f t="shared" si="32"/>
        <v>-6.6028651999999993E-2</v>
      </c>
      <c r="EE27">
        <f t="shared" si="32"/>
        <v>-8.3749564999999998E-2</v>
      </c>
      <c r="EF27">
        <f t="shared" si="32"/>
        <v>-0.245680651</v>
      </c>
      <c r="EG27">
        <f t="shared" ref="EG27:FC27" si="33">IF(EF10&gt;0.009%,EG3,0)</f>
        <v>-1.6962916000000001E-2</v>
      </c>
      <c r="EH27">
        <f t="shared" si="33"/>
        <v>-0.102540222</v>
      </c>
      <c r="EI27">
        <f t="shared" si="33"/>
        <v>-8.0598343000000003E-2</v>
      </c>
      <c r="EJ27">
        <f t="shared" si="33"/>
        <v>-0.124574318</v>
      </c>
      <c r="EK27">
        <f t="shared" si="33"/>
        <v>3.495235E-2</v>
      </c>
      <c r="EL27">
        <f t="shared" si="33"/>
        <v>-0.108445848</v>
      </c>
      <c r="EM27">
        <f t="shared" si="33"/>
        <v>-5.7613807000000003E-2</v>
      </c>
      <c r="EN27">
        <f t="shared" si="33"/>
        <v>-0.10350335099999999</v>
      </c>
      <c r="EO27">
        <f t="shared" si="33"/>
        <v>-7.7802711999999996E-2</v>
      </c>
      <c r="EP27">
        <f t="shared" si="33"/>
        <v>-5.8771379999999998E-2</v>
      </c>
      <c r="EQ27">
        <f t="shared" si="33"/>
        <v>-7.3913481000000003E-2</v>
      </c>
      <c r="ER27">
        <f t="shared" si="33"/>
        <v>-0.164544627</v>
      </c>
      <c r="ES27">
        <f t="shared" si="33"/>
        <v>-0.122046511</v>
      </c>
      <c r="ET27">
        <f t="shared" si="33"/>
        <v>-0.125135104</v>
      </c>
      <c r="EU27">
        <f t="shared" si="33"/>
        <v>-0.127963824</v>
      </c>
      <c r="EV27">
        <f t="shared" si="33"/>
        <v>-7.7531557000000001E-2</v>
      </c>
      <c r="EW27">
        <f t="shared" si="33"/>
        <v>-0.18716940900000001</v>
      </c>
      <c r="EX27">
        <f t="shared" si="33"/>
        <v>-9.1992317000000004E-2</v>
      </c>
      <c r="EY27">
        <f t="shared" si="33"/>
        <v>-0.157319976</v>
      </c>
      <c r="EZ27">
        <f t="shared" si="33"/>
        <v>-0.110063417</v>
      </c>
      <c r="FA27">
        <f t="shared" si="33"/>
        <v>3.0626198E-2</v>
      </c>
      <c r="FB27">
        <f t="shared" si="33"/>
        <v>-9.5311022999999995E-2</v>
      </c>
      <c r="FC27">
        <f t="shared" si="33"/>
        <v>-2.5907030000000001E-2</v>
      </c>
    </row>
    <row r="28" spans="1:159" x14ac:dyDescent="0.25">
      <c r="A28" t="s">
        <v>20</v>
      </c>
      <c r="O28">
        <f t="shared" ref="I28:BT28" si="34">IF(N10&gt;0.009%,O5,0)</f>
        <v>0.68020000000000003</v>
      </c>
      <c r="P28">
        <f t="shared" si="34"/>
        <v>0.66849999999999998</v>
      </c>
      <c r="Q28">
        <f t="shared" si="34"/>
        <v>0.66659999999999997</v>
      </c>
      <c r="R28">
        <f t="shared" si="34"/>
        <v>0.61070000000000002</v>
      </c>
      <c r="S28">
        <f t="shared" si="34"/>
        <v>0.60780000000000001</v>
      </c>
      <c r="T28">
        <f t="shared" si="34"/>
        <v>0.55630000000000002</v>
      </c>
      <c r="U28">
        <f t="shared" si="34"/>
        <v>0.55289999999999995</v>
      </c>
      <c r="V28">
        <f t="shared" si="34"/>
        <v>0.48799999999999999</v>
      </c>
      <c r="W28">
        <f t="shared" si="34"/>
        <v>0.46779999999999999</v>
      </c>
      <c r="X28">
        <f t="shared" si="34"/>
        <v>0.47160000000000002</v>
      </c>
      <c r="Y28">
        <f t="shared" si="34"/>
        <v>0.48980000000000001</v>
      </c>
      <c r="Z28">
        <f t="shared" si="34"/>
        <v>0.47810000000000002</v>
      </c>
      <c r="AA28">
        <f t="shared" si="34"/>
        <v>0.49740000000000001</v>
      </c>
      <c r="AB28">
        <f t="shared" si="34"/>
        <v>0.49940000000000001</v>
      </c>
      <c r="AC28">
        <f t="shared" si="34"/>
        <v>0.48249999999999998</v>
      </c>
      <c r="AD28">
        <f t="shared" si="34"/>
        <v>0.48209999999999997</v>
      </c>
      <c r="AE28">
        <f t="shared" si="34"/>
        <v>0.56999999999999995</v>
      </c>
      <c r="AF28">
        <f t="shared" si="34"/>
        <v>0.59670000000000001</v>
      </c>
      <c r="AG28">
        <f t="shared" si="34"/>
        <v>0.6391</v>
      </c>
      <c r="AH28">
        <f t="shared" si="34"/>
        <v>0.65639999999999998</v>
      </c>
      <c r="AI28">
        <f t="shared" si="34"/>
        <v>0.5524</v>
      </c>
      <c r="AJ28">
        <f t="shared" si="34"/>
        <v>0.57520000000000004</v>
      </c>
      <c r="AK28">
        <f t="shared" si="34"/>
        <v>0.5625</v>
      </c>
      <c r="AL28">
        <f t="shared" si="34"/>
        <v>0.75660000000000005</v>
      </c>
      <c r="AM28">
        <f t="shared" si="34"/>
        <v>0.73009999999999997</v>
      </c>
      <c r="AN28">
        <f t="shared" si="34"/>
        <v>0.77969999999999995</v>
      </c>
      <c r="AO28">
        <f t="shared" si="34"/>
        <v>0.77259999999999995</v>
      </c>
      <c r="AP28">
        <f t="shared" si="34"/>
        <v>0.754</v>
      </c>
      <c r="AQ28">
        <f t="shared" si="34"/>
        <v>0.73660000000000003</v>
      </c>
      <c r="AR28">
        <f t="shared" si="34"/>
        <v>0.77400000000000002</v>
      </c>
      <c r="AS28">
        <f t="shared" si="34"/>
        <v>0.77700000000000002</v>
      </c>
      <c r="AT28">
        <f t="shared" si="34"/>
        <v>0.78290000000000004</v>
      </c>
      <c r="AU28">
        <f t="shared" si="34"/>
        <v>0.78800000000000003</v>
      </c>
      <c r="AV28">
        <f t="shared" si="34"/>
        <v>0.77410000000000001</v>
      </c>
      <c r="AW28">
        <f t="shared" si="34"/>
        <v>0.83850000000000002</v>
      </c>
      <c r="AX28">
        <f t="shared" si="34"/>
        <v>0.83889999999999998</v>
      </c>
      <c r="AY28">
        <f t="shared" si="34"/>
        <v>0.81310000000000004</v>
      </c>
      <c r="AZ28">
        <f t="shared" si="34"/>
        <v>0.77580000000000005</v>
      </c>
      <c r="BA28">
        <f t="shared" si="34"/>
        <v>0.66869999999999996</v>
      </c>
      <c r="BB28">
        <f t="shared" si="34"/>
        <v>0.74670000000000003</v>
      </c>
      <c r="BC28">
        <f t="shared" si="34"/>
        <v>0.60709999999999997</v>
      </c>
      <c r="BD28">
        <f t="shared" si="34"/>
        <v>0.60909999999999997</v>
      </c>
      <c r="BE28">
        <f t="shared" si="34"/>
        <v>0.59730000000000005</v>
      </c>
      <c r="BF28">
        <f t="shared" si="34"/>
        <v>0.65069999999999995</v>
      </c>
      <c r="BG28">
        <f t="shared" si="34"/>
        <v>0.68279999999999996</v>
      </c>
      <c r="BH28">
        <f t="shared" si="34"/>
        <v>0.69269999999999998</v>
      </c>
      <c r="BI28">
        <f t="shared" si="34"/>
        <v>0.73019999999999996</v>
      </c>
      <c r="BJ28">
        <f t="shared" si="34"/>
        <v>0.74399999999999999</v>
      </c>
      <c r="BK28">
        <f t="shared" si="34"/>
        <v>0.83409999999999995</v>
      </c>
      <c r="BL28">
        <f t="shared" si="34"/>
        <v>0.7923</v>
      </c>
      <c r="BM28">
        <f t="shared" si="34"/>
        <v>0.77569999999999995</v>
      </c>
      <c r="BN28">
        <f t="shared" si="34"/>
        <v>0.83940000000000003</v>
      </c>
      <c r="BO28">
        <f t="shared" si="34"/>
        <v>0.86270000000000002</v>
      </c>
      <c r="BP28">
        <f t="shared" si="34"/>
        <v>0.8992</v>
      </c>
      <c r="BQ28">
        <f t="shared" si="34"/>
        <v>0.8659</v>
      </c>
      <c r="BR28">
        <f t="shared" si="34"/>
        <v>0.88400000000000001</v>
      </c>
      <c r="BS28">
        <f t="shared" si="34"/>
        <v>0.88119999999999998</v>
      </c>
      <c r="BT28">
        <f t="shared" si="34"/>
        <v>0.8226</v>
      </c>
      <c r="BU28">
        <f t="shared" ref="BU28:EF28" si="35">IF(BT10&gt;0.009%,BU5,0)</f>
        <v>0.8226</v>
      </c>
      <c r="BV28">
        <f t="shared" si="35"/>
        <v>0.81979999999999997</v>
      </c>
      <c r="BW28">
        <f t="shared" si="35"/>
        <v>0.77639999999999998</v>
      </c>
      <c r="BX28">
        <f t="shared" si="35"/>
        <v>0.8014</v>
      </c>
      <c r="BY28">
        <f t="shared" si="35"/>
        <v>0.80369999999999997</v>
      </c>
      <c r="BZ28">
        <f t="shared" si="35"/>
        <v>0.81040000000000001</v>
      </c>
      <c r="CA28">
        <f t="shared" si="35"/>
        <v>0.78510000000000002</v>
      </c>
      <c r="CB28">
        <f t="shared" si="35"/>
        <v>0.87619999999999998</v>
      </c>
      <c r="CC28">
        <f t="shared" si="35"/>
        <v>0.82940000000000003</v>
      </c>
      <c r="CD28">
        <f t="shared" si="35"/>
        <v>0.81510000000000005</v>
      </c>
      <c r="CE28">
        <f t="shared" si="35"/>
        <v>0.85229999999999995</v>
      </c>
      <c r="CF28">
        <f t="shared" si="35"/>
        <v>0.77780000000000005</v>
      </c>
      <c r="CG28">
        <f t="shared" si="35"/>
        <v>0.89980000000000004</v>
      </c>
      <c r="CH28">
        <f t="shared" si="35"/>
        <v>0.95369999999999999</v>
      </c>
      <c r="CI28">
        <f t="shared" si="35"/>
        <v>1.0175000000000001</v>
      </c>
      <c r="CJ28">
        <f t="shared" si="35"/>
        <v>1.1115999999999999</v>
      </c>
      <c r="CK28">
        <f t="shared" si="35"/>
        <v>1.1720999999999999</v>
      </c>
      <c r="CL28">
        <f t="shared" si="35"/>
        <v>1.1527000000000001</v>
      </c>
      <c r="CM28">
        <f t="shared" si="35"/>
        <v>1.1439999999999999</v>
      </c>
      <c r="CN28">
        <f t="shared" si="35"/>
        <v>1.2405999999999999</v>
      </c>
      <c r="CO28">
        <f t="shared" si="35"/>
        <v>1.0215000000000001</v>
      </c>
      <c r="CP28">
        <f t="shared" si="35"/>
        <v>0.97509999999999997</v>
      </c>
      <c r="CQ28">
        <f t="shared" si="35"/>
        <v>0.80430000000000001</v>
      </c>
      <c r="CR28">
        <f t="shared" si="35"/>
        <v>0.71140000000000003</v>
      </c>
      <c r="CS28">
        <f t="shared" si="35"/>
        <v>0.71060000000000001</v>
      </c>
      <c r="CT28">
        <f t="shared" si="35"/>
        <v>0.70740000000000003</v>
      </c>
      <c r="CU28">
        <f t="shared" si="35"/>
        <v>0.71499999999999997</v>
      </c>
      <c r="CV28">
        <f t="shared" si="35"/>
        <v>0.75900000000000001</v>
      </c>
      <c r="CW28">
        <f t="shared" si="35"/>
        <v>0.70760000000000001</v>
      </c>
      <c r="CX28">
        <f t="shared" si="35"/>
        <v>0.72119999999999995</v>
      </c>
      <c r="CY28">
        <f t="shared" si="35"/>
        <v>0.70409999999999995</v>
      </c>
      <c r="CZ28">
        <f t="shared" si="35"/>
        <v>0.6956</v>
      </c>
      <c r="DA28">
        <f t="shared" si="35"/>
        <v>0.72150000000000003</v>
      </c>
      <c r="DB28">
        <f t="shared" si="35"/>
        <v>0.71309999999999996</v>
      </c>
      <c r="DC28">
        <f t="shared" si="35"/>
        <v>0.69159999999999999</v>
      </c>
      <c r="DD28">
        <f t="shared" si="35"/>
        <v>0.70189999999999997</v>
      </c>
      <c r="DE28">
        <f t="shared" si="35"/>
        <v>0.68510000000000004</v>
      </c>
      <c r="DF28">
        <f t="shared" si="35"/>
        <v>0.66469999999999996</v>
      </c>
      <c r="DG28">
        <f t="shared" si="35"/>
        <v>0.64359999999999995</v>
      </c>
      <c r="DH28">
        <f t="shared" si="35"/>
        <v>0.61399999999999999</v>
      </c>
      <c r="DI28">
        <f t="shared" si="35"/>
        <v>0.60309999999999997</v>
      </c>
      <c r="DJ28">
        <f t="shared" si="35"/>
        <v>0.62009999999999998</v>
      </c>
      <c r="DK28">
        <f t="shared" si="35"/>
        <v>0.57889999999999997</v>
      </c>
      <c r="DL28">
        <f t="shared" si="35"/>
        <v>0.57709999999999995</v>
      </c>
      <c r="DM28">
        <f t="shared" si="35"/>
        <v>0.60099999999999998</v>
      </c>
      <c r="DN28">
        <f t="shared" si="35"/>
        <v>0.62150000000000005</v>
      </c>
      <c r="DO28">
        <f t="shared" si="35"/>
        <v>0.67869999999999997</v>
      </c>
      <c r="DP28">
        <f t="shared" si="35"/>
        <v>0.7419</v>
      </c>
      <c r="DQ28">
        <f t="shared" si="35"/>
        <v>0.75539999999999996</v>
      </c>
      <c r="DR28">
        <f t="shared" si="35"/>
        <v>0.72589999999999999</v>
      </c>
      <c r="DS28">
        <f t="shared" si="35"/>
        <v>0.6371</v>
      </c>
      <c r="DT28">
        <f t="shared" si="35"/>
        <v>0.70299999999999996</v>
      </c>
      <c r="DU28">
        <f t="shared" si="35"/>
        <v>0.67989999999999995</v>
      </c>
      <c r="DV28">
        <f t="shared" si="35"/>
        <v>0.68500000000000005</v>
      </c>
      <c r="DW28">
        <f t="shared" si="35"/>
        <v>0.76859999999999995</v>
      </c>
      <c r="DX28">
        <f t="shared" si="35"/>
        <v>0.78480000000000005</v>
      </c>
      <c r="DY28">
        <f t="shared" si="35"/>
        <v>0.78690000000000004</v>
      </c>
      <c r="DZ28">
        <f t="shared" si="35"/>
        <v>0.79630000000000001</v>
      </c>
      <c r="EA28">
        <f t="shared" si="35"/>
        <v>0.89700000000000002</v>
      </c>
      <c r="EB28">
        <f t="shared" si="35"/>
        <v>0.90780000000000005</v>
      </c>
      <c r="EC28">
        <f t="shared" si="35"/>
        <v>0.91110000000000002</v>
      </c>
      <c r="ED28">
        <f t="shared" si="35"/>
        <v>0.87549999999999994</v>
      </c>
      <c r="EE28">
        <f t="shared" si="35"/>
        <v>0.71860000000000002</v>
      </c>
      <c r="EF28">
        <f t="shared" si="35"/>
        <v>0.70640000000000003</v>
      </c>
      <c r="EG28">
        <f t="shared" ref="EG28:FC28" si="36">IF(EF10&gt;0.009%,EG5,0)</f>
        <v>0.69850000000000001</v>
      </c>
      <c r="EH28">
        <f t="shared" si="36"/>
        <v>0.70950000000000002</v>
      </c>
      <c r="EI28">
        <f t="shared" si="36"/>
        <v>0.77590000000000003</v>
      </c>
      <c r="EJ28">
        <f t="shared" si="36"/>
        <v>0.83309999999999995</v>
      </c>
      <c r="EK28">
        <f t="shared" si="36"/>
        <v>0.90159999999999996</v>
      </c>
      <c r="EL28">
        <f t="shared" si="36"/>
        <v>0.90759999999999996</v>
      </c>
      <c r="EM28">
        <f t="shared" si="36"/>
        <v>0.71020000000000005</v>
      </c>
      <c r="EN28">
        <f t="shared" si="36"/>
        <v>0.68510000000000004</v>
      </c>
      <c r="EO28">
        <f t="shared" si="36"/>
        <v>0.69730000000000003</v>
      </c>
      <c r="EP28">
        <f t="shared" si="36"/>
        <v>0.77439999999999998</v>
      </c>
      <c r="EQ28">
        <f t="shared" si="36"/>
        <v>0.61870000000000003</v>
      </c>
      <c r="ER28">
        <f t="shared" si="36"/>
        <v>0.66649999999999998</v>
      </c>
      <c r="ES28">
        <f t="shared" si="36"/>
        <v>0.70469999999999999</v>
      </c>
      <c r="ET28">
        <f t="shared" si="36"/>
        <v>0.69479999999999997</v>
      </c>
      <c r="EU28">
        <f t="shared" si="36"/>
        <v>0.67520000000000002</v>
      </c>
      <c r="EV28">
        <f t="shared" si="36"/>
        <v>0.74070000000000003</v>
      </c>
      <c r="EW28">
        <f t="shared" si="36"/>
        <v>0.7228</v>
      </c>
      <c r="EX28">
        <f t="shared" si="36"/>
        <v>0.71030000000000004</v>
      </c>
      <c r="EY28">
        <f t="shared" si="36"/>
        <v>0.58409999999999995</v>
      </c>
      <c r="EZ28">
        <f t="shared" si="36"/>
        <v>0.51829999999999998</v>
      </c>
      <c r="FA28">
        <f t="shared" si="36"/>
        <v>0.50460000000000005</v>
      </c>
      <c r="FB28">
        <f t="shared" si="36"/>
        <v>0.74199999999999999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clicks_group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2014-07-28T19:10:13Z</dcterms:created>
  <dcterms:modified xsi:type="dcterms:W3CDTF">2014-08-18T09:39:10Z</dcterms:modified>
</cp:coreProperties>
</file>