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lientele_lfasr" sheetId="1" r:id="rId1"/>
  </sheets>
  <calcPr calcId="0"/>
</workbook>
</file>

<file path=xl/calcChain.xml><?xml version="1.0" encoding="utf-8"?>
<calcChain xmlns="http://schemas.openxmlformats.org/spreadsheetml/2006/main">
  <c r="I17" i="1" l="1"/>
  <c r="J17" i="1"/>
  <c r="J18" i="1" s="1"/>
  <c r="J23" i="1" s="1"/>
  <c r="K17" i="1"/>
  <c r="L17" i="1"/>
  <c r="L18" i="1" s="1"/>
  <c r="L23" i="1" s="1"/>
  <c r="M17" i="1"/>
  <c r="N17" i="1"/>
  <c r="O17" i="1"/>
  <c r="P17" i="1"/>
  <c r="P22" i="1" s="1"/>
  <c r="Q17" i="1"/>
  <c r="R17" i="1"/>
  <c r="R18" i="1" s="1"/>
  <c r="R23" i="1" s="1"/>
  <c r="S17" i="1"/>
  <c r="T17" i="1"/>
  <c r="T18" i="1" s="1"/>
  <c r="T23" i="1" s="1"/>
  <c r="U17" i="1"/>
  <c r="V17" i="1"/>
  <c r="W17" i="1"/>
  <c r="X17" i="1"/>
  <c r="X22" i="1" s="1"/>
  <c r="Y17" i="1"/>
  <c r="Z17" i="1"/>
  <c r="Z18" i="1" s="1"/>
  <c r="Z23" i="1" s="1"/>
  <c r="AA17" i="1"/>
  <c r="AB17" i="1"/>
  <c r="AB18" i="1" s="1"/>
  <c r="AB23" i="1" s="1"/>
  <c r="AC17" i="1"/>
  <c r="AD17" i="1"/>
  <c r="AE17" i="1"/>
  <c r="AF17" i="1"/>
  <c r="AF20" i="1" s="1"/>
  <c r="AG17" i="1"/>
  <c r="AH17" i="1"/>
  <c r="AH18" i="1" s="1"/>
  <c r="AH23" i="1" s="1"/>
  <c r="AI17" i="1"/>
  <c r="AJ17" i="1"/>
  <c r="AJ18" i="1" s="1"/>
  <c r="AJ23" i="1" s="1"/>
  <c r="AK17" i="1"/>
  <c r="AL17" i="1"/>
  <c r="AM17" i="1"/>
  <c r="AN17" i="1"/>
  <c r="AN22" i="1" s="1"/>
  <c r="AO17" i="1"/>
  <c r="AP17" i="1"/>
  <c r="AP18" i="1" s="1"/>
  <c r="AQ17" i="1"/>
  <c r="AR17" i="1"/>
  <c r="AR18" i="1" s="1"/>
  <c r="AS17" i="1"/>
  <c r="AT17" i="1"/>
  <c r="AU17" i="1"/>
  <c r="AV17" i="1"/>
  <c r="AV22" i="1" s="1"/>
  <c r="AW17" i="1"/>
  <c r="AX17" i="1"/>
  <c r="AX18" i="1" s="1"/>
  <c r="AX23" i="1" s="1"/>
  <c r="AY17" i="1"/>
  <c r="AZ17" i="1"/>
  <c r="AZ18" i="1" s="1"/>
  <c r="AZ23" i="1" s="1"/>
  <c r="BA17" i="1"/>
  <c r="BB17" i="1"/>
  <c r="BC17" i="1"/>
  <c r="BD17" i="1"/>
  <c r="BD22" i="1" s="1"/>
  <c r="BE17" i="1"/>
  <c r="BF17" i="1"/>
  <c r="BF18" i="1" s="1"/>
  <c r="BF23" i="1" s="1"/>
  <c r="BG17" i="1"/>
  <c r="BH17" i="1"/>
  <c r="BH18" i="1" s="1"/>
  <c r="BH23" i="1" s="1"/>
  <c r="BI17" i="1"/>
  <c r="BJ17" i="1"/>
  <c r="BK17" i="1"/>
  <c r="BL17" i="1"/>
  <c r="BL20" i="1" s="1"/>
  <c r="BM17" i="1"/>
  <c r="BN17" i="1"/>
  <c r="BN18" i="1" s="1"/>
  <c r="BN23" i="1" s="1"/>
  <c r="BO17" i="1"/>
  <c r="BP17" i="1"/>
  <c r="BP18" i="1" s="1"/>
  <c r="BQ17" i="1"/>
  <c r="BR17" i="1"/>
  <c r="BS17" i="1"/>
  <c r="BT17" i="1"/>
  <c r="BT22" i="1" s="1"/>
  <c r="BU17" i="1"/>
  <c r="BV17" i="1"/>
  <c r="BV18" i="1" s="1"/>
  <c r="BW17" i="1"/>
  <c r="BX17" i="1"/>
  <c r="BX18" i="1" s="1"/>
  <c r="BY17" i="1"/>
  <c r="BZ17" i="1"/>
  <c r="CA17" i="1"/>
  <c r="CB17" i="1"/>
  <c r="CB20" i="1" s="1"/>
  <c r="CC17" i="1"/>
  <c r="CD17" i="1"/>
  <c r="CD18" i="1" s="1"/>
  <c r="CD23" i="1" s="1"/>
  <c r="CE17" i="1"/>
  <c r="CF17" i="1"/>
  <c r="CF18" i="1" s="1"/>
  <c r="CF23" i="1" s="1"/>
  <c r="CG17" i="1"/>
  <c r="CH17" i="1"/>
  <c r="CI17" i="1"/>
  <c r="CJ17" i="1"/>
  <c r="CJ22" i="1" s="1"/>
  <c r="CK17" i="1"/>
  <c r="CL17" i="1"/>
  <c r="CL18" i="1" s="1"/>
  <c r="CM17" i="1"/>
  <c r="CN17" i="1"/>
  <c r="CN18" i="1" s="1"/>
  <c r="CN23" i="1" s="1"/>
  <c r="CO17" i="1"/>
  <c r="CP17" i="1"/>
  <c r="CQ17" i="1"/>
  <c r="CR17" i="1"/>
  <c r="CR20" i="1" s="1"/>
  <c r="CS17" i="1"/>
  <c r="CT17" i="1"/>
  <c r="CT18" i="1" s="1"/>
  <c r="CU17" i="1"/>
  <c r="CV17" i="1"/>
  <c r="CV18" i="1" s="1"/>
  <c r="CW17" i="1"/>
  <c r="CX17" i="1"/>
  <c r="CY17" i="1"/>
  <c r="CZ17" i="1"/>
  <c r="CZ20" i="1" s="1"/>
  <c r="DA17" i="1"/>
  <c r="DB17" i="1"/>
  <c r="DB18" i="1" s="1"/>
  <c r="DC17" i="1"/>
  <c r="DD17" i="1"/>
  <c r="DD18" i="1" s="1"/>
  <c r="DE17" i="1"/>
  <c r="DF17" i="1"/>
  <c r="DG17" i="1"/>
  <c r="DH17" i="1"/>
  <c r="DH20" i="1" s="1"/>
  <c r="DI17" i="1"/>
  <c r="DJ17" i="1"/>
  <c r="DJ18" i="1" s="1"/>
  <c r="DK17" i="1"/>
  <c r="DL17" i="1"/>
  <c r="DL18" i="1" s="1"/>
  <c r="DM17" i="1"/>
  <c r="DN17" i="1"/>
  <c r="DO17" i="1"/>
  <c r="DP17" i="1"/>
  <c r="DP20" i="1" s="1"/>
  <c r="DQ17" i="1"/>
  <c r="DR17" i="1"/>
  <c r="DR18" i="1" s="1"/>
  <c r="DS17" i="1"/>
  <c r="DT17" i="1"/>
  <c r="DT18" i="1" s="1"/>
  <c r="DU17" i="1"/>
  <c r="DV17" i="1"/>
  <c r="DW17" i="1"/>
  <c r="DX17" i="1"/>
  <c r="DX20" i="1" s="1"/>
  <c r="DY17" i="1"/>
  <c r="DZ17" i="1"/>
  <c r="DZ18" i="1" s="1"/>
  <c r="EA17" i="1"/>
  <c r="EB17" i="1"/>
  <c r="EB18" i="1" s="1"/>
  <c r="EC17" i="1"/>
  <c r="ED17" i="1"/>
  <c r="EE17" i="1"/>
  <c r="EF17" i="1"/>
  <c r="EF20" i="1" s="1"/>
  <c r="EG17" i="1"/>
  <c r="EH17" i="1"/>
  <c r="EH18" i="1" s="1"/>
  <c r="EI17" i="1"/>
  <c r="EJ17" i="1"/>
  <c r="EJ18" i="1" s="1"/>
  <c r="EK17" i="1"/>
  <c r="EL17" i="1"/>
  <c r="EM17" i="1"/>
  <c r="EN17" i="1"/>
  <c r="EN20" i="1" s="1"/>
  <c r="EO17" i="1"/>
  <c r="EP17" i="1"/>
  <c r="EP18" i="1" s="1"/>
  <c r="EQ17" i="1"/>
  <c r="ER17" i="1"/>
  <c r="ER18" i="1" s="1"/>
  <c r="ES17" i="1"/>
  <c r="ET17" i="1"/>
  <c r="EU17" i="1"/>
  <c r="EV17" i="1"/>
  <c r="EV20" i="1" s="1"/>
  <c r="EW17" i="1"/>
  <c r="EX17" i="1"/>
  <c r="EX18" i="1" s="1"/>
  <c r="EY17" i="1"/>
  <c r="EZ17" i="1"/>
  <c r="EZ18" i="1" s="1"/>
  <c r="FA17" i="1"/>
  <c r="FB17" i="1"/>
  <c r="FC17" i="1"/>
  <c r="I18" i="1"/>
  <c r="I23" i="1" s="1"/>
  <c r="K18" i="1"/>
  <c r="M18" i="1"/>
  <c r="N18" i="1"/>
  <c r="O18" i="1"/>
  <c r="Q18" i="1"/>
  <c r="Q23" i="1" s="1"/>
  <c r="S18" i="1"/>
  <c r="U18" i="1"/>
  <c r="V18" i="1"/>
  <c r="W18" i="1"/>
  <c r="Y18" i="1"/>
  <c r="Y23" i="1" s="1"/>
  <c r="AA18" i="1"/>
  <c r="AC18" i="1"/>
  <c r="AD18" i="1"/>
  <c r="AE18" i="1"/>
  <c r="AG18" i="1"/>
  <c r="AI18" i="1"/>
  <c r="AK18" i="1"/>
  <c r="AL18" i="1"/>
  <c r="AM18" i="1"/>
  <c r="AO18" i="1"/>
  <c r="AO23" i="1" s="1"/>
  <c r="AQ18" i="1"/>
  <c r="AS18" i="1"/>
  <c r="AT18" i="1"/>
  <c r="AU18" i="1"/>
  <c r="AW18" i="1"/>
  <c r="AY18" i="1"/>
  <c r="BA18" i="1"/>
  <c r="BB18" i="1"/>
  <c r="BC18" i="1"/>
  <c r="BE18" i="1"/>
  <c r="BE23" i="1" s="1"/>
  <c r="BG18" i="1"/>
  <c r="BI18" i="1"/>
  <c r="BJ18" i="1"/>
  <c r="BK18" i="1"/>
  <c r="BM18" i="1"/>
  <c r="BM23" i="1" s="1"/>
  <c r="BO18" i="1"/>
  <c r="BQ18" i="1"/>
  <c r="BR18" i="1"/>
  <c r="BS18" i="1"/>
  <c r="BU18" i="1"/>
  <c r="BW18" i="1"/>
  <c r="BY18" i="1"/>
  <c r="BZ18" i="1"/>
  <c r="CA18" i="1"/>
  <c r="CC18" i="1"/>
  <c r="CC23" i="1" s="1"/>
  <c r="CE18" i="1"/>
  <c r="CG18" i="1"/>
  <c r="CH18" i="1"/>
  <c r="CI18" i="1"/>
  <c r="CK18" i="1"/>
  <c r="CK23" i="1" s="1"/>
  <c r="CM18" i="1"/>
  <c r="CO18" i="1"/>
  <c r="CP18" i="1"/>
  <c r="CQ18" i="1"/>
  <c r="CS18" i="1"/>
  <c r="CU18" i="1"/>
  <c r="CW18" i="1"/>
  <c r="CX18" i="1"/>
  <c r="CY18" i="1"/>
  <c r="DA18" i="1"/>
  <c r="DC18" i="1"/>
  <c r="DE18" i="1"/>
  <c r="DF18" i="1"/>
  <c r="DG18" i="1"/>
  <c r="DI18" i="1"/>
  <c r="DK18" i="1"/>
  <c r="DM18" i="1"/>
  <c r="DN18" i="1"/>
  <c r="DO18" i="1"/>
  <c r="DQ18" i="1"/>
  <c r="DS18" i="1"/>
  <c r="DU18" i="1"/>
  <c r="DV18" i="1"/>
  <c r="DW18" i="1"/>
  <c r="DY18" i="1"/>
  <c r="EA18" i="1"/>
  <c r="EC18" i="1"/>
  <c r="ED18" i="1"/>
  <c r="EE18" i="1"/>
  <c r="EG18" i="1"/>
  <c r="EI18" i="1"/>
  <c r="EK18" i="1"/>
  <c r="EL18" i="1"/>
  <c r="EM18" i="1"/>
  <c r="EO18" i="1"/>
  <c r="EQ18" i="1"/>
  <c r="ES18" i="1"/>
  <c r="ET18" i="1"/>
  <c r="EU18" i="1"/>
  <c r="EW18" i="1"/>
  <c r="EY18" i="1"/>
  <c r="FA18" i="1"/>
  <c r="FB18" i="1"/>
  <c r="FC18" i="1"/>
  <c r="I19" i="1"/>
  <c r="J19" i="1"/>
  <c r="J24" i="1" s="1"/>
  <c r="K19" i="1"/>
  <c r="L19" i="1"/>
  <c r="M19" i="1"/>
  <c r="N19" i="1"/>
  <c r="O19" i="1"/>
  <c r="Q19" i="1"/>
  <c r="R19" i="1"/>
  <c r="R24" i="1" s="1"/>
  <c r="S19" i="1"/>
  <c r="T19" i="1"/>
  <c r="U19" i="1"/>
  <c r="V19" i="1"/>
  <c r="W19" i="1"/>
  <c r="Y19" i="1"/>
  <c r="Z19" i="1"/>
  <c r="Z24" i="1" s="1"/>
  <c r="AA19" i="1"/>
  <c r="AB19" i="1"/>
  <c r="AC19" i="1"/>
  <c r="AD19" i="1"/>
  <c r="AE19" i="1"/>
  <c r="AG19" i="1"/>
  <c r="AH19" i="1"/>
  <c r="AH24" i="1" s="1"/>
  <c r="AI19" i="1"/>
  <c r="AJ19" i="1"/>
  <c r="AK19" i="1"/>
  <c r="AL19" i="1"/>
  <c r="AM19" i="1"/>
  <c r="AO19" i="1"/>
  <c r="AP19" i="1"/>
  <c r="AQ19" i="1"/>
  <c r="AR19" i="1"/>
  <c r="AS19" i="1"/>
  <c r="AT19" i="1"/>
  <c r="AU19" i="1"/>
  <c r="AW19" i="1"/>
  <c r="AX19" i="1"/>
  <c r="AX24" i="1" s="1"/>
  <c r="AY19" i="1"/>
  <c r="AZ19" i="1"/>
  <c r="BA19" i="1"/>
  <c r="BB19" i="1"/>
  <c r="BC19" i="1"/>
  <c r="BE19" i="1"/>
  <c r="BF19" i="1"/>
  <c r="BF24" i="1" s="1"/>
  <c r="BG19" i="1"/>
  <c r="BH19" i="1"/>
  <c r="BI19" i="1"/>
  <c r="BJ19" i="1"/>
  <c r="BK19" i="1"/>
  <c r="BM19" i="1"/>
  <c r="BN19" i="1"/>
  <c r="BN24" i="1" s="1"/>
  <c r="BO19" i="1"/>
  <c r="BP19" i="1"/>
  <c r="BQ19" i="1"/>
  <c r="BR19" i="1"/>
  <c r="BS19" i="1"/>
  <c r="BU19" i="1"/>
  <c r="BV19" i="1"/>
  <c r="BW19" i="1"/>
  <c r="BX19" i="1"/>
  <c r="BY19" i="1"/>
  <c r="BZ19" i="1"/>
  <c r="CA19" i="1"/>
  <c r="CC19" i="1"/>
  <c r="CD19" i="1"/>
  <c r="CD24" i="1" s="1"/>
  <c r="CE19" i="1"/>
  <c r="CF19" i="1"/>
  <c r="CG19" i="1"/>
  <c r="CH19" i="1"/>
  <c r="CI19" i="1"/>
  <c r="CK19" i="1"/>
  <c r="CL19" i="1"/>
  <c r="CM19" i="1"/>
  <c r="CN19" i="1"/>
  <c r="CO19" i="1"/>
  <c r="CP19" i="1"/>
  <c r="CQ19" i="1"/>
  <c r="CS19" i="1"/>
  <c r="CT19" i="1"/>
  <c r="CU19" i="1"/>
  <c r="CV19" i="1"/>
  <c r="CW19" i="1"/>
  <c r="CX19" i="1"/>
  <c r="CY19" i="1"/>
  <c r="DA19" i="1"/>
  <c r="DB19" i="1"/>
  <c r="DC19" i="1"/>
  <c r="DD19" i="1"/>
  <c r="DE19" i="1"/>
  <c r="DF19" i="1"/>
  <c r="DG19" i="1"/>
  <c r="DI19" i="1"/>
  <c r="DJ19" i="1"/>
  <c r="DK19" i="1"/>
  <c r="DL19" i="1"/>
  <c r="DM19" i="1"/>
  <c r="DN19" i="1"/>
  <c r="DO19" i="1"/>
  <c r="DQ19" i="1"/>
  <c r="DR19" i="1"/>
  <c r="DS19" i="1"/>
  <c r="DT19" i="1"/>
  <c r="DU19" i="1"/>
  <c r="DV19" i="1"/>
  <c r="DW19" i="1"/>
  <c r="DY19" i="1"/>
  <c r="DZ19" i="1"/>
  <c r="EA19" i="1"/>
  <c r="EB19" i="1"/>
  <c r="EC19" i="1"/>
  <c r="ED19" i="1"/>
  <c r="EE19" i="1"/>
  <c r="EG19" i="1"/>
  <c r="EH19" i="1"/>
  <c r="EI19" i="1"/>
  <c r="EJ19" i="1"/>
  <c r="EK19" i="1"/>
  <c r="EL19" i="1"/>
  <c r="EM19" i="1"/>
  <c r="EO19" i="1"/>
  <c r="EP19" i="1"/>
  <c r="EQ19" i="1"/>
  <c r="ER19" i="1"/>
  <c r="ES19" i="1"/>
  <c r="ET19" i="1"/>
  <c r="EU19" i="1"/>
  <c r="EW19" i="1"/>
  <c r="EX19" i="1"/>
  <c r="EY19" i="1"/>
  <c r="EZ19" i="1"/>
  <c r="FA19" i="1"/>
  <c r="FB19" i="1"/>
  <c r="FC19" i="1"/>
  <c r="I20" i="1"/>
  <c r="J20" i="1"/>
  <c r="K20" i="1"/>
  <c r="K25" i="1" s="1"/>
  <c r="L20" i="1"/>
  <c r="M20" i="1"/>
  <c r="N20" i="1"/>
  <c r="O20" i="1"/>
  <c r="Q20" i="1"/>
  <c r="R20" i="1"/>
  <c r="S20" i="1"/>
  <c r="S25" i="1" s="1"/>
  <c r="T20" i="1"/>
  <c r="U20" i="1"/>
  <c r="V20" i="1"/>
  <c r="W20" i="1"/>
  <c r="Y20" i="1"/>
  <c r="Z20" i="1"/>
  <c r="AA20" i="1"/>
  <c r="AA25" i="1" s="1"/>
  <c r="AB20" i="1"/>
  <c r="AC20" i="1"/>
  <c r="AD20" i="1"/>
  <c r="AE20" i="1"/>
  <c r="AG20" i="1"/>
  <c r="AH20" i="1"/>
  <c r="AI20" i="1"/>
  <c r="AI25" i="1" s="1"/>
  <c r="AJ20" i="1"/>
  <c r="AK20" i="1"/>
  <c r="AL20" i="1"/>
  <c r="AM20" i="1"/>
  <c r="AO20" i="1"/>
  <c r="AP20" i="1"/>
  <c r="AQ20" i="1"/>
  <c r="AR20" i="1"/>
  <c r="AS20" i="1"/>
  <c r="AT20" i="1"/>
  <c r="AU20" i="1"/>
  <c r="AW20" i="1"/>
  <c r="AX20" i="1"/>
  <c r="AY20" i="1"/>
  <c r="AY25" i="1" s="1"/>
  <c r="AZ20" i="1"/>
  <c r="BA20" i="1"/>
  <c r="BB20" i="1"/>
  <c r="BC20" i="1"/>
  <c r="BE20" i="1"/>
  <c r="BF20" i="1"/>
  <c r="BG20" i="1"/>
  <c r="BH20" i="1"/>
  <c r="BI20" i="1"/>
  <c r="BJ20" i="1"/>
  <c r="BK20" i="1"/>
  <c r="BM20" i="1"/>
  <c r="BN20" i="1"/>
  <c r="BO20" i="1"/>
  <c r="BP20" i="1"/>
  <c r="BQ20" i="1"/>
  <c r="BR20" i="1"/>
  <c r="BS20" i="1"/>
  <c r="BU20" i="1"/>
  <c r="BV20" i="1"/>
  <c r="BW20" i="1"/>
  <c r="BX20" i="1"/>
  <c r="BY20" i="1"/>
  <c r="BZ20" i="1"/>
  <c r="CA20" i="1"/>
  <c r="CC20" i="1"/>
  <c r="CD20" i="1"/>
  <c r="CE20" i="1"/>
  <c r="CF20" i="1"/>
  <c r="CG20" i="1"/>
  <c r="CH20" i="1"/>
  <c r="CI20" i="1"/>
  <c r="CK20" i="1"/>
  <c r="CL20" i="1"/>
  <c r="CM20" i="1"/>
  <c r="CN20" i="1"/>
  <c r="CO20" i="1"/>
  <c r="CP20" i="1"/>
  <c r="CQ20" i="1"/>
  <c r="CS20" i="1"/>
  <c r="CT20" i="1"/>
  <c r="CU20" i="1"/>
  <c r="CV20" i="1"/>
  <c r="CW20" i="1"/>
  <c r="CX20" i="1"/>
  <c r="CY20" i="1"/>
  <c r="DA20" i="1"/>
  <c r="DB20" i="1"/>
  <c r="DC20" i="1"/>
  <c r="DD20" i="1"/>
  <c r="DE20" i="1"/>
  <c r="DF20" i="1"/>
  <c r="DG20" i="1"/>
  <c r="DI20" i="1"/>
  <c r="DJ20" i="1"/>
  <c r="DK20" i="1"/>
  <c r="DL20" i="1"/>
  <c r="DM20" i="1"/>
  <c r="DN20" i="1"/>
  <c r="DO20" i="1"/>
  <c r="DQ20" i="1"/>
  <c r="DR20" i="1"/>
  <c r="DS20" i="1"/>
  <c r="DT20" i="1"/>
  <c r="DU20" i="1"/>
  <c r="DV20" i="1"/>
  <c r="DW20" i="1"/>
  <c r="DY20" i="1"/>
  <c r="DZ20" i="1"/>
  <c r="EA20" i="1"/>
  <c r="EB20" i="1"/>
  <c r="EC20" i="1"/>
  <c r="ED20" i="1"/>
  <c r="EE20" i="1"/>
  <c r="EG20" i="1"/>
  <c r="EH20" i="1"/>
  <c r="EI20" i="1"/>
  <c r="EJ20" i="1"/>
  <c r="EK20" i="1"/>
  <c r="EL20" i="1"/>
  <c r="EM20" i="1"/>
  <c r="EO20" i="1"/>
  <c r="EP20" i="1"/>
  <c r="EQ20" i="1"/>
  <c r="ER20" i="1"/>
  <c r="ES20" i="1"/>
  <c r="ET20" i="1"/>
  <c r="EU20" i="1"/>
  <c r="EW20" i="1"/>
  <c r="EX20" i="1"/>
  <c r="EY20" i="1"/>
  <c r="EZ20" i="1"/>
  <c r="FA20" i="1"/>
  <c r="FB20" i="1"/>
  <c r="FC20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M23" i="1"/>
  <c r="N23" i="1"/>
  <c r="O23" i="1"/>
  <c r="S23" i="1"/>
  <c r="U23" i="1"/>
  <c r="V23" i="1"/>
  <c r="W23" i="1"/>
  <c r="AA23" i="1"/>
  <c r="AC23" i="1"/>
  <c r="AD23" i="1"/>
  <c r="AE23" i="1"/>
  <c r="AF23" i="1"/>
  <c r="AG23" i="1"/>
  <c r="AI23" i="1"/>
  <c r="AK23" i="1"/>
  <c r="AL23" i="1"/>
  <c r="AM23" i="1"/>
  <c r="AP23" i="1"/>
  <c r="AQ23" i="1"/>
  <c r="AR23" i="1"/>
  <c r="AS23" i="1"/>
  <c r="AT23" i="1"/>
  <c r="AU23" i="1"/>
  <c r="AW23" i="1"/>
  <c r="AY23" i="1"/>
  <c r="BA23" i="1"/>
  <c r="BB23" i="1"/>
  <c r="BC23" i="1"/>
  <c r="BG23" i="1"/>
  <c r="BI23" i="1"/>
  <c r="BJ23" i="1"/>
  <c r="BK23" i="1"/>
  <c r="BL23" i="1"/>
  <c r="BO23" i="1"/>
  <c r="BP23" i="1"/>
  <c r="BQ23" i="1"/>
  <c r="BR23" i="1"/>
  <c r="BS23" i="1"/>
  <c r="BU23" i="1"/>
  <c r="BV23" i="1"/>
  <c r="BW23" i="1"/>
  <c r="BX23" i="1"/>
  <c r="BY23" i="1"/>
  <c r="BZ23" i="1"/>
  <c r="CA23" i="1"/>
  <c r="CB23" i="1"/>
  <c r="CE23" i="1"/>
  <c r="CG23" i="1"/>
  <c r="CH23" i="1"/>
  <c r="CI23" i="1"/>
  <c r="CL23" i="1"/>
  <c r="CM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O24" i="1"/>
  <c r="Q24" i="1"/>
  <c r="S24" i="1"/>
  <c r="T24" i="1"/>
  <c r="U24" i="1"/>
  <c r="V24" i="1"/>
  <c r="W24" i="1"/>
  <c r="Y24" i="1"/>
  <c r="AA24" i="1"/>
  <c r="AB24" i="1"/>
  <c r="AC24" i="1"/>
  <c r="AD24" i="1"/>
  <c r="AE24" i="1"/>
  <c r="AF24" i="1"/>
  <c r="AG24" i="1"/>
  <c r="AI24" i="1"/>
  <c r="AJ24" i="1"/>
  <c r="AK24" i="1"/>
  <c r="AL24" i="1"/>
  <c r="AM24" i="1"/>
  <c r="AO24" i="1"/>
  <c r="AP24" i="1"/>
  <c r="AQ24" i="1"/>
  <c r="AR24" i="1"/>
  <c r="AS24" i="1"/>
  <c r="AT24" i="1"/>
  <c r="AU24" i="1"/>
  <c r="AW24" i="1"/>
  <c r="AY24" i="1"/>
  <c r="AZ24" i="1"/>
  <c r="BA24" i="1"/>
  <c r="BB24" i="1"/>
  <c r="BC24" i="1"/>
  <c r="BE24" i="1"/>
  <c r="BG24" i="1"/>
  <c r="BH24" i="1"/>
  <c r="BI24" i="1"/>
  <c r="BJ24" i="1"/>
  <c r="BK24" i="1"/>
  <c r="BL24" i="1"/>
  <c r="BM24" i="1"/>
  <c r="BO24" i="1"/>
  <c r="BP24" i="1"/>
  <c r="BQ24" i="1"/>
  <c r="BR24" i="1"/>
  <c r="BS24" i="1"/>
  <c r="BU24" i="1"/>
  <c r="BV24" i="1"/>
  <c r="BW24" i="1"/>
  <c r="BX24" i="1"/>
  <c r="BY24" i="1"/>
  <c r="BZ24" i="1"/>
  <c r="CA24" i="1"/>
  <c r="CB24" i="1"/>
  <c r="CC24" i="1"/>
  <c r="CE24" i="1"/>
  <c r="CF24" i="1"/>
  <c r="CG24" i="1"/>
  <c r="CH24" i="1"/>
  <c r="CI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Q25" i="1"/>
  <c r="R25" i="1"/>
  <c r="T25" i="1"/>
  <c r="U25" i="1"/>
  <c r="V25" i="1"/>
  <c r="W25" i="1"/>
  <c r="Y25" i="1"/>
  <c r="Z25" i="1"/>
  <c r="AB25" i="1"/>
  <c r="AC25" i="1"/>
  <c r="AD25" i="1"/>
  <c r="AE25" i="1"/>
  <c r="AF25" i="1"/>
  <c r="AG25" i="1"/>
  <c r="AH25" i="1"/>
  <c r="AJ25" i="1"/>
  <c r="AK25" i="1"/>
  <c r="AL25" i="1"/>
  <c r="AM25" i="1"/>
  <c r="AO25" i="1"/>
  <c r="AP25" i="1"/>
  <c r="AQ25" i="1"/>
  <c r="AR25" i="1"/>
  <c r="AS25" i="1"/>
  <c r="AT25" i="1"/>
  <c r="AU25" i="1"/>
  <c r="AW25" i="1"/>
  <c r="AX25" i="1"/>
  <c r="AZ25" i="1"/>
  <c r="BA25" i="1"/>
  <c r="BB25" i="1"/>
  <c r="BC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H20" i="1"/>
  <c r="H19" i="1"/>
  <c r="H18" i="1"/>
  <c r="H17" i="1"/>
  <c r="EV18" i="1" l="1"/>
  <c r="EN18" i="1"/>
  <c r="EF18" i="1"/>
  <c r="DX18" i="1"/>
  <c r="DP18" i="1"/>
  <c r="DH18" i="1"/>
  <c r="CZ18" i="1"/>
  <c r="CR18" i="1"/>
  <c r="CJ18" i="1"/>
  <c r="CJ23" i="1" s="1"/>
  <c r="CB18" i="1"/>
  <c r="BT18" i="1"/>
  <c r="BT23" i="1" s="1"/>
  <c r="BL18" i="1"/>
  <c r="BD18" i="1"/>
  <c r="BD23" i="1" s="1"/>
  <c r="AV18" i="1"/>
  <c r="AV23" i="1" s="1"/>
  <c r="AN18" i="1"/>
  <c r="AN23" i="1" s="1"/>
  <c r="AF18" i="1"/>
  <c r="X18" i="1"/>
  <c r="X23" i="1" s="1"/>
  <c r="P18" i="1"/>
  <c r="P23" i="1" s="1"/>
  <c r="EV19" i="1"/>
  <c r="EN19" i="1"/>
  <c r="EF19" i="1"/>
  <c r="DX19" i="1"/>
  <c r="DP19" i="1"/>
  <c r="DH19" i="1"/>
  <c r="CZ19" i="1"/>
  <c r="CR19" i="1"/>
  <c r="CJ19" i="1"/>
  <c r="CJ24" i="1" s="1"/>
  <c r="CB19" i="1"/>
  <c r="BT19" i="1"/>
  <c r="BT24" i="1" s="1"/>
  <c r="BL19" i="1"/>
  <c r="BD19" i="1"/>
  <c r="BD24" i="1" s="1"/>
  <c r="AV19" i="1"/>
  <c r="AV24" i="1" s="1"/>
  <c r="AN19" i="1"/>
  <c r="AN24" i="1" s="1"/>
  <c r="AF19" i="1"/>
  <c r="X19" i="1"/>
  <c r="X24" i="1" s="1"/>
  <c r="P19" i="1"/>
  <c r="P24" i="1" s="1"/>
  <c r="CJ20" i="1"/>
  <c r="CJ25" i="1" s="1"/>
  <c r="BT20" i="1"/>
  <c r="BT25" i="1" s="1"/>
  <c r="BD20" i="1"/>
  <c r="BD25" i="1" s="1"/>
  <c r="AV20" i="1"/>
  <c r="AV25" i="1" s="1"/>
  <c r="AN20" i="1"/>
  <c r="AN25" i="1" s="1"/>
  <c r="X20" i="1"/>
  <c r="X25" i="1" s="1"/>
  <c r="P20" i="1"/>
  <c r="P25" i="1" s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<sst xmlns="http://schemas.openxmlformats.org/spreadsheetml/2006/main" count="40" uniqueCount="21">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</sst>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H17" sqref="H17:FC28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7" width="12.28515625" bestFit="1" customWidth="1"/>
    <col min="8" max="8" width="11.5703125" bestFit="1" customWidth="1"/>
    <col min="9" max="9" width="12.28515625" bestFit="1" customWidth="1"/>
    <col min="10" max="10" width="11.5703125" bestFit="1" customWidth="1"/>
    <col min="11" max="11" width="10.42578125" bestFit="1" customWidth="1"/>
    <col min="12" max="13" width="12.28515625" bestFit="1" customWidth="1"/>
    <col min="14" max="14" width="11.5703125" bestFit="1" customWidth="1"/>
    <col min="15" max="16" width="12.28515625" bestFit="1" customWidth="1"/>
    <col min="17" max="17" width="10.42578125" bestFit="1" customWidth="1"/>
    <col min="18" max="18" width="12.28515625" bestFit="1" customWidth="1"/>
    <col min="19" max="21" width="11.5703125" bestFit="1" customWidth="1"/>
    <col min="22" max="22" width="12.28515625" bestFit="1" customWidth="1"/>
    <col min="23" max="23" width="11.5703125" bestFit="1" customWidth="1"/>
    <col min="24" max="25" width="12.28515625" bestFit="1" customWidth="1"/>
    <col min="26" max="27" width="11.5703125" bestFit="1" customWidth="1"/>
    <col min="28" max="28" width="12.28515625" bestFit="1" customWidth="1"/>
    <col min="29" max="29" width="11.5703125" bestFit="1" customWidth="1"/>
    <col min="30" max="30" width="10.42578125" bestFit="1" customWidth="1"/>
    <col min="31" max="31" width="12.28515625" bestFit="1" customWidth="1"/>
    <col min="32" max="34" width="11.5703125" bestFit="1" customWidth="1"/>
    <col min="35" max="35" width="10.42578125" bestFit="1" customWidth="1"/>
    <col min="36" max="36" width="12.28515625" bestFit="1" customWidth="1"/>
    <col min="37" max="41" width="11.5703125" bestFit="1" customWidth="1"/>
    <col min="42" max="42" width="10.5703125" bestFit="1" customWidth="1"/>
    <col min="43" max="43" width="11.5703125" bestFit="1" customWidth="1"/>
    <col min="44" max="44" width="12.28515625" bestFit="1" customWidth="1"/>
    <col min="45" max="45" width="11.5703125" bestFit="1" customWidth="1"/>
    <col min="46" max="46" width="10.42578125" bestFit="1" customWidth="1"/>
    <col min="47" max="47" width="11.5703125" bestFit="1" customWidth="1"/>
    <col min="48" max="48" width="12.28515625" bestFit="1" customWidth="1"/>
    <col min="49" max="53" width="11.5703125" bestFit="1" customWidth="1"/>
    <col min="54" max="54" width="12.28515625" bestFit="1" customWidth="1"/>
    <col min="55" max="55" width="11.5703125" bestFit="1" customWidth="1"/>
    <col min="56" max="57" width="12.28515625" bestFit="1" customWidth="1"/>
    <col min="58" max="58" width="10.5703125" bestFit="1" customWidth="1"/>
    <col min="59" max="61" width="11.5703125" bestFit="1" customWidth="1"/>
    <col min="62" max="62" width="10.42578125" bestFit="1" customWidth="1"/>
    <col min="63" max="64" width="11.5703125" bestFit="1" customWidth="1"/>
    <col min="65" max="65" width="10.5703125" bestFit="1" customWidth="1"/>
    <col min="66" max="67" width="11.5703125" bestFit="1" customWidth="1"/>
    <col min="68" max="68" width="10.5703125" bestFit="1" customWidth="1"/>
    <col min="69" max="70" width="12.28515625" bestFit="1" customWidth="1"/>
    <col min="71" max="76" width="11.5703125" bestFit="1" customWidth="1"/>
    <col min="77" max="78" width="10.5703125" bestFit="1" customWidth="1"/>
    <col min="79" max="80" width="11.5703125" bestFit="1" customWidth="1"/>
    <col min="81" max="81" width="12.28515625" bestFit="1" customWidth="1"/>
    <col min="82" max="82" width="11.5703125" bestFit="1" customWidth="1"/>
    <col min="83" max="83" width="12.28515625" bestFit="1" customWidth="1"/>
    <col min="84" max="86" width="11.5703125" bestFit="1" customWidth="1"/>
    <col min="87" max="91" width="12.28515625" bestFit="1" customWidth="1"/>
    <col min="92" max="92" width="11.28515625" bestFit="1" customWidth="1"/>
    <col min="9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81673</v>
      </c>
      <c r="D2">
        <v>81673</v>
      </c>
      <c r="E2">
        <v>81673</v>
      </c>
      <c r="F2">
        <v>81673</v>
      </c>
      <c r="G2">
        <v>81673</v>
      </c>
      <c r="H2">
        <v>81673</v>
      </c>
      <c r="I2">
        <v>81673</v>
      </c>
      <c r="J2">
        <v>92295</v>
      </c>
      <c r="K2">
        <v>92295</v>
      </c>
      <c r="L2">
        <v>92295</v>
      </c>
      <c r="M2">
        <v>92295</v>
      </c>
      <c r="N2">
        <v>92295</v>
      </c>
      <c r="O2">
        <v>92295</v>
      </c>
      <c r="P2">
        <v>92295</v>
      </c>
      <c r="Q2">
        <v>92295</v>
      </c>
      <c r="R2">
        <v>92295</v>
      </c>
      <c r="S2">
        <v>92295</v>
      </c>
      <c r="T2">
        <v>92295</v>
      </c>
      <c r="U2">
        <v>92295</v>
      </c>
      <c r="V2">
        <v>202771</v>
      </c>
      <c r="W2">
        <v>202771</v>
      </c>
      <c r="X2">
        <v>202771</v>
      </c>
      <c r="Y2">
        <v>202771</v>
      </c>
      <c r="Z2">
        <v>202771</v>
      </c>
      <c r="AA2">
        <v>202771</v>
      </c>
      <c r="AB2">
        <v>202771</v>
      </c>
      <c r="AC2">
        <v>202771</v>
      </c>
      <c r="AD2">
        <v>202771</v>
      </c>
      <c r="AE2">
        <v>202771</v>
      </c>
      <c r="AF2">
        <v>202771</v>
      </c>
      <c r="AG2">
        <v>202771</v>
      </c>
      <c r="AH2">
        <v>358411</v>
      </c>
      <c r="AI2">
        <v>358411</v>
      </c>
      <c r="AJ2">
        <v>358411</v>
      </c>
      <c r="AK2">
        <v>358411</v>
      </c>
      <c r="AL2">
        <v>358411</v>
      </c>
      <c r="AM2">
        <v>358411</v>
      </c>
      <c r="AN2">
        <v>358411</v>
      </c>
      <c r="AO2">
        <v>358411</v>
      </c>
      <c r="AP2">
        <v>358411</v>
      </c>
      <c r="AQ2">
        <v>358411</v>
      </c>
      <c r="AR2">
        <v>358411</v>
      </c>
      <c r="AS2">
        <v>358411</v>
      </c>
      <c r="AT2">
        <v>741134</v>
      </c>
      <c r="AU2">
        <v>741134</v>
      </c>
      <c r="AV2">
        <v>741134</v>
      </c>
      <c r="AW2">
        <v>741134</v>
      </c>
      <c r="AX2">
        <v>741134</v>
      </c>
      <c r="AY2">
        <v>741134</v>
      </c>
      <c r="AZ2">
        <v>741134</v>
      </c>
      <c r="BA2">
        <v>741134</v>
      </c>
      <c r="BB2">
        <v>741134</v>
      </c>
      <c r="BC2">
        <v>741134</v>
      </c>
      <c r="BD2">
        <v>741134</v>
      </c>
      <c r="BE2">
        <v>741134</v>
      </c>
      <c r="BF2">
        <v>883659</v>
      </c>
      <c r="BG2">
        <v>883659</v>
      </c>
      <c r="BH2">
        <v>883659</v>
      </c>
      <c r="BI2">
        <v>883659</v>
      </c>
      <c r="BJ2">
        <v>883659</v>
      </c>
      <c r="BK2">
        <v>883659</v>
      </c>
      <c r="BL2">
        <v>883659</v>
      </c>
      <c r="BM2">
        <v>883659</v>
      </c>
      <c r="BN2">
        <v>883659</v>
      </c>
      <c r="BO2">
        <v>883659</v>
      </c>
      <c r="BP2">
        <v>883659</v>
      </c>
      <c r="BQ2">
        <v>883659</v>
      </c>
      <c r="BR2">
        <v>1066398</v>
      </c>
      <c r="BS2">
        <v>1066398</v>
      </c>
      <c r="BT2">
        <v>1066398</v>
      </c>
      <c r="BU2">
        <v>1066398</v>
      </c>
      <c r="BV2">
        <v>1066398</v>
      </c>
      <c r="BW2">
        <v>1066398</v>
      </c>
      <c r="BX2">
        <v>1066398</v>
      </c>
      <c r="BY2">
        <v>1066398</v>
      </c>
      <c r="BZ2">
        <v>1066398</v>
      </c>
      <c r="CA2">
        <v>1066398</v>
      </c>
      <c r="CB2">
        <v>1066398</v>
      </c>
      <c r="CC2">
        <v>1066398</v>
      </c>
      <c r="CD2">
        <v>1246715</v>
      </c>
      <c r="CE2">
        <v>1246715</v>
      </c>
      <c r="CF2">
        <v>1246715</v>
      </c>
      <c r="CG2">
        <v>1246715</v>
      </c>
      <c r="CH2">
        <v>1246715</v>
      </c>
      <c r="CI2">
        <v>1246715</v>
      </c>
      <c r="CJ2">
        <v>1246715</v>
      </c>
      <c r="CK2">
        <v>1246715</v>
      </c>
      <c r="CL2">
        <v>1246715</v>
      </c>
      <c r="CM2">
        <v>1246715</v>
      </c>
      <c r="CN2">
        <v>1246715</v>
      </c>
      <c r="CO2">
        <v>1246715</v>
      </c>
      <c r="CP2">
        <v>1485204</v>
      </c>
      <c r="CQ2">
        <v>1485204</v>
      </c>
      <c r="CR2">
        <v>1485204</v>
      </c>
      <c r="CS2">
        <v>1485204</v>
      </c>
      <c r="CT2">
        <v>1485204</v>
      </c>
      <c r="CU2">
        <v>1485204</v>
      </c>
      <c r="CV2">
        <v>1485204</v>
      </c>
      <c r="CW2">
        <v>1485204</v>
      </c>
      <c r="CX2">
        <v>1485204</v>
      </c>
      <c r="CY2">
        <v>1485204</v>
      </c>
      <c r="CZ2">
        <v>1485204</v>
      </c>
      <c r="DA2">
        <v>1485204</v>
      </c>
      <c r="DB2">
        <v>1670620</v>
      </c>
      <c r="DC2">
        <v>1670620</v>
      </c>
      <c r="DD2">
        <v>1670620</v>
      </c>
      <c r="DE2">
        <v>1670620</v>
      </c>
      <c r="DF2">
        <v>1670620</v>
      </c>
      <c r="DG2">
        <v>1670620</v>
      </c>
      <c r="DH2">
        <v>1670620</v>
      </c>
      <c r="DI2">
        <v>1670620</v>
      </c>
      <c r="DJ2">
        <v>1670620</v>
      </c>
      <c r="DK2">
        <v>1670620</v>
      </c>
      <c r="DL2">
        <v>1670620</v>
      </c>
      <c r="DM2">
        <v>1670620</v>
      </c>
      <c r="DN2">
        <v>2110969</v>
      </c>
      <c r="DO2">
        <v>2110969</v>
      </c>
      <c r="DP2">
        <v>2110969</v>
      </c>
      <c r="DQ2">
        <v>2110969</v>
      </c>
      <c r="DR2">
        <v>2110969</v>
      </c>
      <c r="DS2">
        <v>2110969</v>
      </c>
      <c r="DT2">
        <v>2110969</v>
      </c>
      <c r="DU2">
        <v>2110969</v>
      </c>
      <c r="DV2">
        <v>2110969</v>
      </c>
      <c r="DW2">
        <v>2110969</v>
      </c>
      <c r="DX2">
        <v>2110969</v>
      </c>
      <c r="DY2">
        <v>2110969</v>
      </c>
      <c r="DZ2">
        <v>2482490</v>
      </c>
      <c r="EA2">
        <v>2482490</v>
      </c>
      <c r="EB2">
        <v>2482490</v>
      </c>
      <c r="EC2">
        <v>2482490</v>
      </c>
      <c r="ED2">
        <v>2482490</v>
      </c>
      <c r="EE2">
        <v>2482490</v>
      </c>
      <c r="EF2">
        <v>2482490</v>
      </c>
      <c r="EG2">
        <v>2482490</v>
      </c>
      <c r="EH2">
        <v>2482490</v>
      </c>
      <c r="EI2">
        <v>2482490</v>
      </c>
      <c r="EJ2">
        <v>2482490</v>
      </c>
      <c r="EK2">
        <v>2482490</v>
      </c>
      <c r="EL2">
        <v>2397500</v>
      </c>
      <c r="EM2">
        <v>2397500</v>
      </c>
      <c r="EN2">
        <v>2397500</v>
      </c>
      <c r="EO2">
        <v>2397500</v>
      </c>
      <c r="EP2">
        <v>2397500</v>
      </c>
      <c r="EQ2">
        <v>2397500</v>
      </c>
      <c r="ER2">
        <v>2397500</v>
      </c>
      <c r="ES2">
        <v>2397500</v>
      </c>
      <c r="ET2">
        <v>2397500</v>
      </c>
      <c r="EU2">
        <v>2397500</v>
      </c>
      <c r="EV2">
        <v>2397500</v>
      </c>
      <c r="EW2">
        <v>2397500</v>
      </c>
    </row>
    <row r="3" spans="1:159" x14ac:dyDescent="0.25">
      <c r="A3" t="s">
        <v>1</v>
      </c>
      <c r="B3" t="s">
        <v>15</v>
      </c>
      <c r="D3">
        <v>1.6417571999999998E-2</v>
      </c>
      <c r="E3">
        <v>-4.8420036E-2</v>
      </c>
      <c r="F3">
        <v>-0.111835174</v>
      </c>
      <c r="G3">
        <v>-8.4003338999999996E-2</v>
      </c>
      <c r="H3">
        <v>9.1707036000000006E-2</v>
      </c>
      <c r="I3">
        <v>-2.6712359000000001E-2</v>
      </c>
      <c r="J3">
        <v>7.4482011000000001E-2</v>
      </c>
      <c r="K3">
        <v>2.9198000000000002E-2</v>
      </c>
      <c r="L3">
        <v>-3.5798840999999998E-2</v>
      </c>
      <c r="M3">
        <v>-3.8440371000000001E-2</v>
      </c>
      <c r="N3">
        <v>0.119975345</v>
      </c>
      <c r="O3">
        <v>-1.7847314999999999E-2</v>
      </c>
      <c r="P3">
        <v>-9.8182836999999995E-2</v>
      </c>
      <c r="Q3">
        <v>-0.1129111</v>
      </c>
      <c r="R3">
        <v>-4.5429529000000003E-2</v>
      </c>
      <c r="S3">
        <v>8.5696314999999995E-2</v>
      </c>
      <c r="T3">
        <v>6.3145699E-2</v>
      </c>
      <c r="U3">
        <v>7.2609208999999994E-2</v>
      </c>
      <c r="V3">
        <v>-3.8440371000000001E-2</v>
      </c>
      <c r="W3">
        <v>0.159996478</v>
      </c>
      <c r="X3">
        <v>-5.4351538999999997E-2</v>
      </c>
      <c r="Y3">
        <v>-9.3959461999999994E-2</v>
      </c>
      <c r="Z3">
        <v>5.4398865999999997E-2</v>
      </c>
      <c r="AA3">
        <v>4.8399294000000002E-2</v>
      </c>
      <c r="AB3">
        <v>-7.6941572E-2</v>
      </c>
      <c r="AC3">
        <v>3.3342016000000002E-2</v>
      </c>
      <c r="AD3">
        <v>0</v>
      </c>
      <c r="AE3">
        <v>-3.2266195999999997E-2</v>
      </c>
      <c r="AF3">
        <v>1.6931489999999999E-3</v>
      </c>
      <c r="AG3">
        <v>8.1523859000000004E-2</v>
      </c>
      <c r="AH3">
        <v>7.6901498999999998E-2</v>
      </c>
      <c r="AI3">
        <v>-2.49693E-2</v>
      </c>
      <c r="AJ3">
        <v>-9.9229099999999996E-4</v>
      </c>
      <c r="AK3">
        <v>3.9998472E-2</v>
      </c>
      <c r="AL3">
        <v>1.9983102999999999E-2</v>
      </c>
      <c r="AM3">
        <v>5.5821659000000003E-2</v>
      </c>
      <c r="AN3">
        <v>7.1426135000000002E-2</v>
      </c>
      <c r="AO3">
        <v>3.3109419999999999E-3</v>
      </c>
      <c r="AP3">
        <v>9.9952400000000007E-3</v>
      </c>
      <c r="AQ3">
        <v>5.6550424000000002E-2</v>
      </c>
      <c r="AR3">
        <v>-3.716919E-3</v>
      </c>
      <c r="AS3">
        <v>1.5609611000000001E-2</v>
      </c>
      <c r="AT3">
        <v>0</v>
      </c>
      <c r="AU3">
        <v>0.44616198400000001</v>
      </c>
      <c r="AV3">
        <v>-4.3446454000000002E-2</v>
      </c>
      <c r="AW3">
        <v>0.13254163799999999</v>
      </c>
      <c r="AX3">
        <v>8.5104387000000004E-2</v>
      </c>
      <c r="AY3">
        <v>9.8050061999999993E-2</v>
      </c>
      <c r="AZ3">
        <v>7.1426322E-2</v>
      </c>
      <c r="BA3">
        <v>6.7987127999999994E-2</v>
      </c>
      <c r="BB3">
        <v>-1.9963128E-2</v>
      </c>
      <c r="BC3">
        <v>3.172687E-3</v>
      </c>
      <c r="BD3">
        <v>-2.6980506000000001E-2</v>
      </c>
      <c r="BE3">
        <v>-2.1199177E-2</v>
      </c>
      <c r="BF3">
        <v>4.9987509999999999E-2</v>
      </c>
      <c r="BG3">
        <v>0.26952518199999997</v>
      </c>
      <c r="BH3">
        <v>2.9784279E-2</v>
      </c>
      <c r="BI3">
        <v>8.5269907000000006E-2</v>
      </c>
      <c r="BJ3">
        <v>0</v>
      </c>
      <c r="BK3">
        <v>5.9475079999999998E-3</v>
      </c>
      <c r="BL3">
        <v>0.112432591</v>
      </c>
      <c r="BM3">
        <v>6.3830349999999994E-2</v>
      </c>
      <c r="BN3">
        <v>2.0199007000000001E-2</v>
      </c>
      <c r="BO3">
        <v>5.8617637E-2</v>
      </c>
      <c r="BP3">
        <v>7.5923439999999995E-2</v>
      </c>
      <c r="BQ3">
        <v>-1.8930210999999999E-2</v>
      </c>
      <c r="BR3">
        <v>-8.771994E-3</v>
      </c>
      <c r="BS3">
        <v>3.0082851000000001E-2</v>
      </c>
      <c r="BT3">
        <v>2.0406711000000001E-2</v>
      </c>
      <c r="BU3">
        <v>5.5405970999999998E-2</v>
      </c>
      <c r="BV3">
        <v>6.6667547999999993E-2</v>
      </c>
      <c r="BW3">
        <v>9.4181799999999997E-4</v>
      </c>
      <c r="BX3">
        <v>6.8650880000000001E-3</v>
      </c>
      <c r="BY3">
        <v>0.17829586</v>
      </c>
      <c r="BZ3">
        <v>3.065468E-2</v>
      </c>
      <c r="CA3">
        <v>3.7281168000000003E-2</v>
      </c>
      <c r="CB3">
        <v>9.4782570000000003E-3</v>
      </c>
      <c r="CC3">
        <v>-3.5115456000000003E-2</v>
      </c>
      <c r="CD3">
        <v>3.6137876999999999E-2</v>
      </c>
      <c r="CE3">
        <v>-1.2196478E-2</v>
      </c>
      <c r="CF3">
        <v>1.8520604E-2</v>
      </c>
      <c r="CG3">
        <v>0.10443564299999999</v>
      </c>
      <c r="CH3">
        <v>3.5265853999999999E-2</v>
      </c>
      <c r="CI3">
        <v>-5.4945519999999998E-3</v>
      </c>
      <c r="CJ3">
        <v>-6.0773993999999998E-2</v>
      </c>
      <c r="CK3">
        <v>-1.1764811999999999E-2</v>
      </c>
      <c r="CL3">
        <v>-3.6306667000000001E-2</v>
      </c>
      <c r="CM3">
        <v>-7.3505921000000002E-2</v>
      </c>
      <c r="CN3" s="2">
        <v>5.1007899999999997E-6</v>
      </c>
      <c r="CO3">
        <v>0</v>
      </c>
      <c r="CP3">
        <v>-0.17364180000000001</v>
      </c>
      <c r="CQ3">
        <v>-0.14107980000000001</v>
      </c>
      <c r="CR3">
        <v>-0.14632029999999999</v>
      </c>
      <c r="CS3">
        <v>-0.14277039999999999</v>
      </c>
      <c r="CT3">
        <v>-0.1389716</v>
      </c>
      <c r="CU3">
        <v>-0.14623710000000001</v>
      </c>
      <c r="CV3">
        <v>-0.1551583</v>
      </c>
      <c r="CW3">
        <v>-0.14405409999999999</v>
      </c>
      <c r="CX3">
        <v>-0.14301749999999999</v>
      </c>
      <c r="CY3">
        <v>-0.13244410000000001</v>
      </c>
      <c r="CZ3">
        <v>-0.1331649</v>
      </c>
      <c r="DA3">
        <v>-0.13095370000000001</v>
      </c>
      <c r="DB3">
        <v>-0.131024</v>
      </c>
      <c r="DC3">
        <v>-0.1318752</v>
      </c>
      <c r="DD3">
        <v>-0.13417129999999999</v>
      </c>
      <c r="DE3">
        <v>-0.13589660000000001</v>
      </c>
      <c r="DF3">
        <v>-0.13639589999999999</v>
      </c>
      <c r="DG3">
        <v>-0.1362447</v>
      </c>
      <c r="DH3">
        <v>-0.13326950000000001</v>
      </c>
      <c r="DI3">
        <v>-0.1314932</v>
      </c>
      <c r="DJ3">
        <v>-0.13110579999999999</v>
      </c>
      <c r="DK3">
        <v>-0.1325683</v>
      </c>
      <c r="DL3">
        <v>-0.1332671</v>
      </c>
      <c r="DM3">
        <v>-0.1209903</v>
      </c>
      <c r="DN3">
        <v>-0.1140827</v>
      </c>
      <c r="DO3">
        <v>-0.11302860000000001</v>
      </c>
      <c r="DP3">
        <v>-0.1036945</v>
      </c>
      <c r="DQ3">
        <v>-0.107698</v>
      </c>
      <c r="DR3">
        <v>-0.1069721</v>
      </c>
      <c r="DS3">
        <v>-0.10042420000000001</v>
      </c>
      <c r="DT3">
        <v>-9.8185700000000001E-2</v>
      </c>
      <c r="DU3">
        <v>-9.9027500000000004E-2</v>
      </c>
      <c r="DV3">
        <v>-9.6483399999999997E-2</v>
      </c>
      <c r="DW3">
        <v>-0.1076464</v>
      </c>
      <c r="DX3">
        <v>-0.1099749</v>
      </c>
      <c r="DY3">
        <v>-0.1106429</v>
      </c>
      <c r="DZ3">
        <v>-0.1051246</v>
      </c>
      <c r="EA3">
        <v>-0.10905289999999999</v>
      </c>
      <c r="EB3">
        <v>-0.10019840000000001</v>
      </c>
      <c r="EC3">
        <v>-0.10123310000000001</v>
      </c>
      <c r="ED3">
        <v>-0.1000711</v>
      </c>
      <c r="EE3">
        <v>-9.5040399999999997E-2</v>
      </c>
      <c r="EF3">
        <v>-9.2171400000000001E-2</v>
      </c>
      <c r="EG3">
        <v>-9.2559600000000006E-2</v>
      </c>
      <c r="EH3">
        <v>-8.9400400000000005E-2</v>
      </c>
      <c r="EI3">
        <v>-9.0994199999999997E-2</v>
      </c>
      <c r="EJ3">
        <v>-8.4522E-2</v>
      </c>
      <c r="EK3">
        <v>-8.4636500000000003E-2</v>
      </c>
      <c r="EL3">
        <v>-8.5165599999999994E-2</v>
      </c>
      <c r="EM3">
        <v>-8.4418099999999996E-2</v>
      </c>
      <c r="EN3">
        <v>-8.8017200000000004E-2</v>
      </c>
      <c r="EO3">
        <v>-8.7868000000000002E-2</v>
      </c>
      <c r="EP3">
        <v>-8.1886899999999999E-2</v>
      </c>
      <c r="EQ3">
        <v>-8.5718699999999995E-2</v>
      </c>
      <c r="ER3">
        <v>-8.5129800000000005E-2</v>
      </c>
      <c r="ES3">
        <v>-8.6639300000000002E-2</v>
      </c>
      <c r="ET3">
        <v>-8.3731299999999995E-2</v>
      </c>
      <c r="EU3">
        <v>-9.1777300000000006E-2</v>
      </c>
      <c r="EV3">
        <v>-9.5380400000000004E-2</v>
      </c>
      <c r="EW3">
        <v>-0.1005508</v>
      </c>
      <c r="EX3">
        <v>-0.10531119999999999</v>
      </c>
      <c r="EY3">
        <v>-9.8833199999999996E-2</v>
      </c>
      <c r="EZ3">
        <v>-0.1015469</v>
      </c>
      <c r="FA3">
        <v>-0.105943</v>
      </c>
      <c r="FB3">
        <v>-0.1109969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O5">
        <v>2.2151999999999998</v>
      </c>
      <c r="CP5">
        <v>1.3086</v>
      </c>
      <c r="CQ5">
        <v>0.83460000000000001</v>
      </c>
      <c r="CR5">
        <v>0.87809999999999999</v>
      </c>
      <c r="CS5">
        <v>0.94079999999999997</v>
      </c>
      <c r="CT5">
        <v>1.0431999999999999</v>
      </c>
      <c r="CU5">
        <v>1.0617000000000001</v>
      </c>
      <c r="CV5">
        <v>1.1041000000000001</v>
      </c>
      <c r="CW5">
        <v>0.92069999999999996</v>
      </c>
      <c r="CX5">
        <v>0.92249999999999999</v>
      </c>
      <c r="CY5">
        <v>0.70069999999999999</v>
      </c>
      <c r="CZ5">
        <v>0.69230000000000003</v>
      </c>
      <c r="DA5">
        <v>0.66990000000000005</v>
      </c>
      <c r="DB5">
        <v>0.69799999999999995</v>
      </c>
      <c r="DC5">
        <v>0.70040000000000002</v>
      </c>
      <c r="DD5">
        <v>0.70509999999999995</v>
      </c>
      <c r="DE5">
        <v>0.71819999999999995</v>
      </c>
      <c r="DF5">
        <v>0.72929999999999995</v>
      </c>
      <c r="DG5">
        <v>0.72689999999999999</v>
      </c>
      <c r="DH5">
        <v>0.72650000000000003</v>
      </c>
      <c r="DI5">
        <v>0.73640000000000005</v>
      </c>
      <c r="DJ5">
        <v>0.73660000000000003</v>
      </c>
      <c r="DK5">
        <v>0.72409999999999997</v>
      </c>
      <c r="DL5">
        <v>0.72170000000000001</v>
      </c>
      <c r="DM5">
        <v>0.61809999999999998</v>
      </c>
      <c r="DN5">
        <v>0.55289999999999995</v>
      </c>
      <c r="DO5">
        <v>0.53220000000000001</v>
      </c>
      <c r="DP5">
        <v>0.40150000000000002</v>
      </c>
      <c r="DQ5">
        <v>0.39600000000000002</v>
      </c>
      <c r="DR5">
        <v>0.40670000000000001</v>
      </c>
      <c r="DS5">
        <v>0.22339999999999999</v>
      </c>
      <c r="DT5">
        <v>0.18390000000000001</v>
      </c>
      <c r="DU5">
        <v>0.1925</v>
      </c>
      <c r="DV5">
        <v>0.1918</v>
      </c>
      <c r="DW5">
        <v>0.39279999999999998</v>
      </c>
      <c r="DX5">
        <v>0.4123</v>
      </c>
      <c r="DY5">
        <v>0.44829999999999998</v>
      </c>
      <c r="DZ5">
        <v>0.42420000000000002</v>
      </c>
      <c r="EA5">
        <v>0.41830000000000001</v>
      </c>
      <c r="EB5">
        <v>0.3468</v>
      </c>
      <c r="EC5">
        <v>0.35370000000000001</v>
      </c>
      <c r="ED5">
        <v>0.32969999999999999</v>
      </c>
      <c r="EE5">
        <v>0.28079999999999999</v>
      </c>
      <c r="EF5">
        <v>0.21779999999999999</v>
      </c>
      <c r="EG5">
        <v>0.21920000000000001</v>
      </c>
      <c r="EH5">
        <v>0.20080000000000001</v>
      </c>
      <c r="EI5">
        <v>0.21340000000000001</v>
      </c>
      <c r="EJ5">
        <v>0.19400000000000001</v>
      </c>
      <c r="EK5">
        <v>0.28549999999999998</v>
      </c>
      <c r="EL5">
        <v>0.28120000000000001</v>
      </c>
      <c r="EM5">
        <v>0.29870000000000002</v>
      </c>
      <c r="EN5">
        <v>0.33439999999999998</v>
      </c>
      <c r="EO5">
        <v>0.33600000000000002</v>
      </c>
      <c r="EP5">
        <v>0.2863</v>
      </c>
      <c r="EQ5">
        <v>0.32490000000000002</v>
      </c>
      <c r="ER5">
        <v>0.33460000000000001</v>
      </c>
      <c r="ES5">
        <v>0.34110000000000001</v>
      </c>
      <c r="ET5">
        <v>0.37509999999999999</v>
      </c>
      <c r="EU5">
        <v>0.31709999999999999</v>
      </c>
      <c r="EV5">
        <v>0.31080000000000002</v>
      </c>
      <c r="EW5">
        <v>0.35160000000000002</v>
      </c>
      <c r="EX5">
        <v>0.37240000000000001</v>
      </c>
      <c r="EY5">
        <v>0.3664</v>
      </c>
      <c r="EZ5">
        <v>0.40629999999999999</v>
      </c>
      <c r="FA5">
        <v>0.41099999999999998</v>
      </c>
      <c r="FB5">
        <v>0.50629999999999997</v>
      </c>
    </row>
    <row r="6" spans="1:159" x14ac:dyDescent="0.25">
      <c r="A6" t="s">
        <v>4</v>
      </c>
      <c r="B6" t="s">
        <v>15</v>
      </c>
      <c r="C6">
        <v>1.5</v>
      </c>
      <c r="D6">
        <v>6.11</v>
      </c>
      <c r="E6">
        <v>3.49</v>
      </c>
      <c r="F6">
        <v>3.92</v>
      </c>
      <c r="G6">
        <v>4.3899999999999997</v>
      </c>
      <c r="H6">
        <v>4.66</v>
      </c>
      <c r="I6">
        <v>18.57</v>
      </c>
      <c r="J6">
        <v>7.1</v>
      </c>
      <c r="K6">
        <v>2.96</v>
      </c>
      <c r="L6">
        <v>13.66</v>
      </c>
      <c r="M6">
        <v>5.04</v>
      </c>
      <c r="N6">
        <v>6.35</v>
      </c>
      <c r="O6">
        <v>3.52</v>
      </c>
      <c r="P6">
        <v>3.17</v>
      </c>
      <c r="Q6">
        <v>4.8899999999999997</v>
      </c>
      <c r="R6">
        <v>1.69</v>
      </c>
      <c r="S6">
        <v>8.86</v>
      </c>
      <c r="T6">
        <v>9.66</v>
      </c>
      <c r="U6">
        <v>4.8099999999999996</v>
      </c>
      <c r="V6">
        <v>10.06</v>
      </c>
      <c r="W6">
        <v>9.5500000000000007</v>
      </c>
      <c r="X6">
        <v>16.66</v>
      </c>
      <c r="Y6">
        <v>4.97</v>
      </c>
      <c r="Z6">
        <v>3.25</v>
      </c>
      <c r="AA6">
        <v>13.45</v>
      </c>
      <c r="AB6">
        <v>0.95</v>
      </c>
      <c r="AC6">
        <v>0.51</v>
      </c>
      <c r="AD6">
        <v>3.74</v>
      </c>
      <c r="AE6">
        <v>0.69</v>
      </c>
      <c r="AF6">
        <v>0.75</v>
      </c>
      <c r="AG6">
        <v>4.4400000000000004</v>
      </c>
      <c r="AH6">
        <v>1.92</v>
      </c>
      <c r="AI6">
        <v>4.92</v>
      </c>
      <c r="AJ6">
        <v>1.08</v>
      </c>
      <c r="AK6">
        <v>4.79</v>
      </c>
      <c r="AL6">
        <v>0.36</v>
      </c>
      <c r="AM6">
        <v>2.15</v>
      </c>
      <c r="AN6">
        <v>7.96</v>
      </c>
      <c r="AO6">
        <v>1.53</v>
      </c>
      <c r="AP6">
        <v>0.64</v>
      </c>
      <c r="AQ6">
        <v>0.46</v>
      </c>
      <c r="AR6">
        <v>1.07</v>
      </c>
      <c r="AS6">
        <v>14.2</v>
      </c>
      <c r="AT6">
        <v>8.73</v>
      </c>
      <c r="AU6">
        <v>5.43</v>
      </c>
      <c r="AV6">
        <v>0.92</v>
      </c>
      <c r="AW6">
        <v>10.1</v>
      </c>
      <c r="AX6">
        <v>3.53</v>
      </c>
      <c r="AY6">
        <v>1.92</v>
      </c>
      <c r="AZ6">
        <v>0.99</v>
      </c>
      <c r="BA6">
        <v>1.3</v>
      </c>
      <c r="BB6">
        <v>0.95</v>
      </c>
      <c r="BC6">
        <v>7.05</v>
      </c>
      <c r="BD6">
        <v>1.83</v>
      </c>
      <c r="BE6">
        <v>6.4</v>
      </c>
      <c r="BF6">
        <v>1.96</v>
      </c>
      <c r="BG6">
        <v>2.4500000000000002</v>
      </c>
      <c r="BH6">
        <v>5.04</v>
      </c>
      <c r="BI6">
        <v>7.74</v>
      </c>
      <c r="BJ6">
        <v>1.46</v>
      </c>
      <c r="BK6">
        <v>0.71</v>
      </c>
      <c r="BL6">
        <v>2.2999999999999998</v>
      </c>
      <c r="BM6">
        <v>2</v>
      </c>
      <c r="BN6">
        <v>2.63</v>
      </c>
      <c r="BO6">
        <v>1.19</v>
      </c>
      <c r="BP6">
        <v>2.25</v>
      </c>
      <c r="BQ6">
        <v>4.49</v>
      </c>
      <c r="BR6">
        <v>16.55</v>
      </c>
      <c r="BS6">
        <v>9.0500000000000007</v>
      </c>
      <c r="BT6">
        <v>0.3</v>
      </c>
      <c r="BU6">
        <v>1.03</v>
      </c>
      <c r="BV6">
        <v>1.1599999999999999</v>
      </c>
      <c r="BW6">
        <v>0.46</v>
      </c>
      <c r="BX6">
        <v>0.28000000000000003</v>
      </c>
      <c r="BY6">
        <v>2.0499999999999998</v>
      </c>
      <c r="BZ6">
        <v>4.9000000000000004</v>
      </c>
      <c r="CA6">
        <v>0.8</v>
      </c>
      <c r="CB6">
        <v>2.36</v>
      </c>
      <c r="CC6">
        <v>7.48</v>
      </c>
      <c r="CD6">
        <v>3.06</v>
      </c>
      <c r="CE6">
        <v>8.57</v>
      </c>
      <c r="CF6">
        <v>1.85</v>
      </c>
      <c r="CG6">
        <v>4.03</v>
      </c>
      <c r="CH6">
        <v>15.39</v>
      </c>
      <c r="CI6">
        <v>4.4800000000000004</v>
      </c>
      <c r="CJ6">
        <v>7.38</v>
      </c>
      <c r="CK6">
        <v>0.44</v>
      </c>
      <c r="CL6">
        <v>2.46</v>
      </c>
      <c r="CM6">
        <v>8.4499999999999993</v>
      </c>
      <c r="CN6">
        <v>3.18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154692</v>
      </c>
      <c r="D7">
        <v>154692</v>
      </c>
      <c r="E7">
        <v>154692</v>
      </c>
      <c r="F7">
        <v>154692</v>
      </c>
      <c r="G7">
        <v>154692</v>
      </c>
      <c r="H7">
        <v>154692</v>
      </c>
      <c r="I7">
        <v>154692</v>
      </c>
      <c r="J7">
        <v>211975</v>
      </c>
      <c r="K7">
        <v>211975</v>
      </c>
      <c r="L7">
        <v>211975</v>
      </c>
      <c r="M7">
        <v>211975</v>
      </c>
      <c r="N7">
        <v>211975</v>
      </c>
      <c r="O7">
        <v>211975</v>
      </c>
      <c r="P7">
        <v>211975</v>
      </c>
      <c r="Q7">
        <v>211975</v>
      </c>
      <c r="R7">
        <v>211975</v>
      </c>
      <c r="S7">
        <v>211975</v>
      </c>
      <c r="T7">
        <v>211975</v>
      </c>
      <c r="U7">
        <v>211975</v>
      </c>
      <c r="V7">
        <v>287789</v>
      </c>
      <c r="W7">
        <v>287789</v>
      </c>
      <c r="X7">
        <v>287789</v>
      </c>
      <c r="Y7">
        <v>287789</v>
      </c>
      <c r="Z7">
        <v>287789</v>
      </c>
      <c r="AA7">
        <v>287789</v>
      </c>
      <c r="AB7">
        <v>287789</v>
      </c>
      <c r="AC7">
        <v>287789</v>
      </c>
      <c r="AD7">
        <v>287789</v>
      </c>
      <c r="AE7">
        <v>287789</v>
      </c>
      <c r="AF7">
        <v>287789</v>
      </c>
      <c r="AG7">
        <v>287789</v>
      </c>
      <c r="AH7">
        <v>464948</v>
      </c>
      <c r="AI7">
        <v>464948</v>
      </c>
      <c r="AJ7">
        <v>464948</v>
      </c>
      <c r="AK7">
        <v>464948</v>
      </c>
      <c r="AL7">
        <v>464948</v>
      </c>
      <c r="AM7">
        <v>464948</v>
      </c>
      <c r="AN7">
        <v>464948</v>
      </c>
      <c r="AO7">
        <v>464948</v>
      </c>
      <c r="AP7">
        <v>464948</v>
      </c>
      <c r="AQ7">
        <v>464948</v>
      </c>
      <c r="AR7">
        <v>464948</v>
      </c>
      <c r="AS7">
        <v>464948</v>
      </c>
      <c r="AT7">
        <v>866327</v>
      </c>
      <c r="AU7">
        <v>866327</v>
      </c>
      <c r="AV7">
        <v>866327</v>
      </c>
      <c r="AW7">
        <v>866327</v>
      </c>
      <c r="AX7">
        <v>866327</v>
      </c>
      <c r="AY7">
        <v>866327</v>
      </c>
      <c r="AZ7">
        <v>866327</v>
      </c>
      <c r="BA7">
        <v>866327</v>
      </c>
      <c r="BB7">
        <v>866327</v>
      </c>
      <c r="BC7">
        <v>866327</v>
      </c>
      <c r="BD7">
        <v>866327</v>
      </c>
      <c r="BE7">
        <v>866327</v>
      </c>
      <c r="BF7">
        <v>1007267</v>
      </c>
      <c r="BG7">
        <v>1007267</v>
      </c>
      <c r="BH7">
        <v>1007267</v>
      </c>
      <c r="BI7">
        <v>1007267</v>
      </c>
      <c r="BJ7">
        <v>1007267</v>
      </c>
      <c r="BK7">
        <v>1007267</v>
      </c>
      <c r="BL7">
        <v>1007267</v>
      </c>
      <c r="BM7">
        <v>1007267</v>
      </c>
      <c r="BN7">
        <v>1007267</v>
      </c>
      <c r="BO7">
        <v>1007267</v>
      </c>
      <c r="BP7">
        <v>1007267</v>
      </c>
      <c r="BQ7">
        <v>1007267</v>
      </c>
      <c r="BR7">
        <v>1235944</v>
      </c>
      <c r="BS7">
        <v>1235944</v>
      </c>
      <c r="BT7">
        <v>1235944</v>
      </c>
      <c r="BU7">
        <v>1235944</v>
      </c>
      <c r="BV7">
        <v>1235944</v>
      </c>
      <c r="BW7">
        <v>1235944</v>
      </c>
      <c r="BX7">
        <v>1235944</v>
      </c>
      <c r="BY7">
        <v>1235944</v>
      </c>
      <c r="BZ7">
        <v>1235944</v>
      </c>
      <c r="CA7">
        <v>1235944</v>
      </c>
      <c r="CB7">
        <v>1235944</v>
      </c>
      <c r="CC7">
        <v>1235944</v>
      </c>
      <c r="CD7">
        <v>1464504</v>
      </c>
      <c r="CE7">
        <v>1464504</v>
      </c>
      <c r="CF7">
        <v>1464504</v>
      </c>
      <c r="CG7">
        <v>1464504</v>
      </c>
      <c r="CH7">
        <v>1464504</v>
      </c>
      <c r="CI7">
        <v>1464504</v>
      </c>
      <c r="CJ7">
        <v>1464504</v>
      </c>
      <c r="CK7">
        <v>1464504</v>
      </c>
      <c r="CL7">
        <v>1464504</v>
      </c>
      <c r="CM7">
        <v>1464504</v>
      </c>
      <c r="CN7">
        <v>1464504</v>
      </c>
      <c r="CO7">
        <v>1464504</v>
      </c>
      <c r="CP7">
        <v>1773162</v>
      </c>
      <c r="CQ7">
        <v>1773162</v>
      </c>
      <c r="CR7">
        <v>1773162</v>
      </c>
      <c r="CS7">
        <v>1773162</v>
      </c>
      <c r="CT7">
        <v>1773162</v>
      </c>
      <c r="CU7">
        <v>1773162</v>
      </c>
      <c r="CV7">
        <v>1773162</v>
      </c>
      <c r="CW7">
        <v>1773162</v>
      </c>
      <c r="CX7">
        <v>1773162</v>
      </c>
      <c r="CY7">
        <v>1773162</v>
      </c>
      <c r="CZ7">
        <v>1773162</v>
      </c>
      <c r="DA7">
        <v>1773162</v>
      </c>
      <c r="DB7">
        <v>1975523</v>
      </c>
      <c r="DC7">
        <v>1975523</v>
      </c>
      <c r="DD7">
        <v>1975523</v>
      </c>
      <c r="DE7">
        <v>1975523</v>
      </c>
      <c r="DF7">
        <v>1975523</v>
      </c>
      <c r="DG7">
        <v>1975523</v>
      </c>
      <c r="DH7">
        <v>1975523</v>
      </c>
      <c r="DI7">
        <v>1975523</v>
      </c>
      <c r="DJ7">
        <v>1975523</v>
      </c>
      <c r="DK7">
        <v>1975523</v>
      </c>
      <c r="DL7">
        <v>1975523</v>
      </c>
      <c r="DM7">
        <v>1975523</v>
      </c>
      <c r="DN7">
        <v>2464189</v>
      </c>
      <c r="DO7">
        <v>2464189</v>
      </c>
      <c r="DP7">
        <v>2464189</v>
      </c>
      <c r="DQ7">
        <v>2464189</v>
      </c>
      <c r="DR7">
        <v>2464189</v>
      </c>
      <c r="DS7">
        <v>2464189</v>
      </c>
      <c r="DT7">
        <v>2464189</v>
      </c>
      <c r="DU7">
        <v>2464189</v>
      </c>
      <c r="DV7">
        <v>2464189</v>
      </c>
      <c r="DW7">
        <v>2464189</v>
      </c>
      <c r="DX7">
        <v>2464189</v>
      </c>
      <c r="DY7">
        <v>2464189</v>
      </c>
      <c r="DZ7">
        <v>2922494</v>
      </c>
      <c r="EA7">
        <v>2922494</v>
      </c>
      <c r="EB7">
        <v>2922494</v>
      </c>
      <c r="EC7">
        <v>2922494</v>
      </c>
      <c r="ED7">
        <v>2922494</v>
      </c>
      <c r="EE7">
        <v>2922494</v>
      </c>
      <c r="EF7">
        <v>2922494</v>
      </c>
      <c r="EG7">
        <v>2922494</v>
      </c>
      <c r="EH7">
        <v>2922494</v>
      </c>
      <c r="EI7">
        <v>2922494</v>
      </c>
      <c r="EJ7">
        <v>2922494</v>
      </c>
      <c r="EK7">
        <v>2922494</v>
      </c>
      <c r="EL7">
        <v>2926920</v>
      </c>
      <c r="EM7">
        <v>2926920</v>
      </c>
      <c r="EN7">
        <v>2926920</v>
      </c>
      <c r="EO7">
        <v>2926920</v>
      </c>
      <c r="EP7">
        <v>2926920</v>
      </c>
      <c r="EQ7">
        <v>2926920</v>
      </c>
      <c r="ER7">
        <v>2926920</v>
      </c>
      <c r="ES7">
        <v>2926920</v>
      </c>
      <c r="ET7">
        <v>2926920</v>
      </c>
      <c r="EU7">
        <v>2926920</v>
      </c>
      <c r="EV7">
        <v>2926920</v>
      </c>
      <c r="EW7">
        <v>2926920</v>
      </c>
    </row>
    <row r="8" spans="1:159" x14ac:dyDescent="0.25">
      <c r="A8" t="s">
        <v>6</v>
      </c>
      <c r="B8" t="s">
        <v>15</v>
      </c>
      <c r="C8">
        <v>137275</v>
      </c>
      <c r="D8">
        <v>137275</v>
      </c>
      <c r="E8">
        <v>137275</v>
      </c>
      <c r="F8">
        <v>137275</v>
      </c>
      <c r="G8">
        <v>137275</v>
      </c>
      <c r="H8">
        <v>137275</v>
      </c>
      <c r="I8">
        <v>137275</v>
      </c>
      <c r="J8">
        <v>192744</v>
      </c>
      <c r="K8">
        <v>192744</v>
      </c>
      <c r="L8">
        <v>192744</v>
      </c>
      <c r="M8">
        <v>192744</v>
      </c>
      <c r="N8">
        <v>192744</v>
      </c>
      <c r="O8">
        <v>192744</v>
      </c>
      <c r="P8">
        <v>192744</v>
      </c>
      <c r="Q8">
        <v>192744</v>
      </c>
      <c r="R8">
        <v>192744</v>
      </c>
      <c r="S8">
        <v>192744</v>
      </c>
      <c r="T8">
        <v>192744</v>
      </c>
      <c r="U8">
        <v>192744</v>
      </c>
      <c r="V8">
        <v>259328</v>
      </c>
      <c r="W8">
        <v>259328</v>
      </c>
      <c r="X8">
        <v>259328</v>
      </c>
      <c r="Y8">
        <v>259328</v>
      </c>
      <c r="Z8">
        <v>259328</v>
      </c>
      <c r="AA8">
        <v>259328</v>
      </c>
      <c r="AB8">
        <v>259328</v>
      </c>
      <c r="AC8">
        <v>259328</v>
      </c>
      <c r="AD8">
        <v>259328</v>
      </c>
      <c r="AE8">
        <v>259328</v>
      </c>
      <c r="AF8">
        <v>259328</v>
      </c>
      <c r="AG8">
        <v>259328</v>
      </c>
      <c r="AH8">
        <v>344648</v>
      </c>
      <c r="AI8">
        <v>344648</v>
      </c>
      <c r="AJ8">
        <v>344648</v>
      </c>
      <c r="AK8">
        <v>344648</v>
      </c>
      <c r="AL8">
        <v>344648</v>
      </c>
      <c r="AM8">
        <v>344648</v>
      </c>
      <c r="AN8">
        <v>344648</v>
      </c>
      <c r="AO8">
        <v>344648</v>
      </c>
      <c r="AP8">
        <v>344648</v>
      </c>
      <c r="AQ8">
        <v>344648</v>
      </c>
      <c r="AR8">
        <v>344648</v>
      </c>
      <c r="AS8">
        <v>344648</v>
      </c>
      <c r="AT8">
        <v>444988</v>
      </c>
      <c r="AU8">
        <v>444988</v>
      </c>
      <c r="AV8">
        <v>444988</v>
      </c>
      <c r="AW8">
        <v>444988</v>
      </c>
      <c r="AX8">
        <v>444988</v>
      </c>
      <c r="AY8">
        <v>444988</v>
      </c>
      <c r="AZ8">
        <v>444988</v>
      </c>
      <c r="BA8">
        <v>444988</v>
      </c>
      <c r="BB8">
        <v>444988</v>
      </c>
      <c r="BC8">
        <v>444988</v>
      </c>
      <c r="BD8">
        <v>444988</v>
      </c>
      <c r="BE8">
        <v>444988</v>
      </c>
      <c r="BF8">
        <v>558163</v>
      </c>
      <c r="BG8">
        <v>558163</v>
      </c>
      <c r="BH8">
        <v>558163</v>
      </c>
      <c r="BI8">
        <v>558163</v>
      </c>
      <c r="BJ8">
        <v>558163</v>
      </c>
      <c r="BK8">
        <v>558163</v>
      </c>
      <c r="BL8">
        <v>558163</v>
      </c>
      <c r="BM8">
        <v>558163</v>
      </c>
      <c r="BN8">
        <v>558163</v>
      </c>
      <c r="BO8">
        <v>558163</v>
      </c>
      <c r="BP8">
        <v>558163</v>
      </c>
      <c r="BQ8">
        <v>558163</v>
      </c>
      <c r="BR8">
        <v>768129</v>
      </c>
      <c r="BS8">
        <v>768129</v>
      </c>
      <c r="BT8">
        <v>768129</v>
      </c>
      <c r="BU8">
        <v>768129</v>
      </c>
      <c r="BV8">
        <v>768129</v>
      </c>
      <c r="BW8">
        <v>768129</v>
      </c>
      <c r="BX8">
        <v>768129</v>
      </c>
      <c r="BY8">
        <v>768129</v>
      </c>
      <c r="BZ8">
        <v>768129</v>
      </c>
      <c r="CA8">
        <v>768129</v>
      </c>
      <c r="CB8">
        <v>768129</v>
      </c>
      <c r="CC8">
        <v>768129</v>
      </c>
      <c r="CD8">
        <v>988244</v>
      </c>
      <c r="CE8">
        <v>988244</v>
      </c>
      <c r="CF8">
        <v>988244</v>
      </c>
      <c r="CG8">
        <v>988244</v>
      </c>
      <c r="CH8">
        <v>988244</v>
      </c>
      <c r="CI8">
        <v>988244</v>
      </c>
      <c r="CJ8">
        <v>988244</v>
      </c>
      <c r="CK8">
        <v>988244</v>
      </c>
      <c r="CL8">
        <v>988244</v>
      </c>
      <c r="CM8">
        <v>988244</v>
      </c>
      <c r="CN8">
        <v>988244</v>
      </c>
      <c r="CO8">
        <v>988244</v>
      </c>
      <c r="CP8">
        <v>1241080</v>
      </c>
      <c r="CQ8">
        <v>1241080</v>
      </c>
      <c r="CR8">
        <v>1241080</v>
      </c>
      <c r="CS8">
        <v>1241080</v>
      </c>
      <c r="CT8">
        <v>1241080</v>
      </c>
      <c r="CU8">
        <v>1241080</v>
      </c>
      <c r="CV8">
        <v>1241080</v>
      </c>
      <c r="CW8">
        <v>1241080</v>
      </c>
      <c r="CX8">
        <v>1241080</v>
      </c>
      <c r="CY8">
        <v>1241080</v>
      </c>
      <c r="CZ8">
        <v>1241080</v>
      </c>
      <c r="DA8">
        <v>1241080</v>
      </c>
      <c r="DB8">
        <v>1268467</v>
      </c>
      <c r="DC8">
        <v>1268467</v>
      </c>
      <c r="DD8">
        <v>1268467</v>
      </c>
      <c r="DE8">
        <v>1268467</v>
      </c>
      <c r="DF8">
        <v>1268467</v>
      </c>
      <c r="DG8">
        <v>1268467</v>
      </c>
      <c r="DH8">
        <v>1268467</v>
      </c>
      <c r="DI8">
        <v>1268467</v>
      </c>
      <c r="DJ8">
        <v>1268467</v>
      </c>
      <c r="DK8">
        <v>1268467</v>
      </c>
      <c r="DL8">
        <v>1268467</v>
      </c>
      <c r="DM8">
        <v>1268467</v>
      </c>
      <c r="DN8">
        <v>1375317</v>
      </c>
      <c r="DO8">
        <v>1375317</v>
      </c>
      <c r="DP8">
        <v>1375317</v>
      </c>
      <c r="DQ8">
        <v>1375317</v>
      </c>
      <c r="DR8">
        <v>1375317</v>
      </c>
      <c r="DS8">
        <v>1375317</v>
      </c>
      <c r="DT8">
        <v>1375317</v>
      </c>
      <c r="DU8">
        <v>1375317</v>
      </c>
      <c r="DV8">
        <v>1375317</v>
      </c>
      <c r="DW8">
        <v>1375317</v>
      </c>
      <c r="DX8">
        <v>1375317</v>
      </c>
      <c r="DY8">
        <v>1375317</v>
      </c>
      <c r="DZ8">
        <v>1522085</v>
      </c>
      <c r="EA8">
        <v>1522085</v>
      </c>
      <c r="EB8">
        <v>1522085</v>
      </c>
      <c r="EC8">
        <v>1522085</v>
      </c>
      <c r="ED8">
        <v>1522085</v>
      </c>
      <c r="EE8">
        <v>1522085</v>
      </c>
      <c r="EF8">
        <v>1522085</v>
      </c>
      <c r="EG8">
        <v>1522085</v>
      </c>
      <c r="EH8">
        <v>1522085</v>
      </c>
      <c r="EI8">
        <v>1522085</v>
      </c>
      <c r="EJ8">
        <v>1522085</v>
      </c>
      <c r="EK8">
        <v>1522085</v>
      </c>
      <c r="EL8">
        <v>1561634</v>
      </c>
      <c r="EM8">
        <v>1561634</v>
      </c>
      <c r="EN8">
        <v>1561634</v>
      </c>
      <c r="EO8">
        <v>1561634</v>
      </c>
      <c r="EP8">
        <v>1561634</v>
      </c>
      <c r="EQ8">
        <v>1561634</v>
      </c>
      <c r="ER8">
        <v>1561634</v>
      </c>
      <c r="ES8">
        <v>1561634</v>
      </c>
      <c r="ET8">
        <v>1561634</v>
      </c>
      <c r="EU8">
        <v>1561634</v>
      </c>
      <c r="EV8">
        <v>1561634</v>
      </c>
      <c r="EW8">
        <v>1561634</v>
      </c>
    </row>
    <row r="9" spans="1:159" x14ac:dyDescent="0.25">
      <c r="A9" t="s">
        <v>7</v>
      </c>
      <c r="B9" t="s">
        <v>15</v>
      </c>
      <c r="C9">
        <v>73019</v>
      </c>
      <c r="D9">
        <v>73019</v>
      </c>
      <c r="E9">
        <v>73019</v>
      </c>
      <c r="F9">
        <v>73019</v>
      </c>
      <c r="G9">
        <v>73019</v>
      </c>
      <c r="H9">
        <v>73019</v>
      </c>
      <c r="I9">
        <v>73019</v>
      </c>
      <c r="J9">
        <v>119680</v>
      </c>
      <c r="K9">
        <v>119680</v>
      </c>
      <c r="L9">
        <v>119680</v>
      </c>
      <c r="M9">
        <v>119680</v>
      </c>
      <c r="N9">
        <v>119680</v>
      </c>
      <c r="O9">
        <v>119680</v>
      </c>
      <c r="P9">
        <v>119680</v>
      </c>
      <c r="Q9">
        <v>119680</v>
      </c>
      <c r="R9">
        <v>119680</v>
      </c>
      <c r="S9">
        <v>119680</v>
      </c>
      <c r="T9">
        <v>119680</v>
      </c>
      <c r="U9">
        <v>119680</v>
      </c>
      <c r="V9">
        <v>85018</v>
      </c>
      <c r="W9">
        <v>85018</v>
      </c>
      <c r="X9">
        <v>85018</v>
      </c>
      <c r="Y9">
        <v>85018</v>
      </c>
      <c r="Z9">
        <v>85018</v>
      </c>
      <c r="AA9">
        <v>85018</v>
      </c>
      <c r="AB9">
        <v>85018</v>
      </c>
      <c r="AC9">
        <v>85018</v>
      </c>
      <c r="AD9">
        <v>85018</v>
      </c>
      <c r="AE9">
        <v>85018</v>
      </c>
      <c r="AF9">
        <v>85018</v>
      </c>
      <c r="AG9">
        <v>85018</v>
      </c>
      <c r="AH9">
        <v>106537</v>
      </c>
      <c r="AI9">
        <v>106537</v>
      </c>
      <c r="AJ9">
        <v>106537</v>
      </c>
      <c r="AK9">
        <v>106537</v>
      </c>
      <c r="AL9">
        <v>106537</v>
      </c>
      <c r="AM9">
        <v>106537</v>
      </c>
      <c r="AN9">
        <v>106537</v>
      </c>
      <c r="AO9">
        <v>106537</v>
      </c>
      <c r="AP9">
        <v>106537</v>
      </c>
      <c r="AQ9">
        <v>106537</v>
      </c>
      <c r="AR9">
        <v>106537</v>
      </c>
      <c r="AS9">
        <v>106537</v>
      </c>
      <c r="AT9">
        <v>125193</v>
      </c>
      <c r="AU9">
        <v>125193</v>
      </c>
      <c r="AV9">
        <v>125193</v>
      </c>
      <c r="AW9">
        <v>125193</v>
      </c>
      <c r="AX9">
        <v>125193</v>
      </c>
      <c r="AY9">
        <v>125193</v>
      </c>
      <c r="AZ9">
        <v>125193</v>
      </c>
      <c r="BA9">
        <v>125193</v>
      </c>
      <c r="BB9">
        <v>125193</v>
      </c>
      <c r="BC9">
        <v>125193</v>
      </c>
      <c r="BD9">
        <v>125193</v>
      </c>
      <c r="BE9">
        <v>125193</v>
      </c>
      <c r="BF9">
        <v>123608</v>
      </c>
      <c r="BG9">
        <v>123608</v>
      </c>
      <c r="BH9">
        <v>123608</v>
      </c>
      <c r="BI9">
        <v>123608</v>
      </c>
      <c r="BJ9">
        <v>123608</v>
      </c>
      <c r="BK9">
        <v>123608</v>
      </c>
      <c r="BL9">
        <v>123608</v>
      </c>
      <c r="BM9">
        <v>123608</v>
      </c>
      <c r="BN9">
        <v>123608</v>
      </c>
      <c r="BO9">
        <v>123608</v>
      </c>
      <c r="BP9">
        <v>123608</v>
      </c>
      <c r="BQ9">
        <v>123608</v>
      </c>
      <c r="BR9">
        <v>169546</v>
      </c>
      <c r="BS9">
        <v>169546</v>
      </c>
      <c r="BT9">
        <v>169546</v>
      </c>
      <c r="BU9">
        <v>169546</v>
      </c>
      <c r="BV9">
        <v>169546</v>
      </c>
      <c r="BW9">
        <v>169546</v>
      </c>
      <c r="BX9">
        <v>169546</v>
      </c>
      <c r="BY9">
        <v>169546</v>
      </c>
      <c r="BZ9">
        <v>169546</v>
      </c>
      <c r="CA9">
        <v>169546</v>
      </c>
      <c r="CB9">
        <v>169546</v>
      </c>
      <c r="CC9">
        <v>169546</v>
      </c>
      <c r="CD9">
        <v>217789</v>
      </c>
      <c r="CE9">
        <v>217789</v>
      </c>
      <c r="CF9">
        <v>217789</v>
      </c>
      <c r="CG9">
        <v>217789</v>
      </c>
      <c r="CH9">
        <v>217789</v>
      </c>
      <c r="CI9">
        <v>217789</v>
      </c>
      <c r="CJ9">
        <v>217789</v>
      </c>
      <c r="CK9">
        <v>217789</v>
      </c>
      <c r="CL9">
        <v>217789</v>
      </c>
      <c r="CM9">
        <v>217789</v>
      </c>
      <c r="CN9">
        <v>217789</v>
      </c>
      <c r="CO9">
        <v>217789</v>
      </c>
      <c r="CP9">
        <v>279300</v>
      </c>
      <c r="CQ9">
        <v>279300</v>
      </c>
      <c r="CR9">
        <v>279300</v>
      </c>
      <c r="CS9">
        <v>279300</v>
      </c>
      <c r="CT9">
        <v>279300</v>
      </c>
      <c r="CU9">
        <v>279300</v>
      </c>
      <c r="CV9">
        <v>279300</v>
      </c>
      <c r="CW9">
        <v>279300</v>
      </c>
      <c r="CX9">
        <v>279300</v>
      </c>
      <c r="CY9">
        <v>279300</v>
      </c>
      <c r="CZ9">
        <v>279300</v>
      </c>
      <c r="DA9">
        <v>279300</v>
      </c>
      <c r="DB9">
        <v>308198</v>
      </c>
      <c r="DC9">
        <v>308198</v>
      </c>
      <c r="DD9">
        <v>308198</v>
      </c>
      <c r="DE9">
        <v>308198</v>
      </c>
      <c r="DF9">
        <v>308198</v>
      </c>
      <c r="DG9">
        <v>308198</v>
      </c>
      <c r="DH9">
        <v>308198</v>
      </c>
      <c r="DI9">
        <v>308198</v>
      </c>
      <c r="DJ9">
        <v>308198</v>
      </c>
      <c r="DK9">
        <v>308198</v>
      </c>
      <c r="DL9">
        <v>308198</v>
      </c>
      <c r="DM9">
        <v>308198</v>
      </c>
      <c r="DN9">
        <v>359681</v>
      </c>
      <c r="DO9">
        <v>359681</v>
      </c>
      <c r="DP9">
        <v>359681</v>
      </c>
      <c r="DQ9">
        <v>359681</v>
      </c>
      <c r="DR9">
        <v>359681</v>
      </c>
      <c r="DS9">
        <v>359681</v>
      </c>
      <c r="DT9">
        <v>359681</v>
      </c>
      <c r="DU9">
        <v>359681</v>
      </c>
      <c r="DV9">
        <v>359681</v>
      </c>
      <c r="DW9">
        <v>359681</v>
      </c>
      <c r="DX9">
        <v>359681</v>
      </c>
      <c r="DY9">
        <v>359681</v>
      </c>
      <c r="DZ9">
        <v>444870</v>
      </c>
      <c r="EA9">
        <v>444870</v>
      </c>
      <c r="EB9">
        <v>444870</v>
      </c>
      <c r="EC9">
        <v>444870</v>
      </c>
      <c r="ED9">
        <v>444870</v>
      </c>
      <c r="EE9">
        <v>444870</v>
      </c>
      <c r="EF9">
        <v>444870</v>
      </c>
      <c r="EG9">
        <v>444870</v>
      </c>
      <c r="EH9">
        <v>444870</v>
      </c>
      <c r="EI9">
        <v>444870</v>
      </c>
      <c r="EJ9">
        <v>444870</v>
      </c>
      <c r="EK9">
        <v>444870</v>
      </c>
      <c r="EL9">
        <v>533975</v>
      </c>
      <c r="EM9">
        <v>533975</v>
      </c>
      <c r="EN9">
        <v>533975</v>
      </c>
      <c r="EO9">
        <v>533975</v>
      </c>
      <c r="EP9">
        <v>533975</v>
      </c>
      <c r="EQ9">
        <v>533975</v>
      </c>
      <c r="ER9">
        <v>533975</v>
      </c>
      <c r="ES9">
        <v>533975</v>
      </c>
      <c r="ET9">
        <v>533975</v>
      </c>
      <c r="EU9">
        <v>533975</v>
      </c>
      <c r="EV9">
        <v>533975</v>
      </c>
      <c r="EW9">
        <v>533975</v>
      </c>
    </row>
    <row r="10" spans="1:159" x14ac:dyDescent="0.25">
      <c r="A10" t="s">
        <v>8</v>
      </c>
      <c r="B10" t="s">
        <v>15</v>
      </c>
      <c r="C10" s="3">
        <v>0</v>
      </c>
      <c r="D10" s="3">
        <v>2.0000000000000001E-4</v>
      </c>
      <c r="E10" s="3">
        <v>1E-4</v>
      </c>
      <c r="F10" s="3">
        <v>1E-4</v>
      </c>
      <c r="G10" s="3">
        <v>1E-4</v>
      </c>
      <c r="H10" s="3">
        <v>1E-4</v>
      </c>
      <c r="I10" s="3">
        <v>5.9999999999999995E-4</v>
      </c>
      <c r="J10" s="3">
        <v>2.0000000000000001E-4</v>
      </c>
      <c r="K10" s="3">
        <v>1E-4</v>
      </c>
      <c r="L10" s="3">
        <v>4.0000000000000002E-4</v>
      </c>
      <c r="M10" s="3">
        <v>2.0000000000000001E-4</v>
      </c>
      <c r="N10" s="3">
        <v>2.0000000000000001E-4</v>
      </c>
      <c r="O10" s="3">
        <v>1E-4</v>
      </c>
      <c r="P10" s="3">
        <v>1E-4</v>
      </c>
      <c r="Q10" s="3">
        <v>2.0000000000000001E-4</v>
      </c>
      <c r="R10" s="3">
        <v>1E-4</v>
      </c>
      <c r="S10" s="3">
        <v>2.9999999999999997E-4</v>
      </c>
      <c r="T10" s="3">
        <v>2.9999999999999997E-4</v>
      </c>
      <c r="U10" s="3">
        <v>2.0000000000000001E-4</v>
      </c>
      <c r="V10" s="3">
        <v>2.9999999999999997E-4</v>
      </c>
      <c r="W10" s="3">
        <v>2.9999999999999997E-4</v>
      </c>
      <c r="X10" s="3">
        <v>5.0000000000000001E-4</v>
      </c>
      <c r="Y10" s="3">
        <v>2.0000000000000001E-4</v>
      </c>
      <c r="Z10" s="3">
        <v>1E-4</v>
      </c>
      <c r="AA10" s="3">
        <v>4.0000000000000002E-4</v>
      </c>
      <c r="AB10" s="3">
        <v>0</v>
      </c>
      <c r="AC10" s="3">
        <v>0</v>
      </c>
      <c r="AD10" s="3">
        <v>1E-4</v>
      </c>
      <c r="AE10" s="3">
        <v>0</v>
      </c>
      <c r="AF10" s="3">
        <v>0</v>
      </c>
      <c r="AG10" s="3">
        <v>1E-4</v>
      </c>
      <c r="AH10" s="3">
        <v>1E-4</v>
      </c>
      <c r="AI10" s="3">
        <v>2.0000000000000001E-4</v>
      </c>
      <c r="AJ10" s="3">
        <v>0</v>
      </c>
      <c r="AK10" s="3">
        <v>1E-4</v>
      </c>
      <c r="AL10" s="3">
        <v>0</v>
      </c>
      <c r="AM10" s="3">
        <v>1E-4</v>
      </c>
      <c r="AN10" s="3">
        <v>2.0000000000000001E-4</v>
      </c>
      <c r="AO10" s="3">
        <v>0</v>
      </c>
      <c r="AP10" s="3">
        <v>0</v>
      </c>
      <c r="AQ10" s="3">
        <v>0</v>
      </c>
      <c r="AR10" s="3">
        <v>0</v>
      </c>
      <c r="AS10" s="3">
        <v>4.0000000000000002E-4</v>
      </c>
      <c r="AT10" s="3">
        <v>2.9999999999999997E-4</v>
      </c>
      <c r="AU10" s="3">
        <v>2.0000000000000001E-4</v>
      </c>
      <c r="AV10" s="3">
        <v>0</v>
      </c>
      <c r="AW10" s="3">
        <v>2.9999999999999997E-4</v>
      </c>
      <c r="AX10" s="3">
        <v>1E-4</v>
      </c>
      <c r="AY10" s="3">
        <v>1E-4</v>
      </c>
      <c r="AZ10" s="3">
        <v>0</v>
      </c>
      <c r="BA10" s="3">
        <v>0</v>
      </c>
      <c r="BB10" s="3">
        <v>0</v>
      </c>
      <c r="BC10" s="3">
        <v>2.0000000000000001E-4</v>
      </c>
      <c r="BD10" s="3">
        <v>1E-4</v>
      </c>
      <c r="BE10" s="3">
        <v>2.0000000000000001E-4</v>
      </c>
      <c r="BF10" s="3">
        <v>1E-4</v>
      </c>
      <c r="BG10" s="3">
        <v>1E-4</v>
      </c>
      <c r="BH10" s="3">
        <v>2.0000000000000001E-4</v>
      </c>
      <c r="BI10" s="3">
        <v>2.0000000000000001E-4</v>
      </c>
      <c r="BJ10" s="3">
        <v>0</v>
      </c>
      <c r="BK10" s="3">
        <v>0</v>
      </c>
      <c r="BL10" s="3">
        <v>1E-4</v>
      </c>
      <c r="BM10" s="3">
        <v>1E-4</v>
      </c>
      <c r="BN10" s="3">
        <v>1E-4</v>
      </c>
      <c r="BO10" s="3">
        <v>0</v>
      </c>
      <c r="BP10" s="3">
        <v>1E-4</v>
      </c>
      <c r="BQ10" s="3">
        <v>1E-4</v>
      </c>
      <c r="BR10" s="3">
        <v>5.0000000000000001E-4</v>
      </c>
      <c r="BS10" s="3">
        <v>2.9999999999999997E-4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1E-4</v>
      </c>
      <c r="BZ10" s="3">
        <v>2.0000000000000001E-4</v>
      </c>
      <c r="CA10" s="3">
        <v>0</v>
      </c>
      <c r="CB10" s="3">
        <v>1E-4</v>
      </c>
      <c r="CC10" s="3">
        <v>2.0000000000000001E-4</v>
      </c>
      <c r="CD10" s="3">
        <v>1E-4</v>
      </c>
      <c r="CE10" s="3">
        <v>2.9999999999999997E-4</v>
      </c>
      <c r="CF10" s="3">
        <v>1E-4</v>
      </c>
      <c r="CG10" s="3">
        <v>1E-4</v>
      </c>
      <c r="CH10" s="3">
        <v>5.0000000000000001E-4</v>
      </c>
      <c r="CI10" s="3">
        <v>1E-4</v>
      </c>
      <c r="CJ10" s="3">
        <v>2.0000000000000001E-4</v>
      </c>
      <c r="CK10" s="3">
        <v>0</v>
      </c>
      <c r="CL10" s="3">
        <v>1E-4</v>
      </c>
      <c r="CM10" s="3">
        <v>2.9999999999999997E-4</v>
      </c>
      <c r="CN10" s="3">
        <v>1E-4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9</v>
      </c>
      <c r="B11" t="s">
        <v>15</v>
      </c>
      <c r="D11">
        <v>1.6417571999999998E-2</v>
      </c>
      <c r="E11">
        <v>-4.8420036E-2</v>
      </c>
      <c r="F11">
        <v>-0.111835174</v>
      </c>
      <c r="G11">
        <v>-8.4003338999999996E-2</v>
      </c>
      <c r="H11">
        <v>9.1707036000000006E-2</v>
      </c>
      <c r="I11">
        <v>-2.6712359000000001E-2</v>
      </c>
      <c r="J11">
        <v>7.4482011000000001E-2</v>
      </c>
      <c r="K11">
        <v>2.9198000000000002E-2</v>
      </c>
      <c r="L11">
        <v>-3.5798840999999998E-2</v>
      </c>
      <c r="M11">
        <v>-3.8440371000000001E-2</v>
      </c>
      <c r="N11">
        <v>0.119975345</v>
      </c>
      <c r="O11">
        <v>-1.7847314999999999E-2</v>
      </c>
      <c r="P11">
        <v>-9.8182836999999995E-2</v>
      </c>
      <c r="Q11">
        <v>-0.1129111</v>
      </c>
      <c r="R11">
        <v>-4.5429529000000003E-2</v>
      </c>
      <c r="S11">
        <v>8.5696314999999995E-2</v>
      </c>
      <c r="T11">
        <v>6.3145699E-2</v>
      </c>
      <c r="U11">
        <v>7.2609208999999994E-2</v>
      </c>
      <c r="V11">
        <v>-3.8440371000000001E-2</v>
      </c>
      <c r="W11">
        <v>0.159996478</v>
      </c>
      <c r="X11">
        <v>-5.4351538999999997E-2</v>
      </c>
      <c r="Y11">
        <v>-9.3959461999999994E-2</v>
      </c>
      <c r="Z11">
        <v>5.4398865999999997E-2</v>
      </c>
      <c r="AA11">
        <v>4.8399294000000002E-2</v>
      </c>
      <c r="AB11">
        <v>-7.6941572E-2</v>
      </c>
      <c r="AC11">
        <v>3.3342016000000002E-2</v>
      </c>
      <c r="AD11">
        <v>0</v>
      </c>
      <c r="AE11">
        <v>-3.2266195999999997E-2</v>
      </c>
      <c r="AF11">
        <v>1.6931489999999999E-3</v>
      </c>
      <c r="AG11">
        <v>8.1523859000000004E-2</v>
      </c>
      <c r="AH11">
        <v>7.6901498999999998E-2</v>
      </c>
      <c r="AI11">
        <v>-2.49693E-2</v>
      </c>
      <c r="AJ11">
        <v>-9.9229099999999996E-4</v>
      </c>
      <c r="AK11">
        <v>3.9998472E-2</v>
      </c>
      <c r="AL11">
        <v>1.9983102999999999E-2</v>
      </c>
      <c r="AM11">
        <v>5.5821659000000003E-2</v>
      </c>
      <c r="AN11">
        <v>7.1426135000000002E-2</v>
      </c>
      <c r="AO11">
        <v>3.3109419999999999E-3</v>
      </c>
      <c r="AP11">
        <v>9.9952400000000007E-3</v>
      </c>
      <c r="AQ11">
        <v>5.6550424000000002E-2</v>
      </c>
      <c r="AR11">
        <v>-3.716919E-3</v>
      </c>
      <c r="AS11">
        <v>1.5609611000000001E-2</v>
      </c>
      <c r="AT11">
        <v>0</v>
      </c>
      <c r="AU11">
        <v>0.44616198400000001</v>
      </c>
      <c r="AV11">
        <v>-4.3446454000000002E-2</v>
      </c>
      <c r="AW11">
        <v>0.13254163799999999</v>
      </c>
      <c r="AX11">
        <v>8.5104387000000004E-2</v>
      </c>
      <c r="AY11">
        <v>9.8050061999999993E-2</v>
      </c>
      <c r="AZ11">
        <v>7.1426322E-2</v>
      </c>
      <c r="BA11">
        <v>6.7987127999999994E-2</v>
      </c>
      <c r="BB11">
        <v>-1.9963128E-2</v>
      </c>
      <c r="BC11">
        <v>3.172687E-3</v>
      </c>
      <c r="BD11">
        <v>-2.6980506000000001E-2</v>
      </c>
      <c r="BE11">
        <v>-2.1199177E-2</v>
      </c>
      <c r="BF11">
        <v>4.9987509999999999E-2</v>
      </c>
      <c r="BG11">
        <v>0.26952518199999997</v>
      </c>
      <c r="BH11">
        <v>2.9784279E-2</v>
      </c>
      <c r="BI11">
        <v>8.5269907000000006E-2</v>
      </c>
      <c r="BJ11">
        <v>0</v>
      </c>
      <c r="BK11">
        <v>5.9475079999999998E-3</v>
      </c>
      <c r="BL11">
        <v>0.112432591</v>
      </c>
      <c r="BM11">
        <v>6.3830349999999994E-2</v>
      </c>
      <c r="BN11">
        <v>2.0199007000000001E-2</v>
      </c>
      <c r="BO11">
        <v>5.8617637E-2</v>
      </c>
      <c r="BP11">
        <v>7.5923439999999995E-2</v>
      </c>
      <c r="BQ11">
        <v>-1.8930210999999999E-2</v>
      </c>
      <c r="BR11">
        <v>-8.771994E-3</v>
      </c>
      <c r="BS11">
        <v>3.0082851000000001E-2</v>
      </c>
      <c r="BT11">
        <v>2.0406711000000001E-2</v>
      </c>
      <c r="BU11">
        <v>5.5405970999999998E-2</v>
      </c>
      <c r="BV11">
        <v>6.6667547999999993E-2</v>
      </c>
      <c r="BW11">
        <v>9.4181799999999997E-4</v>
      </c>
      <c r="BX11">
        <v>6.8650880000000001E-3</v>
      </c>
      <c r="BY11">
        <v>0.17829586</v>
      </c>
      <c r="BZ11">
        <v>3.065468E-2</v>
      </c>
      <c r="CA11">
        <v>3.7281168000000003E-2</v>
      </c>
      <c r="CB11">
        <v>9.4782570000000003E-3</v>
      </c>
      <c r="CC11">
        <v>-3.5115456000000003E-2</v>
      </c>
      <c r="CD11">
        <v>3.6137876999999999E-2</v>
      </c>
      <c r="CE11">
        <v>-1.2196478E-2</v>
      </c>
      <c r="CF11">
        <v>1.8520604E-2</v>
      </c>
      <c r="CG11">
        <v>0.10443564299999999</v>
      </c>
      <c r="CH11">
        <v>3.5265853999999999E-2</v>
      </c>
      <c r="CI11">
        <v>-5.4945519999999998E-3</v>
      </c>
      <c r="CJ11">
        <v>-6.0773993999999998E-2</v>
      </c>
      <c r="CK11">
        <v>-1.1764811999999999E-2</v>
      </c>
      <c r="CL11">
        <v>-3.6306667000000001E-2</v>
      </c>
      <c r="CM11">
        <v>-7.3505921000000002E-2</v>
      </c>
      <c r="CN11" s="2">
        <v>5.1007899999999997E-6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948</v>
      </c>
      <c r="K12">
        <v>948</v>
      </c>
      <c r="L12">
        <v>948</v>
      </c>
      <c r="M12">
        <v>948</v>
      </c>
      <c r="N12">
        <v>948</v>
      </c>
      <c r="O12">
        <v>948</v>
      </c>
      <c r="P12">
        <v>948</v>
      </c>
      <c r="Q12">
        <v>948</v>
      </c>
      <c r="R12">
        <v>948</v>
      </c>
      <c r="S12">
        <v>948</v>
      </c>
      <c r="T12">
        <v>948</v>
      </c>
      <c r="U12">
        <v>948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1252</v>
      </c>
      <c r="AI12">
        <v>1252</v>
      </c>
      <c r="AJ12">
        <v>1252</v>
      </c>
      <c r="AK12">
        <v>1252</v>
      </c>
      <c r="AL12">
        <v>1252</v>
      </c>
      <c r="AM12">
        <v>1252</v>
      </c>
      <c r="AN12">
        <v>1252</v>
      </c>
      <c r="AO12">
        <v>1252</v>
      </c>
      <c r="AP12">
        <v>1252</v>
      </c>
      <c r="AQ12">
        <v>1252</v>
      </c>
      <c r="AR12">
        <v>1252</v>
      </c>
      <c r="AS12">
        <v>1252</v>
      </c>
      <c r="AT12">
        <v>1757</v>
      </c>
      <c r="AU12">
        <v>1757</v>
      </c>
      <c r="AV12">
        <v>1757</v>
      </c>
      <c r="AW12">
        <v>1757</v>
      </c>
      <c r="AX12">
        <v>1757</v>
      </c>
      <c r="AY12">
        <v>1757</v>
      </c>
      <c r="AZ12">
        <v>1757</v>
      </c>
      <c r="BA12">
        <v>1757</v>
      </c>
      <c r="BB12">
        <v>1757</v>
      </c>
      <c r="BC12">
        <v>1757</v>
      </c>
      <c r="BD12">
        <v>1757</v>
      </c>
      <c r="BE12">
        <v>1757</v>
      </c>
      <c r="BF12">
        <v>-3115</v>
      </c>
      <c r="BG12">
        <v>-3115</v>
      </c>
      <c r="BH12">
        <v>-3115</v>
      </c>
      <c r="BI12">
        <v>-3115</v>
      </c>
      <c r="BJ12">
        <v>-3115</v>
      </c>
      <c r="BK12">
        <v>-3115</v>
      </c>
      <c r="BL12">
        <v>-3115</v>
      </c>
      <c r="BM12">
        <v>-3115</v>
      </c>
      <c r="BN12">
        <v>-3115</v>
      </c>
      <c r="BO12">
        <v>-3115</v>
      </c>
      <c r="BP12">
        <v>-3115</v>
      </c>
      <c r="BQ12">
        <v>-3115</v>
      </c>
      <c r="BR12">
        <v>8035</v>
      </c>
      <c r="BS12">
        <v>8035</v>
      </c>
      <c r="BT12">
        <v>8035</v>
      </c>
      <c r="BU12">
        <v>8035</v>
      </c>
      <c r="BV12">
        <v>8035</v>
      </c>
      <c r="BW12">
        <v>8035</v>
      </c>
      <c r="BX12">
        <v>8035</v>
      </c>
      <c r="BY12">
        <v>8035</v>
      </c>
      <c r="BZ12">
        <v>8035</v>
      </c>
      <c r="CA12">
        <v>8035</v>
      </c>
      <c r="CB12">
        <v>8035</v>
      </c>
      <c r="CC12">
        <v>8035</v>
      </c>
      <c r="CD12">
        <v>7202</v>
      </c>
      <c r="CE12">
        <v>7202</v>
      </c>
      <c r="CF12">
        <v>7202</v>
      </c>
      <c r="CG12">
        <v>7202</v>
      </c>
      <c r="CH12">
        <v>7202</v>
      </c>
      <c r="CI12">
        <v>7202</v>
      </c>
      <c r="CJ12">
        <v>7202</v>
      </c>
      <c r="CK12">
        <v>7202</v>
      </c>
      <c r="CL12">
        <v>7202</v>
      </c>
      <c r="CM12">
        <v>7202</v>
      </c>
      <c r="CN12">
        <v>7202</v>
      </c>
      <c r="CO12">
        <v>7202</v>
      </c>
      <c r="CP12">
        <v>-12519</v>
      </c>
      <c r="CQ12">
        <v>-12519</v>
      </c>
      <c r="CR12">
        <v>-12519</v>
      </c>
      <c r="CS12">
        <v>-12519</v>
      </c>
      <c r="CT12">
        <v>-12519</v>
      </c>
      <c r="CU12">
        <v>-12519</v>
      </c>
      <c r="CV12">
        <v>-12519</v>
      </c>
      <c r="CW12">
        <v>-12519</v>
      </c>
      <c r="CX12">
        <v>-12519</v>
      </c>
      <c r="CY12">
        <v>-12519</v>
      </c>
      <c r="CZ12">
        <v>-12519</v>
      </c>
      <c r="DA12">
        <v>-12519</v>
      </c>
      <c r="DB12">
        <v>-5884</v>
      </c>
      <c r="DC12">
        <v>-5884</v>
      </c>
      <c r="DD12">
        <v>-5884</v>
      </c>
      <c r="DE12">
        <v>-5884</v>
      </c>
      <c r="DF12">
        <v>-5884</v>
      </c>
      <c r="DG12">
        <v>-5884</v>
      </c>
      <c r="DH12">
        <v>-5884</v>
      </c>
      <c r="DI12">
        <v>-5884</v>
      </c>
      <c r="DJ12">
        <v>-5884</v>
      </c>
      <c r="DK12">
        <v>-5884</v>
      </c>
      <c r="DL12">
        <v>-5884</v>
      </c>
      <c r="DM12">
        <v>-5884</v>
      </c>
      <c r="DN12">
        <v>-7187</v>
      </c>
      <c r="DO12">
        <v>-7187</v>
      </c>
      <c r="DP12">
        <v>-7187</v>
      </c>
      <c r="DQ12">
        <v>-7187</v>
      </c>
      <c r="DR12">
        <v>-7187</v>
      </c>
      <c r="DS12">
        <v>-7187</v>
      </c>
      <c r="DT12">
        <v>-7187</v>
      </c>
      <c r="DU12">
        <v>-7187</v>
      </c>
      <c r="DV12">
        <v>-7187</v>
      </c>
      <c r="DW12">
        <v>-7187</v>
      </c>
      <c r="DX12">
        <v>-7187</v>
      </c>
      <c r="DY12">
        <v>-7187</v>
      </c>
      <c r="DZ12">
        <v>4599</v>
      </c>
      <c r="EA12">
        <v>4599</v>
      </c>
      <c r="EB12">
        <v>4599</v>
      </c>
      <c r="EC12">
        <v>4599</v>
      </c>
      <c r="ED12">
        <v>4599</v>
      </c>
      <c r="EE12">
        <v>4599</v>
      </c>
      <c r="EF12">
        <v>4599</v>
      </c>
      <c r="EG12">
        <v>4599</v>
      </c>
      <c r="EH12">
        <v>4599</v>
      </c>
      <c r="EI12">
        <v>4599</v>
      </c>
      <c r="EJ12">
        <v>4599</v>
      </c>
      <c r="EK12">
        <v>4599</v>
      </c>
      <c r="EL12">
        <v>564</v>
      </c>
      <c r="EM12">
        <v>564</v>
      </c>
      <c r="EN12">
        <v>564</v>
      </c>
      <c r="EO12">
        <v>564</v>
      </c>
      <c r="EP12">
        <v>564</v>
      </c>
      <c r="EQ12">
        <v>564</v>
      </c>
      <c r="ER12">
        <v>564</v>
      </c>
      <c r="ES12">
        <v>564</v>
      </c>
      <c r="ET12">
        <v>564</v>
      </c>
      <c r="EU12">
        <v>564</v>
      </c>
      <c r="EV12">
        <v>564</v>
      </c>
      <c r="EW12">
        <v>564</v>
      </c>
    </row>
    <row r="13" spans="1:159" x14ac:dyDescent="0.25">
      <c r="A13" t="s">
        <v>11</v>
      </c>
      <c r="B13" t="s">
        <v>15</v>
      </c>
      <c r="C13">
        <v>15.25</v>
      </c>
      <c r="D13">
        <v>15.5</v>
      </c>
      <c r="E13">
        <v>14.75</v>
      </c>
      <c r="F13">
        <v>13.1</v>
      </c>
      <c r="G13">
        <v>12</v>
      </c>
      <c r="H13">
        <v>13.1</v>
      </c>
      <c r="I13">
        <v>12.75</v>
      </c>
      <c r="J13">
        <v>13.7</v>
      </c>
      <c r="K13">
        <v>14.1</v>
      </c>
      <c r="L13">
        <v>13</v>
      </c>
      <c r="M13">
        <v>12.5</v>
      </c>
      <c r="N13">
        <v>14</v>
      </c>
      <c r="O13">
        <v>13.75</v>
      </c>
      <c r="P13">
        <v>12.4</v>
      </c>
      <c r="Q13">
        <v>11</v>
      </c>
      <c r="R13">
        <v>10.5</v>
      </c>
      <c r="S13">
        <v>11.4</v>
      </c>
      <c r="T13">
        <v>12.12</v>
      </c>
      <c r="U13">
        <v>13</v>
      </c>
      <c r="V13">
        <v>12.5</v>
      </c>
      <c r="W13">
        <v>14.5</v>
      </c>
      <c r="X13">
        <v>12.98</v>
      </c>
      <c r="Y13">
        <v>11.76</v>
      </c>
      <c r="Z13">
        <v>12.4</v>
      </c>
      <c r="AA13">
        <v>13</v>
      </c>
      <c r="AB13">
        <v>12</v>
      </c>
      <c r="AC13">
        <v>12.4</v>
      </c>
      <c r="AD13">
        <v>12.4</v>
      </c>
      <c r="AE13">
        <v>12</v>
      </c>
      <c r="AF13">
        <v>12.02</v>
      </c>
      <c r="AG13">
        <v>13</v>
      </c>
      <c r="AH13">
        <v>14</v>
      </c>
      <c r="AI13">
        <v>13.65</v>
      </c>
      <c r="AJ13">
        <v>12.5</v>
      </c>
      <c r="AK13">
        <v>13</v>
      </c>
      <c r="AL13">
        <v>13.26</v>
      </c>
      <c r="AM13">
        <v>14</v>
      </c>
      <c r="AN13">
        <v>15</v>
      </c>
      <c r="AO13">
        <v>15.05</v>
      </c>
      <c r="AP13">
        <v>15.2</v>
      </c>
      <c r="AQ13">
        <v>16.059999999999999</v>
      </c>
      <c r="AR13">
        <v>16</v>
      </c>
      <c r="AS13">
        <v>16.25</v>
      </c>
      <c r="AT13">
        <v>16.25</v>
      </c>
      <c r="AU13">
        <v>23.5</v>
      </c>
      <c r="AV13">
        <v>20.75</v>
      </c>
      <c r="AW13">
        <v>23.5</v>
      </c>
      <c r="AX13">
        <v>25.5</v>
      </c>
      <c r="AY13">
        <v>28</v>
      </c>
      <c r="AZ13">
        <v>30</v>
      </c>
      <c r="BA13">
        <v>32.04</v>
      </c>
      <c r="BB13">
        <v>31.4</v>
      </c>
      <c r="BC13">
        <v>31.5</v>
      </c>
      <c r="BD13">
        <v>30.65</v>
      </c>
      <c r="BE13">
        <v>30</v>
      </c>
      <c r="BF13">
        <v>31.5</v>
      </c>
      <c r="BG13">
        <v>39.99</v>
      </c>
      <c r="BH13">
        <v>38.700000000000003</v>
      </c>
      <c r="BI13">
        <v>42</v>
      </c>
      <c r="BJ13">
        <v>42</v>
      </c>
      <c r="BK13">
        <v>42.25</v>
      </c>
      <c r="BL13">
        <v>47</v>
      </c>
      <c r="BM13">
        <v>50</v>
      </c>
      <c r="BN13">
        <v>51.01</v>
      </c>
      <c r="BO13">
        <v>54</v>
      </c>
      <c r="BP13">
        <v>58.1</v>
      </c>
      <c r="BQ13">
        <v>57</v>
      </c>
      <c r="BR13">
        <v>56.5</v>
      </c>
      <c r="BS13">
        <v>58.2</v>
      </c>
      <c r="BT13">
        <v>56.85</v>
      </c>
      <c r="BU13">
        <v>60</v>
      </c>
      <c r="BV13">
        <v>64</v>
      </c>
      <c r="BW13">
        <v>64.06</v>
      </c>
      <c r="BX13">
        <v>64.5</v>
      </c>
      <c r="BY13">
        <v>76</v>
      </c>
      <c r="BZ13">
        <v>78.33</v>
      </c>
      <c r="CA13">
        <v>81.25</v>
      </c>
      <c r="CB13">
        <v>82.02</v>
      </c>
      <c r="CC13">
        <v>79.14</v>
      </c>
      <c r="CD13">
        <v>82</v>
      </c>
      <c r="CE13">
        <v>81</v>
      </c>
      <c r="CF13">
        <v>82.5</v>
      </c>
      <c r="CG13">
        <v>87.9</v>
      </c>
      <c r="CH13">
        <v>91</v>
      </c>
      <c r="CI13">
        <v>90.5</v>
      </c>
      <c r="CJ13">
        <v>85</v>
      </c>
      <c r="CK13">
        <v>84</v>
      </c>
      <c r="CL13">
        <v>80.95</v>
      </c>
      <c r="CM13">
        <v>75</v>
      </c>
      <c r="CN13">
        <v>75</v>
      </c>
      <c r="CO13">
        <v>75</v>
      </c>
      <c r="CP13">
        <v>75</v>
      </c>
      <c r="CQ13">
        <v>75</v>
      </c>
      <c r="CR13">
        <v>75</v>
      </c>
      <c r="CS13">
        <v>75</v>
      </c>
      <c r="CT13">
        <v>75</v>
      </c>
      <c r="CU13">
        <v>75</v>
      </c>
      <c r="CV13">
        <v>75</v>
      </c>
      <c r="CW13">
        <v>75</v>
      </c>
      <c r="CX13">
        <v>75</v>
      </c>
      <c r="CY13">
        <v>75</v>
      </c>
      <c r="CZ13">
        <v>75</v>
      </c>
      <c r="DA13">
        <v>75</v>
      </c>
      <c r="DB13">
        <v>75</v>
      </c>
      <c r="DC13">
        <v>75</v>
      </c>
      <c r="DD13">
        <v>75</v>
      </c>
      <c r="DE13">
        <v>75</v>
      </c>
      <c r="DF13">
        <v>75</v>
      </c>
      <c r="DG13">
        <v>75</v>
      </c>
      <c r="DH13">
        <v>75</v>
      </c>
      <c r="DI13">
        <v>75</v>
      </c>
      <c r="DJ13">
        <v>75</v>
      </c>
      <c r="DK13">
        <v>75</v>
      </c>
      <c r="DL13">
        <v>75</v>
      </c>
      <c r="DM13">
        <v>75</v>
      </c>
      <c r="DN13">
        <v>75</v>
      </c>
      <c r="DO13">
        <v>75</v>
      </c>
      <c r="DP13">
        <v>75</v>
      </c>
      <c r="DQ13">
        <v>75</v>
      </c>
      <c r="DR13">
        <v>75</v>
      </c>
      <c r="DS13">
        <v>75</v>
      </c>
      <c r="DT13">
        <v>75</v>
      </c>
      <c r="DU13">
        <v>75</v>
      </c>
      <c r="DV13">
        <v>75</v>
      </c>
      <c r="DW13">
        <v>75</v>
      </c>
      <c r="DX13">
        <v>75</v>
      </c>
      <c r="DY13">
        <v>75</v>
      </c>
      <c r="DZ13">
        <v>75</v>
      </c>
      <c r="EA13">
        <v>75</v>
      </c>
      <c r="EB13">
        <v>75</v>
      </c>
      <c r="EC13">
        <v>75</v>
      </c>
      <c r="ED13">
        <v>75</v>
      </c>
      <c r="EE13">
        <v>75</v>
      </c>
      <c r="EF13">
        <v>75</v>
      </c>
      <c r="EG13">
        <v>75</v>
      </c>
      <c r="EH13">
        <v>75</v>
      </c>
      <c r="EI13">
        <v>75</v>
      </c>
      <c r="EJ13">
        <v>75</v>
      </c>
      <c r="EK13">
        <v>75</v>
      </c>
      <c r="EL13">
        <v>75</v>
      </c>
      <c r="EM13">
        <v>75</v>
      </c>
      <c r="EN13">
        <v>75</v>
      </c>
      <c r="EO13">
        <v>75</v>
      </c>
      <c r="EP13">
        <v>75</v>
      </c>
      <c r="EQ13">
        <v>75</v>
      </c>
      <c r="ER13">
        <v>75</v>
      </c>
      <c r="ES13">
        <v>75</v>
      </c>
      <c r="ET13">
        <v>75</v>
      </c>
      <c r="EU13">
        <v>75</v>
      </c>
      <c r="EV13">
        <v>75</v>
      </c>
      <c r="EW13">
        <v>75</v>
      </c>
      <c r="EX13">
        <v>75</v>
      </c>
      <c r="EY13">
        <v>75</v>
      </c>
      <c r="EZ13">
        <v>75</v>
      </c>
      <c r="FA13">
        <v>75</v>
      </c>
      <c r="FB13">
        <v>75</v>
      </c>
      <c r="FC13">
        <v>75</v>
      </c>
    </row>
    <row r="14" spans="1:159" x14ac:dyDescent="0.25">
      <c r="A14" t="s">
        <v>12</v>
      </c>
      <c r="B14" t="s">
        <v>15</v>
      </c>
      <c r="C14">
        <v>484.95</v>
      </c>
      <c r="D14">
        <v>492.9</v>
      </c>
      <c r="E14">
        <v>469.05</v>
      </c>
      <c r="F14">
        <v>416.58</v>
      </c>
      <c r="G14">
        <v>381.6</v>
      </c>
      <c r="H14">
        <v>416.58</v>
      </c>
      <c r="I14">
        <v>405.45</v>
      </c>
      <c r="J14">
        <v>435.66</v>
      </c>
      <c r="K14">
        <v>448.38</v>
      </c>
      <c r="L14">
        <v>413.4</v>
      </c>
      <c r="M14">
        <v>397.5</v>
      </c>
      <c r="N14">
        <v>445.2</v>
      </c>
      <c r="O14">
        <v>437.25</v>
      </c>
      <c r="P14">
        <v>394.32</v>
      </c>
      <c r="Q14">
        <v>349.8</v>
      </c>
      <c r="R14">
        <v>333.9</v>
      </c>
      <c r="S14">
        <v>362.52</v>
      </c>
      <c r="T14">
        <v>385.42</v>
      </c>
      <c r="U14">
        <v>413.4</v>
      </c>
      <c r="V14">
        <v>397.5</v>
      </c>
      <c r="W14">
        <v>476.69</v>
      </c>
      <c r="X14">
        <v>426.72</v>
      </c>
      <c r="Y14">
        <v>386.61</v>
      </c>
      <c r="Z14">
        <v>407.65</v>
      </c>
      <c r="AA14">
        <v>427.37</v>
      </c>
      <c r="AB14">
        <v>394.5</v>
      </c>
      <c r="AC14">
        <v>407.65</v>
      </c>
      <c r="AD14">
        <v>401.14</v>
      </c>
      <c r="AE14">
        <v>388.2</v>
      </c>
      <c r="AF14">
        <v>388.85</v>
      </c>
      <c r="AG14">
        <v>420.55</v>
      </c>
      <c r="AH14">
        <v>452.9</v>
      </c>
      <c r="AI14">
        <v>441.58</v>
      </c>
      <c r="AJ14">
        <v>404.37</v>
      </c>
      <c r="AK14">
        <v>420.55</v>
      </c>
      <c r="AL14">
        <v>428.96</v>
      </c>
      <c r="AM14">
        <v>452.9</v>
      </c>
      <c r="AN14">
        <v>485.25</v>
      </c>
      <c r="AO14">
        <v>486.87</v>
      </c>
      <c r="AP14">
        <v>491.72</v>
      </c>
      <c r="AQ14">
        <v>519.54</v>
      </c>
      <c r="AR14">
        <v>517.6</v>
      </c>
      <c r="AS14">
        <v>525.69000000000005</v>
      </c>
      <c r="AT14">
        <v>525.69000000000005</v>
      </c>
      <c r="AU14">
        <v>760.22</v>
      </c>
      <c r="AV14">
        <v>671.26</v>
      </c>
      <c r="AW14">
        <v>760.22</v>
      </c>
      <c r="AX14">
        <v>824.92</v>
      </c>
      <c r="AY14">
        <v>905.8</v>
      </c>
      <c r="AZ14">
        <v>970.5</v>
      </c>
      <c r="BA14">
        <v>1036.49</v>
      </c>
      <c r="BB14">
        <v>1015.79</v>
      </c>
      <c r="BC14">
        <v>1019.02</v>
      </c>
      <c r="BD14">
        <v>991.53</v>
      </c>
      <c r="BE14">
        <v>970.5</v>
      </c>
      <c r="BF14">
        <v>1019.02</v>
      </c>
      <c r="BG14">
        <v>1293.68</v>
      </c>
      <c r="BH14">
        <v>1251.94</v>
      </c>
      <c r="BI14">
        <v>1358.7</v>
      </c>
      <c r="BJ14">
        <v>1358.7</v>
      </c>
      <c r="BK14">
        <v>1366.79</v>
      </c>
      <c r="BL14">
        <v>1520.45</v>
      </c>
      <c r="BM14">
        <v>1617.5</v>
      </c>
      <c r="BN14">
        <v>1650.17</v>
      </c>
      <c r="BO14">
        <v>1746.9</v>
      </c>
      <c r="BP14">
        <v>1879.53</v>
      </c>
      <c r="BQ14">
        <v>1843.95</v>
      </c>
      <c r="BR14">
        <v>1827.77</v>
      </c>
      <c r="BS14">
        <v>1882.77</v>
      </c>
      <c r="BT14">
        <v>1839.1</v>
      </c>
      <c r="BU14">
        <v>1941</v>
      </c>
      <c r="BV14">
        <v>2070.4</v>
      </c>
      <c r="BW14">
        <v>2072.34</v>
      </c>
      <c r="BX14">
        <v>2086.5700000000002</v>
      </c>
      <c r="BY14">
        <v>2458.6</v>
      </c>
      <c r="BZ14">
        <v>2533.9699999999998</v>
      </c>
      <c r="CA14">
        <v>2628.44</v>
      </c>
      <c r="CB14">
        <v>2653.35</v>
      </c>
      <c r="CC14">
        <v>2560.1799999999998</v>
      </c>
      <c r="CD14">
        <v>2652.7</v>
      </c>
      <c r="CE14">
        <v>2620.35</v>
      </c>
      <c r="CF14">
        <v>2668.87</v>
      </c>
      <c r="CG14">
        <v>2843.56</v>
      </c>
      <c r="CH14">
        <v>2943.85</v>
      </c>
      <c r="CI14">
        <v>2927.67</v>
      </c>
      <c r="CJ14">
        <v>2749.75</v>
      </c>
      <c r="CK14">
        <v>2717.4</v>
      </c>
      <c r="CL14">
        <v>2618.73</v>
      </c>
      <c r="CM14">
        <v>2426.25</v>
      </c>
      <c r="CN14">
        <v>2426.25</v>
      </c>
      <c r="CO14">
        <v>2426.25</v>
      </c>
      <c r="CP14">
        <v>2426.25</v>
      </c>
      <c r="CQ14">
        <v>2426.25</v>
      </c>
      <c r="CR14">
        <v>2426.25</v>
      </c>
      <c r="CS14">
        <v>2426.25</v>
      </c>
      <c r="CT14">
        <v>2426.25</v>
      </c>
      <c r="CU14">
        <v>2426.25</v>
      </c>
      <c r="CV14">
        <v>2426.25</v>
      </c>
      <c r="CW14">
        <v>2426.25</v>
      </c>
      <c r="CX14">
        <v>2426.25</v>
      </c>
      <c r="CY14">
        <v>2426.25</v>
      </c>
      <c r="CZ14">
        <v>2426.25</v>
      </c>
      <c r="DA14">
        <v>2426.25</v>
      </c>
      <c r="DB14">
        <v>2426.25</v>
      </c>
      <c r="DC14">
        <v>2426.25</v>
      </c>
      <c r="DD14">
        <v>2426.25</v>
      </c>
      <c r="DE14">
        <v>2426.25</v>
      </c>
      <c r="DF14">
        <v>2426.25</v>
      </c>
      <c r="DG14">
        <v>2426.25</v>
      </c>
      <c r="DH14">
        <v>2426.25</v>
      </c>
      <c r="DI14">
        <v>2426.25</v>
      </c>
      <c r="DJ14">
        <v>2426.25</v>
      </c>
      <c r="DK14">
        <v>2426.25</v>
      </c>
      <c r="DL14">
        <v>2426.25</v>
      </c>
      <c r="DM14">
        <v>2426.25</v>
      </c>
      <c r="DN14">
        <v>2426.25</v>
      </c>
      <c r="DO14">
        <v>2426.25</v>
      </c>
      <c r="DP14">
        <v>2426.25</v>
      </c>
      <c r="DQ14">
        <v>2426.25</v>
      </c>
      <c r="DR14">
        <v>2426.25</v>
      </c>
      <c r="DS14">
        <v>2426.25</v>
      </c>
      <c r="DT14">
        <v>2426.25</v>
      </c>
      <c r="DU14">
        <v>2426.25</v>
      </c>
      <c r="DV14">
        <v>2426.25</v>
      </c>
      <c r="DW14">
        <v>2426.25</v>
      </c>
      <c r="DX14">
        <v>2426.25</v>
      </c>
      <c r="DY14">
        <v>2426.25</v>
      </c>
      <c r="DZ14">
        <v>2426.25</v>
      </c>
      <c r="EA14">
        <v>2426.25</v>
      </c>
      <c r="EB14">
        <v>2426.25</v>
      </c>
      <c r="EC14">
        <v>2426.25</v>
      </c>
      <c r="ED14">
        <v>2426.25</v>
      </c>
      <c r="EE14">
        <v>2426.25</v>
      </c>
      <c r="EF14">
        <v>2426.25</v>
      </c>
      <c r="EG14">
        <v>2426.25</v>
      </c>
      <c r="EH14">
        <v>2426.25</v>
      </c>
      <c r="EI14">
        <v>2426.25</v>
      </c>
      <c r="EJ14">
        <v>2426.25</v>
      </c>
      <c r="EK14">
        <v>2426.25</v>
      </c>
      <c r="EL14">
        <v>2426.25</v>
      </c>
      <c r="EM14">
        <v>2426.25</v>
      </c>
      <c r="EN14">
        <v>2426.25</v>
      </c>
      <c r="EO14">
        <v>2426.25</v>
      </c>
      <c r="EP14">
        <v>2426.25</v>
      </c>
      <c r="EQ14">
        <v>2426.25</v>
      </c>
      <c r="ER14">
        <v>2426.25</v>
      </c>
      <c r="ES14">
        <v>2426.25</v>
      </c>
      <c r="ET14">
        <v>2426.25</v>
      </c>
      <c r="EU14">
        <v>2426.25</v>
      </c>
      <c r="EV14">
        <v>2426.25</v>
      </c>
      <c r="EW14">
        <v>2426.25</v>
      </c>
      <c r="EX14">
        <v>2426.25</v>
      </c>
      <c r="EY14">
        <v>2426.25</v>
      </c>
      <c r="EZ14">
        <v>2426.25</v>
      </c>
      <c r="FA14">
        <v>2426.25</v>
      </c>
      <c r="FB14">
        <v>2426.25</v>
      </c>
      <c r="FC14">
        <v>2426.25</v>
      </c>
    </row>
    <row r="15" spans="1:159" x14ac:dyDescent="0.25">
      <c r="A15" t="s">
        <v>13</v>
      </c>
      <c r="B15" t="s">
        <v>15</v>
      </c>
      <c r="C15">
        <v>31800</v>
      </c>
      <c r="D15">
        <v>31800</v>
      </c>
      <c r="E15">
        <v>31800</v>
      </c>
      <c r="F15">
        <v>31800</v>
      </c>
      <c r="G15">
        <v>31800</v>
      </c>
      <c r="H15">
        <v>31800</v>
      </c>
      <c r="I15">
        <v>31800</v>
      </c>
      <c r="J15">
        <v>31800</v>
      </c>
      <c r="K15">
        <v>31800</v>
      </c>
      <c r="L15">
        <v>31800</v>
      </c>
      <c r="M15">
        <v>31800</v>
      </c>
      <c r="N15">
        <v>31800</v>
      </c>
      <c r="O15">
        <v>31800</v>
      </c>
      <c r="P15">
        <v>31800</v>
      </c>
      <c r="Q15">
        <v>31800</v>
      </c>
      <c r="R15">
        <v>31800</v>
      </c>
      <c r="S15">
        <v>31800</v>
      </c>
      <c r="T15">
        <v>31800</v>
      </c>
      <c r="U15">
        <v>31800</v>
      </c>
      <c r="V15">
        <v>31800</v>
      </c>
      <c r="W15">
        <v>32875</v>
      </c>
      <c r="X15">
        <v>32875</v>
      </c>
      <c r="Y15">
        <v>32875</v>
      </c>
      <c r="Z15">
        <v>32875</v>
      </c>
      <c r="AA15">
        <v>32875</v>
      </c>
      <c r="AB15">
        <v>32875</v>
      </c>
      <c r="AC15">
        <v>32875</v>
      </c>
      <c r="AD15">
        <v>32350</v>
      </c>
      <c r="AE15">
        <v>32350</v>
      </c>
      <c r="AF15">
        <v>32350</v>
      </c>
      <c r="AG15">
        <v>32350</v>
      </c>
      <c r="AH15">
        <v>32350</v>
      </c>
      <c r="AI15">
        <v>32350</v>
      </c>
      <c r="AJ15">
        <v>32350</v>
      </c>
      <c r="AK15">
        <v>32350</v>
      </c>
      <c r="AL15">
        <v>32350</v>
      </c>
      <c r="AM15">
        <v>32350</v>
      </c>
      <c r="AN15">
        <v>32350</v>
      </c>
      <c r="AO15">
        <v>32350</v>
      </c>
      <c r="AP15">
        <v>32350</v>
      </c>
      <c r="AQ15">
        <v>32350</v>
      </c>
      <c r="AR15">
        <v>32350</v>
      </c>
      <c r="AS15">
        <v>32350</v>
      </c>
      <c r="AT15">
        <v>32350</v>
      </c>
      <c r="AU15">
        <v>32350</v>
      </c>
      <c r="AV15">
        <v>32350</v>
      </c>
      <c r="AW15">
        <v>32350</v>
      </c>
      <c r="AX15">
        <v>32350</v>
      </c>
      <c r="AY15">
        <v>32350</v>
      </c>
      <c r="AZ15">
        <v>32350</v>
      </c>
      <c r="BA15">
        <v>32350</v>
      </c>
      <c r="BB15">
        <v>32350</v>
      </c>
      <c r="BC15">
        <v>32350</v>
      </c>
      <c r="BD15">
        <v>32350</v>
      </c>
      <c r="BE15">
        <v>32350</v>
      </c>
      <c r="BF15">
        <v>32350</v>
      </c>
      <c r="BG15">
        <v>32350</v>
      </c>
      <c r="BH15">
        <v>32350</v>
      </c>
      <c r="BI15">
        <v>32350</v>
      </c>
      <c r="BJ15">
        <v>32350</v>
      </c>
      <c r="BK15">
        <v>32350</v>
      </c>
      <c r="BL15">
        <v>32350</v>
      </c>
      <c r="BM15">
        <v>32350</v>
      </c>
      <c r="BN15">
        <v>32350</v>
      </c>
      <c r="BO15">
        <v>32350</v>
      </c>
      <c r="BP15">
        <v>32350</v>
      </c>
      <c r="BQ15">
        <v>32350</v>
      </c>
      <c r="BR15">
        <v>32350</v>
      </c>
      <c r="BS15">
        <v>32350</v>
      </c>
      <c r="BT15">
        <v>32350</v>
      </c>
      <c r="BU15">
        <v>32350</v>
      </c>
      <c r="BV15">
        <v>32350</v>
      </c>
      <c r="BW15">
        <v>32350</v>
      </c>
      <c r="BX15">
        <v>32350</v>
      </c>
      <c r="BY15">
        <v>32350</v>
      </c>
      <c r="BZ15">
        <v>32350</v>
      </c>
      <c r="CA15">
        <v>32350</v>
      </c>
      <c r="CB15">
        <v>32350</v>
      </c>
      <c r="CC15">
        <v>32350</v>
      </c>
      <c r="CD15">
        <v>32350</v>
      </c>
      <c r="CE15">
        <v>32350</v>
      </c>
      <c r="CF15">
        <v>32350</v>
      </c>
      <c r="CG15">
        <v>32350</v>
      </c>
      <c r="CH15">
        <v>32350</v>
      </c>
      <c r="CI15">
        <v>32350</v>
      </c>
      <c r="CJ15">
        <v>32350</v>
      </c>
      <c r="CK15">
        <v>32350</v>
      </c>
      <c r="CL15">
        <v>32350</v>
      </c>
      <c r="CM15">
        <v>32350</v>
      </c>
      <c r="CN15">
        <v>32350</v>
      </c>
      <c r="CO15">
        <v>32350</v>
      </c>
      <c r="CP15">
        <v>32350</v>
      </c>
      <c r="CQ15">
        <v>32350</v>
      </c>
      <c r="CR15">
        <v>32350</v>
      </c>
      <c r="CS15">
        <v>32350</v>
      </c>
      <c r="CT15">
        <v>32350</v>
      </c>
      <c r="CU15">
        <v>32350</v>
      </c>
      <c r="CV15">
        <v>32350</v>
      </c>
      <c r="CW15">
        <v>32350</v>
      </c>
      <c r="CX15">
        <v>32350</v>
      </c>
      <c r="CY15">
        <v>32350</v>
      </c>
      <c r="CZ15">
        <v>32350</v>
      </c>
      <c r="DA15">
        <v>32350</v>
      </c>
      <c r="DB15">
        <v>32350</v>
      </c>
      <c r="DC15">
        <v>32350</v>
      </c>
      <c r="DD15">
        <v>32350</v>
      </c>
      <c r="DE15">
        <v>32350</v>
      </c>
      <c r="DF15">
        <v>32350</v>
      </c>
      <c r="DG15">
        <v>32350</v>
      </c>
      <c r="DH15">
        <v>32350</v>
      </c>
      <c r="DI15">
        <v>32350</v>
      </c>
      <c r="DJ15">
        <v>32350</v>
      </c>
      <c r="DK15">
        <v>32350</v>
      </c>
      <c r="DL15">
        <v>32350</v>
      </c>
      <c r="DM15">
        <v>32350</v>
      </c>
      <c r="DN15">
        <v>32350</v>
      </c>
      <c r="DO15">
        <v>32350</v>
      </c>
      <c r="DP15">
        <v>32350</v>
      </c>
      <c r="DQ15">
        <v>32350</v>
      </c>
      <c r="DR15">
        <v>32350</v>
      </c>
      <c r="DS15">
        <v>32350</v>
      </c>
      <c r="DT15">
        <v>32350</v>
      </c>
      <c r="DU15">
        <v>32350</v>
      </c>
      <c r="DV15">
        <v>32350</v>
      </c>
      <c r="DW15">
        <v>32350</v>
      </c>
      <c r="DX15">
        <v>32350</v>
      </c>
      <c r="DY15">
        <v>32350</v>
      </c>
      <c r="DZ15">
        <v>32350</v>
      </c>
      <c r="EA15">
        <v>32350</v>
      </c>
      <c r="EB15">
        <v>32350</v>
      </c>
      <c r="EC15">
        <v>32350</v>
      </c>
      <c r="ED15">
        <v>32350</v>
      </c>
      <c r="EE15">
        <v>32350</v>
      </c>
      <c r="EF15">
        <v>32350</v>
      </c>
      <c r="EG15">
        <v>32350</v>
      </c>
      <c r="EH15">
        <v>32350</v>
      </c>
      <c r="EI15">
        <v>32350</v>
      </c>
      <c r="EJ15">
        <v>32350</v>
      </c>
      <c r="EK15">
        <v>32350</v>
      </c>
      <c r="EL15">
        <v>32350</v>
      </c>
      <c r="EM15">
        <v>32350</v>
      </c>
      <c r="EN15">
        <v>32350</v>
      </c>
      <c r="EO15">
        <v>32350</v>
      </c>
      <c r="EP15">
        <v>32350</v>
      </c>
      <c r="EQ15">
        <v>32350</v>
      </c>
      <c r="ER15">
        <v>32350</v>
      </c>
      <c r="ES15">
        <v>32350</v>
      </c>
      <c r="ET15">
        <v>32350</v>
      </c>
      <c r="EU15">
        <v>32350</v>
      </c>
      <c r="EV15">
        <v>32350</v>
      </c>
      <c r="EW15">
        <v>32350</v>
      </c>
      <c r="EX15">
        <v>32350</v>
      </c>
      <c r="EY15">
        <v>32350</v>
      </c>
      <c r="EZ15">
        <v>32350</v>
      </c>
      <c r="FA15">
        <v>32350</v>
      </c>
      <c r="FB15">
        <v>32350</v>
      </c>
      <c r="FC15">
        <v>32350</v>
      </c>
    </row>
    <row r="17" spans="1:159" x14ac:dyDescent="0.25">
      <c r="A17" t="s">
        <v>16</v>
      </c>
      <c r="H17">
        <f>H13*H15</f>
        <v>416580</v>
      </c>
      <c r="I17">
        <f t="shared" ref="I17:BT17" si="0">I13*I15</f>
        <v>405450</v>
      </c>
      <c r="J17">
        <f t="shared" si="0"/>
        <v>435660</v>
      </c>
      <c r="K17">
        <f t="shared" si="0"/>
        <v>448380</v>
      </c>
      <c r="L17">
        <f t="shared" si="0"/>
        <v>413400</v>
      </c>
      <c r="M17">
        <f t="shared" si="0"/>
        <v>397500</v>
      </c>
      <c r="N17">
        <f t="shared" si="0"/>
        <v>445200</v>
      </c>
      <c r="O17">
        <f t="shared" si="0"/>
        <v>437250</v>
      </c>
      <c r="P17">
        <f t="shared" si="0"/>
        <v>394320</v>
      </c>
      <c r="Q17">
        <f t="shared" si="0"/>
        <v>349800</v>
      </c>
      <c r="R17">
        <f t="shared" si="0"/>
        <v>333900</v>
      </c>
      <c r="S17">
        <f t="shared" si="0"/>
        <v>362520</v>
      </c>
      <c r="T17">
        <f t="shared" si="0"/>
        <v>385416</v>
      </c>
      <c r="U17">
        <f t="shared" si="0"/>
        <v>413400</v>
      </c>
      <c r="V17">
        <f t="shared" si="0"/>
        <v>397500</v>
      </c>
      <c r="W17">
        <f t="shared" si="0"/>
        <v>476687.5</v>
      </c>
      <c r="X17">
        <f t="shared" si="0"/>
        <v>426717.5</v>
      </c>
      <c r="Y17">
        <f t="shared" si="0"/>
        <v>386610</v>
      </c>
      <c r="Z17">
        <f t="shared" si="0"/>
        <v>407650</v>
      </c>
      <c r="AA17">
        <f t="shared" si="0"/>
        <v>427375</v>
      </c>
      <c r="AB17">
        <f t="shared" si="0"/>
        <v>394500</v>
      </c>
      <c r="AC17">
        <f t="shared" si="0"/>
        <v>407650</v>
      </c>
      <c r="AD17">
        <f t="shared" si="0"/>
        <v>401140</v>
      </c>
      <c r="AE17">
        <f t="shared" si="0"/>
        <v>388200</v>
      </c>
      <c r="AF17">
        <f t="shared" si="0"/>
        <v>388847</v>
      </c>
      <c r="AG17">
        <f t="shared" si="0"/>
        <v>420550</v>
      </c>
      <c r="AH17">
        <f t="shared" si="0"/>
        <v>452900</v>
      </c>
      <c r="AI17">
        <f t="shared" si="0"/>
        <v>441577.5</v>
      </c>
      <c r="AJ17">
        <f t="shared" si="0"/>
        <v>404375</v>
      </c>
      <c r="AK17">
        <f t="shared" si="0"/>
        <v>420550</v>
      </c>
      <c r="AL17">
        <f t="shared" si="0"/>
        <v>428961</v>
      </c>
      <c r="AM17">
        <f t="shared" si="0"/>
        <v>452900</v>
      </c>
      <c r="AN17">
        <f t="shared" si="0"/>
        <v>485250</v>
      </c>
      <c r="AO17">
        <f t="shared" si="0"/>
        <v>486867.5</v>
      </c>
      <c r="AP17">
        <f t="shared" si="0"/>
        <v>491720</v>
      </c>
      <c r="AQ17">
        <f t="shared" si="0"/>
        <v>519540.99999999994</v>
      </c>
      <c r="AR17">
        <f t="shared" si="0"/>
        <v>517600</v>
      </c>
      <c r="AS17">
        <f t="shared" si="0"/>
        <v>525687.5</v>
      </c>
      <c r="AT17">
        <f t="shared" si="0"/>
        <v>525687.5</v>
      </c>
      <c r="AU17">
        <f t="shared" si="0"/>
        <v>760225</v>
      </c>
      <c r="AV17">
        <f t="shared" si="0"/>
        <v>671262.5</v>
      </c>
      <c r="AW17">
        <f t="shared" si="0"/>
        <v>760225</v>
      </c>
      <c r="AX17">
        <f t="shared" si="0"/>
        <v>824925</v>
      </c>
      <c r="AY17">
        <f t="shared" si="0"/>
        <v>905800</v>
      </c>
      <c r="AZ17">
        <f t="shared" si="0"/>
        <v>970500</v>
      </c>
      <c r="BA17">
        <f t="shared" si="0"/>
        <v>1036494</v>
      </c>
      <c r="BB17">
        <f t="shared" si="0"/>
        <v>1015790</v>
      </c>
      <c r="BC17">
        <f t="shared" si="0"/>
        <v>1019025</v>
      </c>
      <c r="BD17">
        <f t="shared" si="0"/>
        <v>991527.5</v>
      </c>
      <c r="BE17">
        <f t="shared" si="0"/>
        <v>970500</v>
      </c>
      <c r="BF17">
        <f t="shared" si="0"/>
        <v>1019025</v>
      </c>
      <c r="BG17">
        <f t="shared" si="0"/>
        <v>1293676.5</v>
      </c>
      <c r="BH17">
        <f t="shared" si="0"/>
        <v>1251945</v>
      </c>
      <c r="BI17">
        <f t="shared" si="0"/>
        <v>1358700</v>
      </c>
      <c r="BJ17">
        <f t="shared" si="0"/>
        <v>1358700</v>
      </c>
      <c r="BK17">
        <f t="shared" si="0"/>
        <v>1366787.5</v>
      </c>
      <c r="BL17">
        <f t="shared" si="0"/>
        <v>1520450</v>
      </c>
      <c r="BM17">
        <f t="shared" si="0"/>
        <v>1617500</v>
      </c>
      <c r="BN17">
        <f t="shared" si="0"/>
        <v>1650173.5</v>
      </c>
      <c r="BO17">
        <f t="shared" si="0"/>
        <v>1746900</v>
      </c>
      <c r="BP17">
        <f t="shared" si="0"/>
        <v>1879535</v>
      </c>
      <c r="BQ17">
        <f t="shared" si="0"/>
        <v>1843950</v>
      </c>
      <c r="BR17">
        <f t="shared" si="0"/>
        <v>1827775</v>
      </c>
      <c r="BS17">
        <f t="shared" si="0"/>
        <v>1882770</v>
      </c>
      <c r="BT17">
        <f t="shared" si="0"/>
        <v>1839097.5</v>
      </c>
      <c r="BU17">
        <f t="shared" ref="BU17:EF17" si="1">BU13*BU15</f>
        <v>1941000</v>
      </c>
      <c r="BV17">
        <f t="shared" si="1"/>
        <v>2070400</v>
      </c>
      <c r="BW17">
        <f t="shared" si="1"/>
        <v>2072341</v>
      </c>
      <c r="BX17">
        <f t="shared" si="1"/>
        <v>2086575</v>
      </c>
      <c r="BY17">
        <f t="shared" si="1"/>
        <v>2458600</v>
      </c>
      <c r="BZ17">
        <f t="shared" si="1"/>
        <v>2533975.5</v>
      </c>
      <c r="CA17">
        <f t="shared" si="1"/>
        <v>2628437.5</v>
      </c>
      <c r="CB17">
        <f t="shared" si="1"/>
        <v>2653347</v>
      </c>
      <c r="CC17">
        <f t="shared" si="1"/>
        <v>2560179</v>
      </c>
      <c r="CD17">
        <f t="shared" si="1"/>
        <v>2652700</v>
      </c>
      <c r="CE17">
        <f t="shared" si="1"/>
        <v>2620350</v>
      </c>
      <c r="CF17">
        <f t="shared" si="1"/>
        <v>2668875</v>
      </c>
      <c r="CG17">
        <f t="shared" si="1"/>
        <v>2843565</v>
      </c>
      <c r="CH17">
        <f t="shared" si="1"/>
        <v>2943850</v>
      </c>
      <c r="CI17">
        <f t="shared" si="1"/>
        <v>2927675</v>
      </c>
      <c r="CJ17">
        <f t="shared" si="1"/>
        <v>2749750</v>
      </c>
      <c r="CK17">
        <f t="shared" si="1"/>
        <v>2717400</v>
      </c>
      <c r="CL17">
        <f t="shared" si="1"/>
        <v>2618732.5</v>
      </c>
      <c r="CM17">
        <f t="shared" si="1"/>
        <v>2426250</v>
      </c>
      <c r="CN17">
        <f t="shared" si="1"/>
        <v>2426250</v>
      </c>
      <c r="CO17">
        <f t="shared" si="1"/>
        <v>2426250</v>
      </c>
      <c r="CP17">
        <f t="shared" si="1"/>
        <v>2426250</v>
      </c>
      <c r="CQ17">
        <f t="shared" si="1"/>
        <v>2426250</v>
      </c>
      <c r="CR17">
        <f t="shared" si="1"/>
        <v>2426250</v>
      </c>
      <c r="CS17">
        <f t="shared" si="1"/>
        <v>2426250</v>
      </c>
      <c r="CT17">
        <f t="shared" si="1"/>
        <v>2426250</v>
      </c>
      <c r="CU17">
        <f t="shared" si="1"/>
        <v>2426250</v>
      </c>
      <c r="CV17">
        <f t="shared" si="1"/>
        <v>2426250</v>
      </c>
      <c r="CW17">
        <f t="shared" si="1"/>
        <v>2426250</v>
      </c>
      <c r="CX17">
        <f t="shared" si="1"/>
        <v>2426250</v>
      </c>
      <c r="CY17">
        <f t="shared" si="1"/>
        <v>2426250</v>
      </c>
      <c r="CZ17">
        <f t="shared" si="1"/>
        <v>2426250</v>
      </c>
      <c r="DA17">
        <f t="shared" si="1"/>
        <v>2426250</v>
      </c>
      <c r="DB17">
        <f t="shared" si="1"/>
        <v>2426250</v>
      </c>
      <c r="DC17">
        <f t="shared" si="1"/>
        <v>2426250</v>
      </c>
      <c r="DD17">
        <f t="shared" si="1"/>
        <v>2426250</v>
      </c>
      <c r="DE17">
        <f t="shared" si="1"/>
        <v>2426250</v>
      </c>
      <c r="DF17">
        <f t="shared" si="1"/>
        <v>2426250</v>
      </c>
      <c r="DG17">
        <f t="shared" si="1"/>
        <v>2426250</v>
      </c>
      <c r="DH17">
        <f t="shared" si="1"/>
        <v>2426250</v>
      </c>
      <c r="DI17">
        <f t="shared" si="1"/>
        <v>2426250</v>
      </c>
      <c r="DJ17">
        <f t="shared" si="1"/>
        <v>2426250</v>
      </c>
      <c r="DK17">
        <f t="shared" si="1"/>
        <v>2426250</v>
      </c>
      <c r="DL17">
        <f t="shared" si="1"/>
        <v>2426250</v>
      </c>
      <c r="DM17">
        <f t="shared" si="1"/>
        <v>2426250</v>
      </c>
      <c r="DN17">
        <f t="shared" si="1"/>
        <v>2426250</v>
      </c>
      <c r="DO17">
        <f t="shared" si="1"/>
        <v>2426250</v>
      </c>
      <c r="DP17">
        <f t="shared" si="1"/>
        <v>2426250</v>
      </c>
      <c r="DQ17">
        <f t="shared" si="1"/>
        <v>2426250</v>
      </c>
      <c r="DR17">
        <f t="shared" si="1"/>
        <v>2426250</v>
      </c>
      <c r="DS17">
        <f t="shared" si="1"/>
        <v>2426250</v>
      </c>
      <c r="DT17">
        <f t="shared" si="1"/>
        <v>2426250</v>
      </c>
      <c r="DU17">
        <f t="shared" si="1"/>
        <v>2426250</v>
      </c>
      <c r="DV17">
        <f t="shared" si="1"/>
        <v>2426250</v>
      </c>
      <c r="DW17">
        <f t="shared" si="1"/>
        <v>2426250</v>
      </c>
      <c r="DX17">
        <f t="shared" si="1"/>
        <v>2426250</v>
      </c>
      <c r="DY17">
        <f t="shared" si="1"/>
        <v>2426250</v>
      </c>
      <c r="DZ17">
        <f t="shared" si="1"/>
        <v>2426250</v>
      </c>
      <c r="EA17">
        <f t="shared" si="1"/>
        <v>2426250</v>
      </c>
      <c r="EB17">
        <f t="shared" si="1"/>
        <v>2426250</v>
      </c>
      <c r="EC17">
        <f t="shared" si="1"/>
        <v>2426250</v>
      </c>
      <c r="ED17">
        <f t="shared" si="1"/>
        <v>2426250</v>
      </c>
      <c r="EE17">
        <f t="shared" si="1"/>
        <v>2426250</v>
      </c>
      <c r="EF17">
        <f t="shared" si="1"/>
        <v>2426250</v>
      </c>
      <c r="EG17">
        <f t="shared" ref="EG17:FC17" si="2">EG13*EG15</f>
        <v>2426250</v>
      </c>
      <c r="EH17">
        <f t="shared" si="2"/>
        <v>2426250</v>
      </c>
      <c r="EI17">
        <f t="shared" si="2"/>
        <v>2426250</v>
      </c>
      <c r="EJ17">
        <f t="shared" si="2"/>
        <v>2426250</v>
      </c>
      <c r="EK17">
        <f t="shared" si="2"/>
        <v>2426250</v>
      </c>
      <c r="EL17">
        <f t="shared" si="2"/>
        <v>2426250</v>
      </c>
      <c r="EM17">
        <f t="shared" si="2"/>
        <v>2426250</v>
      </c>
      <c r="EN17">
        <f t="shared" si="2"/>
        <v>2426250</v>
      </c>
      <c r="EO17">
        <f t="shared" si="2"/>
        <v>2426250</v>
      </c>
      <c r="EP17">
        <f t="shared" si="2"/>
        <v>2426250</v>
      </c>
      <c r="EQ17">
        <f t="shared" si="2"/>
        <v>2426250</v>
      </c>
      <c r="ER17">
        <f t="shared" si="2"/>
        <v>2426250</v>
      </c>
      <c r="ES17">
        <f t="shared" si="2"/>
        <v>2426250</v>
      </c>
      <c r="ET17">
        <f t="shared" si="2"/>
        <v>2426250</v>
      </c>
      <c r="EU17">
        <f t="shared" si="2"/>
        <v>2426250</v>
      </c>
      <c r="EV17">
        <f t="shared" si="2"/>
        <v>2426250</v>
      </c>
      <c r="EW17">
        <f t="shared" si="2"/>
        <v>2426250</v>
      </c>
      <c r="EX17">
        <f t="shared" si="2"/>
        <v>2426250</v>
      </c>
      <c r="EY17">
        <f t="shared" si="2"/>
        <v>2426250</v>
      </c>
      <c r="EZ17">
        <f t="shared" si="2"/>
        <v>2426250</v>
      </c>
      <c r="FA17">
        <f t="shared" si="2"/>
        <v>2426250</v>
      </c>
      <c r="FB17">
        <f t="shared" si="2"/>
        <v>2426250</v>
      </c>
      <c r="FC17">
        <f t="shared" si="2"/>
        <v>2426250</v>
      </c>
    </row>
    <row r="18" spans="1:159" x14ac:dyDescent="0.25">
      <c r="A18" t="s">
        <v>17</v>
      </c>
      <c r="H18">
        <f>D2/H17</f>
        <v>0.19605597964376589</v>
      </c>
      <c r="I18">
        <f t="shared" ref="I18:BT18" si="3">E2/I17</f>
        <v>0.20143790849673202</v>
      </c>
      <c r="J18">
        <f t="shared" si="3"/>
        <v>0.18746958637469585</v>
      </c>
      <c r="K18">
        <f t="shared" si="3"/>
        <v>0.18215130023640663</v>
      </c>
      <c r="L18">
        <f t="shared" si="3"/>
        <v>0.19756410256410256</v>
      </c>
      <c r="M18">
        <f t="shared" si="3"/>
        <v>0.20546666666666666</v>
      </c>
      <c r="N18">
        <f t="shared" si="3"/>
        <v>0.20731132075471698</v>
      </c>
      <c r="O18">
        <f t="shared" si="3"/>
        <v>0.21108061749571183</v>
      </c>
      <c r="P18">
        <f t="shared" si="3"/>
        <v>0.23406116859403531</v>
      </c>
      <c r="Q18">
        <f t="shared" si="3"/>
        <v>0.26385077186963979</v>
      </c>
      <c r="R18">
        <f t="shared" si="3"/>
        <v>0.27641509433962264</v>
      </c>
      <c r="S18">
        <f t="shared" si="3"/>
        <v>0.25459285004965243</v>
      </c>
      <c r="T18">
        <f t="shared" si="3"/>
        <v>0.23946852232393051</v>
      </c>
      <c r="U18">
        <f t="shared" si="3"/>
        <v>0.22325834542815676</v>
      </c>
      <c r="V18">
        <f t="shared" si="3"/>
        <v>0.23218867924528303</v>
      </c>
      <c r="W18">
        <f t="shared" si="3"/>
        <v>0.19361741182640618</v>
      </c>
      <c r="X18">
        <f t="shared" si="3"/>
        <v>0.21629063724829659</v>
      </c>
      <c r="Y18">
        <f t="shared" si="3"/>
        <v>0.23872895165670832</v>
      </c>
      <c r="Z18">
        <f t="shared" si="3"/>
        <v>0.49741444866920154</v>
      </c>
      <c r="AA18">
        <f t="shared" si="3"/>
        <v>0.47445685873062299</v>
      </c>
      <c r="AB18">
        <f t="shared" si="3"/>
        <v>0.51399493029150822</v>
      </c>
      <c r="AC18">
        <f t="shared" si="3"/>
        <v>0.49741444866920154</v>
      </c>
      <c r="AD18">
        <f t="shared" si="3"/>
        <v>0.50548686244204022</v>
      </c>
      <c r="AE18">
        <f t="shared" si="3"/>
        <v>0.52233642452344153</v>
      </c>
      <c r="AF18">
        <f t="shared" si="3"/>
        <v>0.52146731233621446</v>
      </c>
      <c r="AG18">
        <f t="shared" si="3"/>
        <v>0.48215669956009988</v>
      </c>
      <c r="AH18">
        <f t="shared" si="3"/>
        <v>0.44771693530580703</v>
      </c>
      <c r="AI18">
        <f t="shared" si="3"/>
        <v>0.45919685672390465</v>
      </c>
      <c r="AJ18">
        <f t="shared" si="3"/>
        <v>0.50144296754250384</v>
      </c>
      <c r="AK18">
        <f t="shared" si="3"/>
        <v>0.48215669956009988</v>
      </c>
      <c r="AL18">
        <f t="shared" si="3"/>
        <v>0.83553283398723899</v>
      </c>
      <c r="AM18">
        <f t="shared" si="3"/>
        <v>0.79136895561934206</v>
      </c>
      <c r="AN18">
        <f t="shared" si="3"/>
        <v>0.73861102524471922</v>
      </c>
      <c r="AO18">
        <f t="shared" si="3"/>
        <v>0.73615716801799258</v>
      </c>
      <c r="AP18">
        <f t="shared" si="3"/>
        <v>0.72889245912307821</v>
      </c>
      <c r="AQ18">
        <f t="shared" si="3"/>
        <v>0.68986085794961327</v>
      </c>
      <c r="AR18">
        <f t="shared" si="3"/>
        <v>0.69244783616692429</v>
      </c>
      <c r="AS18">
        <f t="shared" si="3"/>
        <v>0.68179479253358699</v>
      </c>
      <c r="AT18">
        <f t="shared" si="3"/>
        <v>0.68179479253358699</v>
      </c>
      <c r="AU18">
        <f t="shared" si="3"/>
        <v>0.47145384590088463</v>
      </c>
      <c r="AV18">
        <f t="shared" si="3"/>
        <v>0.53393568089979704</v>
      </c>
      <c r="AW18">
        <f t="shared" si="3"/>
        <v>0.47145384590088463</v>
      </c>
      <c r="AX18">
        <f t="shared" si="3"/>
        <v>0.89842591750765222</v>
      </c>
      <c r="AY18">
        <f t="shared" si="3"/>
        <v>0.81820931773018324</v>
      </c>
      <c r="AZ18">
        <f t="shared" si="3"/>
        <v>0.76366202988150433</v>
      </c>
      <c r="BA18">
        <f t="shared" si="3"/>
        <v>0.71503935382163331</v>
      </c>
      <c r="BB18">
        <f t="shared" si="3"/>
        <v>0.72961340434538635</v>
      </c>
      <c r="BC18">
        <f t="shared" si="3"/>
        <v>0.72729717131571847</v>
      </c>
      <c r="BD18">
        <f t="shared" si="3"/>
        <v>0.74746691342398475</v>
      </c>
      <c r="BE18">
        <f t="shared" si="3"/>
        <v>0.76366202988150433</v>
      </c>
      <c r="BF18">
        <f t="shared" si="3"/>
        <v>0.72729717131571847</v>
      </c>
      <c r="BG18">
        <f t="shared" si="3"/>
        <v>0.57288974484734012</v>
      </c>
      <c r="BH18">
        <f t="shared" si="3"/>
        <v>0.59198606967558476</v>
      </c>
      <c r="BI18">
        <f t="shared" si="3"/>
        <v>0.54547287848678883</v>
      </c>
      <c r="BJ18">
        <f t="shared" si="3"/>
        <v>0.65037094281298302</v>
      </c>
      <c r="BK18">
        <f t="shared" si="3"/>
        <v>0.64652259403894163</v>
      </c>
      <c r="BL18">
        <f t="shared" si="3"/>
        <v>0.58118254464138908</v>
      </c>
      <c r="BM18">
        <f t="shared" si="3"/>
        <v>0.54631159196290568</v>
      </c>
      <c r="BN18">
        <f t="shared" si="3"/>
        <v>0.5354946010222561</v>
      </c>
      <c r="BO18">
        <f t="shared" si="3"/>
        <v>0.50584406663232007</v>
      </c>
      <c r="BP18">
        <f t="shared" si="3"/>
        <v>0.47014766950336118</v>
      </c>
      <c r="BQ18">
        <f t="shared" si="3"/>
        <v>0.47922069470430328</v>
      </c>
      <c r="BR18">
        <f t="shared" si="3"/>
        <v>0.48346158580788118</v>
      </c>
      <c r="BS18">
        <f t="shared" si="3"/>
        <v>0.46933985563823516</v>
      </c>
      <c r="BT18">
        <f t="shared" si="3"/>
        <v>0.48048512925497422</v>
      </c>
      <c r="BU18">
        <f t="shared" ref="BU18:EF18" si="4">BQ2/BU17</f>
        <v>0.45525965996908813</v>
      </c>
      <c r="BV18">
        <f t="shared" si="4"/>
        <v>0.5150685857805255</v>
      </c>
      <c r="BW18">
        <f t="shared" si="4"/>
        <v>0.51458616125434953</v>
      </c>
      <c r="BX18">
        <f t="shared" si="4"/>
        <v>0.51107580604579272</v>
      </c>
      <c r="BY18">
        <f t="shared" si="4"/>
        <v>0.4337419669730741</v>
      </c>
      <c r="BZ18">
        <f t="shared" si="4"/>
        <v>0.42083990156968765</v>
      </c>
      <c r="CA18">
        <f t="shared" si="4"/>
        <v>0.40571556295327549</v>
      </c>
      <c r="CB18">
        <f t="shared" si="4"/>
        <v>0.40190672384727666</v>
      </c>
      <c r="CC18">
        <f t="shared" si="4"/>
        <v>0.41653259401002818</v>
      </c>
      <c r="CD18">
        <f t="shared" si="4"/>
        <v>0.4020047498774833</v>
      </c>
      <c r="CE18">
        <f t="shared" si="4"/>
        <v>0.40696777148090901</v>
      </c>
      <c r="CF18">
        <f t="shared" si="4"/>
        <v>0.39956835745398345</v>
      </c>
      <c r="CG18">
        <f t="shared" si="4"/>
        <v>0.37502149590390937</v>
      </c>
      <c r="CH18">
        <f t="shared" si="4"/>
        <v>0.42349814019056675</v>
      </c>
      <c r="CI18">
        <f t="shared" si="4"/>
        <v>0.4258379089209014</v>
      </c>
      <c r="CJ18">
        <f t="shared" si="4"/>
        <v>0.45339212655695971</v>
      </c>
      <c r="CK18">
        <f t="shared" si="4"/>
        <v>0.45878965187311399</v>
      </c>
      <c r="CL18">
        <f t="shared" si="4"/>
        <v>0.47607573511231099</v>
      </c>
      <c r="CM18">
        <f t="shared" si="4"/>
        <v>0.51384441009788773</v>
      </c>
      <c r="CN18">
        <f t="shared" si="4"/>
        <v>0.51384441009788773</v>
      </c>
      <c r="CO18">
        <f t="shared" si="4"/>
        <v>0.51384441009788773</v>
      </c>
      <c r="CP18">
        <f t="shared" si="4"/>
        <v>0.51384441009788773</v>
      </c>
      <c r="CQ18">
        <f t="shared" si="4"/>
        <v>0.51384441009788773</v>
      </c>
      <c r="CR18">
        <f t="shared" si="4"/>
        <v>0.51384441009788773</v>
      </c>
      <c r="CS18">
        <f t="shared" si="4"/>
        <v>0.51384441009788773</v>
      </c>
      <c r="CT18">
        <f t="shared" si="4"/>
        <v>0.61213972179289022</v>
      </c>
      <c r="CU18">
        <f t="shared" si="4"/>
        <v>0.61213972179289022</v>
      </c>
      <c r="CV18">
        <f t="shared" si="4"/>
        <v>0.61213972179289022</v>
      </c>
      <c r="CW18">
        <f t="shared" si="4"/>
        <v>0.61213972179289022</v>
      </c>
      <c r="CX18">
        <f t="shared" si="4"/>
        <v>0.61213972179289022</v>
      </c>
      <c r="CY18">
        <f t="shared" si="4"/>
        <v>0.61213972179289022</v>
      </c>
      <c r="CZ18">
        <f t="shared" si="4"/>
        <v>0.61213972179289022</v>
      </c>
      <c r="DA18">
        <f t="shared" si="4"/>
        <v>0.61213972179289022</v>
      </c>
      <c r="DB18">
        <f t="shared" si="4"/>
        <v>0.61213972179289022</v>
      </c>
      <c r="DC18">
        <f t="shared" si="4"/>
        <v>0.61213972179289022</v>
      </c>
      <c r="DD18">
        <f t="shared" si="4"/>
        <v>0.61213972179289022</v>
      </c>
      <c r="DE18">
        <f t="shared" si="4"/>
        <v>0.61213972179289022</v>
      </c>
      <c r="DF18">
        <f t="shared" si="4"/>
        <v>0.6885605358062854</v>
      </c>
      <c r="DG18">
        <f t="shared" si="4"/>
        <v>0.6885605358062854</v>
      </c>
      <c r="DH18">
        <f t="shared" si="4"/>
        <v>0.6885605358062854</v>
      </c>
      <c r="DI18">
        <f t="shared" si="4"/>
        <v>0.6885605358062854</v>
      </c>
      <c r="DJ18">
        <f t="shared" si="4"/>
        <v>0.6885605358062854</v>
      </c>
      <c r="DK18">
        <f t="shared" si="4"/>
        <v>0.6885605358062854</v>
      </c>
      <c r="DL18">
        <f t="shared" si="4"/>
        <v>0.6885605358062854</v>
      </c>
      <c r="DM18">
        <f t="shared" si="4"/>
        <v>0.6885605358062854</v>
      </c>
      <c r="DN18">
        <f t="shared" si="4"/>
        <v>0.6885605358062854</v>
      </c>
      <c r="DO18">
        <f t="shared" si="4"/>
        <v>0.6885605358062854</v>
      </c>
      <c r="DP18">
        <f t="shared" si="4"/>
        <v>0.6885605358062854</v>
      </c>
      <c r="DQ18">
        <f t="shared" si="4"/>
        <v>0.6885605358062854</v>
      </c>
      <c r="DR18">
        <f t="shared" si="4"/>
        <v>0.87005419886656366</v>
      </c>
      <c r="DS18">
        <f t="shared" si="4"/>
        <v>0.87005419886656366</v>
      </c>
      <c r="DT18">
        <f t="shared" si="4"/>
        <v>0.87005419886656366</v>
      </c>
      <c r="DU18">
        <f t="shared" si="4"/>
        <v>0.87005419886656366</v>
      </c>
      <c r="DV18">
        <f t="shared" si="4"/>
        <v>0.87005419886656366</v>
      </c>
      <c r="DW18">
        <f t="shared" si="4"/>
        <v>0.87005419886656366</v>
      </c>
      <c r="DX18">
        <f t="shared" si="4"/>
        <v>0.87005419886656366</v>
      </c>
      <c r="DY18">
        <f t="shared" si="4"/>
        <v>0.87005419886656366</v>
      </c>
      <c r="DZ18">
        <f t="shared" si="4"/>
        <v>0.87005419886656366</v>
      </c>
      <c r="EA18">
        <f t="shared" si="4"/>
        <v>0.87005419886656366</v>
      </c>
      <c r="EB18">
        <f t="shared" si="4"/>
        <v>0.87005419886656366</v>
      </c>
      <c r="EC18">
        <f t="shared" si="4"/>
        <v>0.87005419886656366</v>
      </c>
      <c r="ED18">
        <f t="shared" si="4"/>
        <v>1.0231798042246265</v>
      </c>
      <c r="EE18">
        <f t="shared" si="4"/>
        <v>1.0231798042246265</v>
      </c>
      <c r="EF18">
        <f t="shared" si="4"/>
        <v>1.0231798042246265</v>
      </c>
      <c r="EG18">
        <f t="shared" ref="EG18:FC18" si="5">EC2/EG17</f>
        <v>1.0231798042246265</v>
      </c>
      <c r="EH18">
        <f t="shared" si="5"/>
        <v>1.0231798042246265</v>
      </c>
      <c r="EI18">
        <f t="shared" si="5"/>
        <v>1.0231798042246265</v>
      </c>
      <c r="EJ18">
        <f t="shared" si="5"/>
        <v>1.0231798042246265</v>
      </c>
      <c r="EK18">
        <f t="shared" si="5"/>
        <v>1.0231798042246265</v>
      </c>
      <c r="EL18">
        <f t="shared" si="5"/>
        <v>1.0231798042246265</v>
      </c>
      <c r="EM18">
        <f t="shared" si="5"/>
        <v>1.0231798042246265</v>
      </c>
      <c r="EN18">
        <f t="shared" si="5"/>
        <v>1.0231798042246265</v>
      </c>
      <c r="EO18">
        <f t="shared" si="5"/>
        <v>1.0231798042246265</v>
      </c>
      <c r="EP18">
        <f t="shared" si="5"/>
        <v>0.98815043791859869</v>
      </c>
      <c r="EQ18">
        <f t="shared" si="5"/>
        <v>0.98815043791859869</v>
      </c>
      <c r="ER18">
        <f t="shared" si="5"/>
        <v>0.98815043791859869</v>
      </c>
      <c r="ES18">
        <f t="shared" si="5"/>
        <v>0.98815043791859869</v>
      </c>
      <c r="ET18">
        <f t="shared" si="5"/>
        <v>0.98815043791859869</v>
      </c>
      <c r="EU18">
        <f t="shared" si="5"/>
        <v>0.98815043791859869</v>
      </c>
      <c r="EV18">
        <f t="shared" si="5"/>
        <v>0.98815043791859869</v>
      </c>
      <c r="EW18">
        <f t="shared" si="5"/>
        <v>0.98815043791859869</v>
      </c>
      <c r="EX18">
        <f t="shared" si="5"/>
        <v>0.98815043791859869</v>
      </c>
      <c r="EY18">
        <f t="shared" si="5"/>
        <v>0.98815043791859869</v>
      </c>
      <c r="EZ18">
        <f t="shared" si="5"/>
        <v>0.98815043791859869</v>
      </c>
      <c r="FA18">
        <f t="shared" si="5"/>
        <v>0.98815043791859869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H19">
        <f>H17/D8</f>
        <v>3.0346384993625932</v>
      </c>
      <c r="I19">
        <f t="shared" ref="I19:BT19" si="6">I17/E8</f>
        <v>2.9535603715170278</v>
      </c>
      <c r="J19">
        <f t="shared" si="6"/>
        <v>3.1736295756692772</v>
      </c>
      <c r="K19">
        <f t="shared" si="6"/>
        <v>3.2662902932070663</v>
      </c>
      <c r="L19">
        <f t="shared" si="6"/>
        <v>3.0114733199781463</v>
      </c>
      <c r="M19">
        <f t="shared" si="6"/>
        <v>2.8956474230559097</v>
      </c>
      <c r="N19">
        <f t="shared" si="6"/>
        <v>2.3097995268335203</v>
      </c>
      <c r="O19">
        <f t="shared" si="6"/>
        <v>2.2685531067114928</v>
      </c>
      <c r="P19">
        <f t="shared" si="6"/>
        <v>2.0458224380525465</v>
      </c>
      <c r="Q19">
        <f t="shared" si="6"/>
        <v>1.8148424853691945</v>
      </c>
      <c r="R19">
        <f t="shared" si="6"/>
        <v>1.7323496451251401</v>
      </c>
      <c r="S19">
        <f t="shared" si="6"/>
        <v>1.8808367575644378</v>
      </c>
      <c r="T19">
        <f t="shared" si="6"/>
        <v>1.999626447515876</v>
      </c>
      <c r="U19">
        <f t="shared" si="6"/>
        <v>2.1448138463454116</v>
      </c>
      <c r="V19">
        <f t="shared" si="6"/>
        <v>2.062321006101357</v>
      </c>
      <c r="W19">
        <f t="shared" si="6"/>
        <v>2.4731638857759517</v>
      </c>
      <c r="X19">
        <f t="shared" si="6"/>
        <v>2.2139080853359898</v>
      </c>
      <c r="Y19">
        <f t="shared" si="6"/>
        <v>2.0058211928775993</v>
      </c>
      <c r="Z19">
        <f t="shared" si="6"/>
        <v>1.5719474950641659</v>
      </c>
      <c r="AA19">
        <f t="shared" si="6"/>
        <v>1.6480094706317867</v>
      </c>
      <c r="AB19">
        <f t="shared" si="6"/>
        <v>1.5212395113524186</v>
      </c>
      <c r="AC19">
        <f t="shared" si="6"/>
        <v>1.5719474950641659</v>
      </c>
      <c r="AD19">
        <f t="shared" si="6"/>
        <v>1.5468441510365252</v>
      </c>
      <c r="AE19">
        <f t="shared" si="6"/>
        <v>1.4969459526159921</v>
      </c>
      <c r="AF19">
        <f t="shared" si="6"/>
        <v>1.4994408625370188</v>
      </c>
      <c r="AG19">
        <f t="shared" si="6"/>
        <v>1.6216914486673248</v>
      </c>
      <c r="AH19">
        <f t="shared" si="6"/>
        <v>1.7464369447186574</v>
      </c>
      <c r="AI19">
        <f t="shared" si="6"/>
        <v>1.702776021100691</v>
      </c>
      <c r="AJ19">
        <f t="shared" si="6"/>
        <v>1.5593187006416585</v>
      </c>
      <c r="AK19">
        <f t="shared" si="6"/>
        <v>1.6216914486673248</v>
      </c>
      <c r="AL19">
        <f t="shared" si="6"/>
        <v>1.2446351059631857</v>
      </c>
      <c r="AM19">
        <f t="shared" si="6"/>
        <v>1.3140943803532881</v>
      </c>
      <c r="AN19">
        <f t="shared" si="6"/>
        <v>1.4079582646642372</v>
      </c>
      <c r="AO19">
        <f t="shared" si="6"/>
        <v>1.4126514588797845</v>
      </c>
      <c r="AP19">
        <f t="shared" si="6"/>
        <v>1.4267310415264269</v>
      </c>
      <c r="AQ19">
        <f t="shared" si="6"/>
        <v>1.5074539820338431</v>
      </c>
      <c r="AR19">
        <f t="shared" si="6"/>
        <v>1.5018221489751862</v>
      </c>
      <c r="AS19">
        <f t="shared" si="6"/>
        <v>1.5252881200529236</v>
      </c>
      <c r="AT19">
        <f t="shared" si="6"/>
        <v>1.5252881200529236</v>
      </c>
      <c r="AU19">
        <f t="shared" si="6"/>
        <v>2.2058012813073047</v>
      </c>
      <c r="AV19">
        <f t="shared" si="6"/>
        <v>1.9476755994521946</v>
      </c>
      <c r="AW19">
        <f t="shared" si="6"/>
        <v>2.2058012813073047</v>
      </c>
      <c r="AX19">
        <f t="shared" si="6"/>
        <v>1.8538140354346635</v>
      </c>
      <c r="AY19">
        <f t="shared" si="6"/>
        <v>2.0355605094968854</v>
      </c>
      <c r="AZ19">
        <f t="shared" si="6"/>
        <v>2.1809576887466626</v>
      </c>
      <c r="BA19">
        <f t="shared" si="6"/>
        <v>2.3292628115814358</v>
      </c>
      <c r="BB19">
        <f t="shared" si="6"/>
        <v>2.282735714221507</v>
      </c>
      <c r="BC19">
        <f t="shared" si="6"/>
        <v>2.2900055731839961</v>
      </c>
      <c r="BD19">
        <f t="shared" si="6"/>
        <v>2.2282117720028407</v>
      </c>
      <c r="BE19">
        <f t="shared" si="6"/>
        <v>2.1809576887466626</v>
      </c>
      <c r="BF19">
        <f t="shared" si="6"/>
        <v>2.2900055731839961</v>
      </c>
      <c r="BG19">
        <f t="shared" si="6"/>
        <v>2.9072165990993017</v>
      </c>
      <c r="BH19">
        <f t="shared" si="6"/>
        <v>2.8134354184831949</v>
      </c>
      <c r="BI19">
        <f t="shared" si="6"/>
        <v>3.0533407642453279</v>
      </c>
      <c r="BJ19">
        <f t="shared" si="6"/>
        <v>2.4342351606967858</v>
      </c>
      <c r="BK19">
        <f t="shared" si="6"/>
        <v>2.4487246557009335</v>
      </c>
      <c r="BL19">
        <f t="shared" si="6"/>
        <v>2.7240250607797365</v>
      </c>
      <c r="BM19">
        <f t="shared" si="6"/>
        <v>2.8978990008295069</v>
      </c>
      <c r="BN19">
        <f t="shared" si="6"/>
        <v>2.9564365606462628</v>
      </c>
      <c r="BO19">
        <f t="shared" si="6"/>
        <v>3.1297309208958675</v>
      </c>
      <c r="BP19">
        <f t="shared" si="6"/>
        <v>3.367358638963887</v>
      </c>
      <c r="BQ19">
        <f t="shared" si="6"/>
        <v>3.3036048609456379</v>
      </c>
      <c r="BR19">
        <f t="shared" si="6"/>
        <v>3.2746258709373426</v>
      </c>
      <c r="BS19">
        <f t="shared" si="6"/>
        <v>3.373154436965546</v>
      </c>
      <c r="BT19">
        <f t="shared" si="6"/>
        <v>3.2949111639431492</v>
      </c>
      <c r="BU19">
        <f t="shared" ref="BU19:EF19" si="7">BU17/BQ8</f>
        <v>3.4774788009954083</v>
      </c>
      <c r="BV19">
        <f t="shared" si="7"/>
        <v>2.6953805936242481</v>
      </c>
      <c r="BW19">
        <f t="shared" si="7"/>
        <v>2.6979075129307706</v>
      </c>
      <c r="BX19">
        <f t="shared" si="7"/>
        <v>2.7164382545119374</v>
      </c>
      <c r="BY19">
        <f t="shared" si="7"/>
        <v>3.2007644549287946</v>
      </c>
      <c r="BZ19">
        <f t="shared" si="7"/>
        <v>3.2988931546654272</v>
      </c>
      <c r="CA19">
        <f t="shared" si="7"/>
        <v>3.4218698942495336</v>
      </c>
      <c r="CB19">
        <f t="shared" si="7"/>
        <v>3.4542986920165752</v>
      </c>
      <c r="CC19">
        <f t="shared" si="7"/>
        <v>3.3330065653034842</v>
      </c>
      <c r="CD19">
        <f t="shared" si="7"/>
        <v>3.4534563855810676</v>
      </c>
      <c r="CE19">
        <f t="shared" si="7"/>
        <v>3.4113410638056889</v>
      </c>
      <c r="CF19">
        <f t="shared" si="7"/>
        <v>3.4745140464687574</v>
      </c>
      <c r="CG19">
        <f t="shared" si="7"/>
        <v>3.7019367840558033</v>
      </c>
      <c r="CH19">
        <f t="shared" si="7"/>
        <v>2.9788695909107465</v>
      </c>
      <c r="CI19">
        <f t="shared" si="7"/>
        <v>2.9625021755760721</v>
      </c>
      <c r="CJ19">
        <f t="shared" si="7"/>
        <v>2.7824606068946536</v>
      </c>
      <c r="CK19">
        <f t="shared" si="7"/>
        <v>2.7497257762253047</v>
      </c>
      <c r="CL19">
        <f t="shared" si="7"/>
        <v>2.6498845426837905</v>
      </c>
      <c r="CM19">
        <f t="shared" si="7"/>
        <v>2.455112300201165</v>
      </c>
      <c r="CN19">
        <f t="shared" si="7"/>
        <v>2.455112300201165</v>
      </c>
      <c r="CO19">
        <f t="shared" si="7"/>
        <v>2.455112300201165</v>
      </c>
      <c r="CP19">
        <f t="shared" si="7"/>
        <v>2.455112300201165</v>
      </c>
      <c r="CQ19">
        <f t="shared" si="7"/>
        <v>2.455112300201165</v>
      </c>
      <c r="CR19">
        <f t="shared" si="7"/>
        <v>2.455112300201165</v>
      </c>
      <c r="CS19">
        <f t="shared" si="7"/>
        <v>2.455112300201165</v>
      </c>
      <c r="CT19">
        <f t="shared" si="7"/>
        <v>1.9549505269603893</v>
      </c>
      <c r="CU19">
        <f t="shared" si="7"/>
        <v>1.9549505269603893</v>
      </c>
      <c r="CV19">
        <f t="shared" si="7"/>
        <v>1.9549505269603893</v>
      </c>
      <c r="CW19">
        <f t="shared" si="7"/>
        <v>1.9549505269603893</v>
      </c>
      <c r="CX19">
        <f t="shared" si="7"/>
        <v>1.9549505269603893</v>
      </c>
      <c r="CY19">
        <f t="shared" si="7"/>
        <v>1.9549505269603893</v>
      </c>
      <c r="CZ19">
        <f t="shared" si="7"/>
        <v>1.9549505269603893</v>
      </c>
      <c r="DA19">
        <f t="shared" si="7"/>
        <v>1.9549505269603893</v>
      </c>
      <c r="DB19">
        <f t="shared" si="7"/>
        <v>1.9549505269603893</v>
      </c>
      <c r="DC19">
        <f t="shared" si="7"/>
        <v>1.9549505269603893</v>
      </c>
      <c r="DD19">
        <f t="shared" si="7"/>
        <v>1.9549505269603893</v>
      </c>
      <c r="DE19">
        <f t="shared" si="7"/>
        <v>1.9549505269603893</v>
      </c>
      <c r="DF19">
        <f t="shared" si="7"/>
        <v>1.9127419160293488</v>
      </c>
      <c r="DG19">
        <f t="shared" si="7"/>
        <v>1.9127419160293488</v>
      </c>
      <c r="DH19">
        <f t="shared" si="7"/>
        <v>1.9127419160293488</v>
      </c>
      <c r="DI19">
        <f t="shared" si="7"/>
        <v>1.9127419160293488</v>
      </c>
      <c r="DJ19">
        <f t="shared" si="7"/>
        <v>1.9127419160293488</v>
      </c>
      <c r="DK19">
        <f t="shared" si="7"/>
        <v>1.9127419160293488</v>
      </c>
      <c r="DL19">
        <f t="shared" si="7"/>
        <v>1.9127419160293488</v>
      </c>
      <c r="DM19">
        <f t="shared" si="7"/>
        <v>1.9127419160293488</v>
      </c>
      <c r="DN19">
        <f t="shared" si="7"/>
        <v>1.9127419160293488</v>
      </c>
      <c r="DO19">
        <f t="shared" si="7"/>
        <v>1.9127419160293488</v>
      </c>
      <c r="DP19">
        <f t="shared" si="7"/>
        <v>1.9127419160293488</v>
      </c>
      <c r="DQ19">
        <f t="shared" si="7"/>
        <v>1.9127419160293488</v>
      </c>
      <c r="DR19">
        <f t="shared" si="7"/>
        <v>1.7641387403776729</v>
      </c>
      <c r="DS19">
        <f t="shared" si="7"/>
        <v>1.7641387403776729</v>
      </c>
      <c r="DT19">
        <f t="shared" si="7"/>
        <v>1.7641387403776729</v>
      </c>
      <c r="DU19">
        <f t="shared" si="7"/>
        <v>1.7641387403776729</v>
      </c>
      <c r="DV19">
        <f t="shared" si="7"/>
        <v>1.7641387403776729</v>
      </c>
      <c r="DW19">
        <f t="shared" si="7"/>
        <v>1.7641387403776729</v>
      </c>
      <c r="DX19">
        <f t="shared" si="7"/>
        <v>1.7641387403776729</v>
      </c>
      <c r="DY19">
        <f t="shared" si="7"/>
        <v>1.7641387403776729</v>
      </c>
      <c r="DZ19">
        <f t="shared" si="7"/>
        <v>1.7641387403776729</v>
      </c>
      <c r="EA19">
        <f t="shared" si="7"/>
        <v>1.7641387403776729</v>
      </c>
      <c r="EB19">
        <f t="shared" si="7"/>
        <v>1.7641387403776729</v>
      </c>
      <c r="EC19">
        <f t="shared" si="7"/>
        <v>1.7641387403776729</v>
      </c>
      <c r="ED19">
        <f t="shared" si="7"/>
        <v>1.5940305567691686</v>
      </c>
      <c r="EE19">
        <f t="shared" si="7"/>
        <v>1.5940305567691686</v>
      </c>
      <c r="EF19">
        <f t="shared" si="7"/>
        <v>1.5940305567691686</v>
      </c>
      <c r="EG19">
        <f t="shared" ref="EG19:FC19" si="8">EG17/EC8</f>
        <v>1.5940305567691686</v>
      </c>
      <c r="EH19">
        <f t="shared" si="8"/>
        <v>1.5940305567691686</v>
      </c>
      <c r="EI19">
        <f t="shared" si="8"/>
        <v>1.5940305567691686</v>
      </c>
      <c r="EJ19">
        <f t="shared" si="8"/>
        <v>1.5940305567691686</v>
      </c>
      <c r="EK19">
        <f t="shared" si="8"/>
        <v>1.5940305567691686</v>
      </c>
      <c r="EL19">
        <f t="shared" si="8"/>
        <v>1.5940305567691686</v>
      </c>
      <c r="EM19">
        <f t="shared" si="8"/>
        <v>1.5940305567691686</v>
      </c>
      <c r="EN19">
        <f t="shared" si="8"/>
        <v>1.5940305567691686</v>
      </c>
      <c r="EO19">
        <f t="shared" si="8"/>
        <v>1.5940305567691686</v>
      </c>
      <c r="EP19">
        <f t="shared" si="8"/>
        <v>1.5536611011286896</v>
      </c>
      <c r="EQ19">
        <f t="shared" si="8"/>
        <v>1.5536611011286896</v>
      </c>
      <c r="ER19">
        <f t="shared" si="8"/>
        <v>1.5536611011286896</v>
      </c>
      <c r="ES19">
        <f t="shared" si="8"/>
        <v>1.5536611011286896</v>
      </c>
      <c r="ET19">
        <f t="shared" si="8"/>
        <v>1.5536611011286896</v>
      </c>
      <c r="EU19">
        <f t="shared" si="8"/>
        <v>1.5536611011286896</v>
      </c>
      <c r="EV19">
        <f t="shared" si="8"/>
        <v>1.5536611011286896</v>
      </c>
      <c r="EW19">
        <f t="shared" si="8"/>
        <v>1.5536611011286896</v>
      </c>
      <c r="EX19">
        <f t="shared" si="8"/>
        <v>1.5536611011286896</v>
      </c>
      <c r="EY19">
        <f t="shared" si="8"/>
        <v>1.5536611011286896</v>
      </c>
      <c r="EZ19">
        <f t="shared" si="8"/>
        <v>1.5536611011286896</v>
      </c>
      <c r="FA19">
        <f t="shared" si="8"/>
        <v>1.5536611011286896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H20">
        <f>D9/H17</f>
        <v>0.17528205866820298</v>
      </c>
      <c r="I20">
        <f t="shared" ref="I20:BT20" si="9">E9/I17</f>
        <v>0.18009372302380072</v>
      </c>
      <c r="J20">
        <f t="shared" si="9"/>
        <v>0.1676054721571868</v>
      </c>
      <c r="K20">
        <f t="shared" si="9"/>
        <v>0.16285070698960702</v>
      </c>
      <c r="L20">
        <f t="shared" si="9"/>
        <v>0.17663038219641994</v>
      </c>
      <c r="M20">
        <f t="shared" si="9"/>
        <v>0.18369559748427672</v>
      </c>
      <c r="N20">
        <f t="shared" si="9"/>
        <v>0.26882300089847261</v>
      </c>
      <c r="O20">
        <f t="shared" si="9"/>
        <v>0.27371069182389934</v>
      </c>
      <c r="P20">
        <f t="shared" si="9"/>
        <v>0.30350983972408196</v>
      </c>
      <c r="Q20">
        <f t="shared" si="9"/>
        <v>0.34213836477987419</v>
      </c>
      <c r="R20">
        <f t="shared" si="9"/>
        <v>0.35843066786463013</v>
      </c>
      <c r="S20">
        <f t="shared" si="9"/>
        <v>0.3301335098753172</v>
      </c>
      <c r="T20">
        <f t="shared" si="9"/>
        <v>0.31052161819955582</v>
      </c>
      <c r="U20">
        <f t="shared" si="9"/>
        <v>0.28950169327527819</v>
      </c>
      <c r="V20">
        <f t="shared" si="9"/>
        <v>0.30108176100628931</v>
      </c>
      <c r="W20">
        <f t="shared" si="9"/>
        <v>0.25106594991477643</v>
      </c>
      <c r="X20">
        <f t="shared" si="9"/>
        <v>0.28046658503576721</v>
      </c>
      <c r="Y20">
        <f t="shared" si="9"/>
        <v>0.3095626083132873</v>
      </c>
      <c r="Z20">
        <f t="shared" si="9"/>
        <v>0.20855635962222493</v>
      </c>
      <c r="AA20">
        <f t="shared" si="9"/>
        <v>0.19893068148581455</v>
      </c>
      <c r="AB20">
        <f t="shared" si="9"/>
        <v>0.21550823827629911</v>
      </c>
      <c r="AC20">
        <f t="shared" si="9"/>
        <v>0.20855635962222493</v>
      </c>
      <c r="AD20">
        <f t="shared" si="9"/>
        <v>0.21194096824051453</v>
      </c>
      <c r="AE20">
        <f t="shared" si="9"/>
        <v>0.21900566718186501</v>
      </c>
      <c r="AF20">
        <f t="shared" si="9"/>
        <v>0.21864126507340934</v>
      </c>
      <c r="AG20">
        <f t="shared" si="9"/>
        <v>0.20215907739864464</v>
      </c>
      <c r="AH20">
        <f t="shared" si="9"/>
        <v>0.18771914329874145</v>
      </c>
      <c r="AI20">
        <f t="shared" si="9"/>
        <v>0.19253245466537583</v>
      </c>
      <c r="AJ20">
        <f t="shared" si="9"/>
        <v>0.21024544049459043</v>
      </c>
      <c r="AK20">
        <f t="shared" si="9"/>
        <v>0.20215907739864464</v>
      </c>
      <c r="AL20">
        <f t="shared" si="9"/>
        <v>0.24836057357195643</v>
      </c>
      <c r="AM20">
        <f t="shared" si="9"/>
        <v>0.23523294325458158</v>
      </c>
      <c r="AN20">
        <f t="shared" si="9"/>
        <v>0.21955074703760949</v>
      </c>
      <c r="AO20">
        <f t="shared" si="9"/>
        <v>0.21882134256240149</v>
      </c>
      <c r="AP20">
        <f t="shared" si="9"/>
        <v>0.21666192141869356</v>
      </c>
      <c r="AQ20">
        <f t="shared" si="9"/>
        <v>0.20505985090685819</v>
      </c>
      <c r="AR20">
        <f t="shared" si="9"/>
        <v>0.2058288253477589</v>
      </c>
      <c r="AS20">
        <f t="shared" si="9"/>
        <v>0.20266222803471645</v>
      </c>
      <c r="AT20">
        <f t="shared" si="9"/>
        <v>0.20266222803471645</v>
      </c>
      <c r="AU20">
        <f t="shared" si="9"/>
        <v>0.14013877470485711</v>
      </c>
      <c r="AV20">
        <f t="shared" si="9"/>
        <v>0.15871138340068155</v>
      </c>
      <c r="AW20">
        <f t="shared" si="9"/>
        <v>0.14013877470485711</v>
      </c>
      <c r="AX20">
        <f t="shared" si="9"/>
        <v>0.15176288753523048</v>
      </c>
      <c r="AY20">
        <f t="shared" si="9"/>
        <v>0.1382126297195849</v>
      </c>
      <c r="AZ20">
        <f t="shared" si="9"/>
        <v>0.12899845440494589</v>
      </c>
      <c r="BA20">
        <f t="shared" si="9"/>
        <v>0.12078506966755234</v>
      </c>
      <c r="BB20">
        <f t="shared" si="9"/>
        <v>0.1232469309601394</v>
      </c>
      <c r="BC20">
        <f t="shared" si="9"/>
        <v>0.12285567086185324</v>
      </c>
      <c r="BD20">
        <f t="shared" si="9"/>
        <v>0.12626276124464525</v>
      </c>
      <c r="BE20">
        <f t="shared" si="9"/>
        <v>0.12899845440494589</v>
      </c>
      <c r="BF20">
        <f t="shared" si="9"/>
        <v>0.12285567086185324</v>
      </c>
      <c r="BG20">
        <f t="shared" si="9"/>
        <v>9.6773034062224983E-2</v>
      </c>
      <c r="BH20">
        <f t="shared" si="9"/>
        <v>9.9998801864299144E-2</v>
      </c>
      <c r="BI20">
        <f t="shared" si="9"/>
        <v>9.2141753146389935E-2</v>
      </c>
      <c r="BJ20">
        <f t="shared" si="9"/>
        <v>9.0975196879369988E-2</v>
      </c>
      <c r="BK20">
        <f t="shared" si="9"/>
        <v>9.0436882104935848E-2</v>
      </c>
      <c r="BL20">
        <f t="shared" si="9"/>
        <v>8.129698444539446E-2</v>
      </c>
      <c r="BM20">
        <f t="shared" si="9"/>
        <v>7.6419165378670786E-2</v>
      </c>
      <c r="BN20">
        <f t="shared" si="9"/>
        <v>7.4906062907930587E-2</v>
      </c>
      <c r="BO20">
        <f t="shared" si="9"/>
        <v>7.0758486461732217E-2</v>
      </c>
      <c r="BP20">
        <f t="shared" si="9"/>
        <v>6.5765202563399988E-2</v>
      </c>
      <c r="BQ20">
        <f t="shared" si="9"/>
        <v>6.7034355595325251E-2</v>
      </c>
      <c r="BR20">
        <f t="shared" si="9"/>
        <v>6.7627579981124591E-2</v>
      </c>
      <c r="BS20">
        <f t="shared" si="9"/>
        <v>6.5652203933565967E-2</v>
      </c>
      <c r="BT20">
        <f t="shared" si="9"/>
        <v>6.7211227245972546E-2</v>
      </c>
      <c r="BU20">
        <f t="shared" ref="BU20:EF20" si="10">BQ9/BU17</f>
        <v>6.3682637815558996E-2</v>
      </c>
      <c r="BV20">
        <f t="shared" si="10"/>
        <v>8.1890455950540952E-2</v>
      </c>
      <c r="BW20">
        <f t="shared" si="10"/>
        <v>8.181375555470842E-2</v>
      </c>
      <c r="BX20">
        <f t="shared" si="10"/>
        <v>8.125564621449026E-2</v>
      </c>
      <c r="BY20">
        <f t="shared" si="10"/>
        <v>6.8960383958350274E-2</v>
      </c>
      <c r="BZ20">
        <f t="shared" si="10"/>
        <v>6.6909092057125252E-2</v>
      </c>
      <c r="CA20">
        <f t="shared" si="10"/>
        <v>6.4504482225656884E-2</v>
      </c>
      <c r="CB20">
        <f t="shared" si="10"/>
        <v>6.3898917103567682E-2</v>
      </c>
      <c r="CC20">
        <f t="shared" si="10"/>
        <v>6.622427572447083E-2</v>
      </c>
      <c r="CD20">
        <f t="shared" si="10"/>
        <v>6.3914502205300261E-2</v>
      </c>
      <c r="CE20">
        <f t="shared" si="10"/>
        <v>6.4703570133760754E-2</v>
      </c>
      <c r="CF20">
        <f t="shared" si="10"/>
        <v>6.3527141585874192E-2</v>
      </c>
      <c r="CG20">
        <f t="shared" si="10"/>
        <v>5.9624450293909233E-2</v>
      </c>
      <c r="CH20">
        <f t="shared" si="10"/>
        <v>7.3981011260763965E-2</v>
      </c>
      <c r="CI20">
        <f t="shared" si="10"/>
        <v>7.438974612960797E-2</v>
      </c>
      <c r="CJ20">
        <f t="shared" si="10"/>
        <v>7.9203200290935541E-2</v>
      </c>
      <c r="CK20">
        <f t="shared" si="10"/>
        <v>8.0146095532494299E-2</v>
      </c>
      <c r="CL20">
        <f t="shared" si="10"/>
        <v>8.3165806358610511E-2</v>
      </c>
      <c r="CM20">
        <f t="shared" si="10"/>
        <v>8.9763626996393606E-2</v>
      </c>
      <c r="CN20">
        <f t="shared" si="10"/>
        <v>8.9763626996393606E-2</v>
      </c>
      <c r="CO20">
        <f t="shared" si="10"/>
        <v>8.9763626996393606E-2</v>
      </c>
      <c r="CP20">
        <f t="shared" si="10"/>
        <v>8.9763626996393606E-2</v>
      </c>
      <c r="CQ20">
        <f t="shared" si="10"/>
        <v>8.9763626996393606E-2</v>
      </c>
      <c r="CR20">
        <f t="shared" si="10"/>
        <v>8.9763626996393606E-2</v>
      </c>
      <c r="CS20">
        <f t="shared" si="10"/>
        <v>8.9763626996393606E-2</v>
      </c>
      <c r="CT20">
        <f t="shared" si="10"/>
        <v>0.11511591962905719</v>
      </c>
      <c r="CU20">
        <f t="shared" si="10"/>
        <v>0.11511591962905719</v>
      </c>
      <c r="CV20">
        <f t="shared" si="10"/>
        <v>0.11511591962905719</v>
      </c>
      <c r="CW20">
        <f t="shared" si="10"/>
        <v>0.11511591962905719</v>
      </c>
      <c r="CX20">
        <f t="shared" si="10"/>
        <v>0.11511591962905719</v>
      </c>
      <c r="CY20">
        <f t="shared" si="10"/>
        <v>0.11511591962905719</v>
      </c>
      <c r="CZ20">
        <f t="shared" si="10"/>
        <v>0.11511591962905719</v>
      </c>
      <c r="DA20">
        <f t="shared" si="10"/>
        <v>0.11511591962905719</v>
      </c>
      <c r="DB20">
        <f t="shared" si="10"/>
        <v>0.11511591962905719</v>
      </c>
      <c r="DC20">
        <f t="shared" si="10"/>
        <v>0.11511591962905719</v>
      </c>
      <c r="DD20">
        <f t="shared" si="10"/>
        <v>0.11511591962905719</v>
      </c>
      <c r="DE20">
        <f t="shared" si="10"/>
        <v>0.11511591962905719</v>
      </c>
      <c r="DF20">
        <f t="shared" si="10"/>
        <v>0.12702648119526017</v>
      </c>
      <c r="DG20">
        <f t="shared" si="10"/>
        <v>0.12702648119526017</v>
      </c>
      <c r="DH20">
        <f t="shared" si="10"/>
        <v>0.12702648119526017</v>
      </c>
      <c r="DI20">
        <f t="shared" si="10"/>
        <v>0.12702648119526017</v>
      </c>
      <c r="DJ20">
        <f t="shared" si="10"/>
        <v>0.12702648119526017</v>
      </c>
      <c r="DK20">
        <f t="shared" si="10"/>
        <v>0.12702648119526017</v>
      </c>
      <c r="DL20">
        <f t="shared" si="10"/>
        <v>0.12702648119526017</v>
      </c>
      <c r="DM20">
        <f t="shared" si="10"/>
        <v>0.12702648119526017</v>
      </c>
      <c r="DN20">
        <f t="shared" si="10"/>
        <v>0.12702648119526017</v>
      </c>
      <c r="DO20">
        <f t="shared" si="10"/>
        <v>0.12702648119526017</v>
      </c>
      <c r="DP20">
        <f t="shared" si="10"/>
        <v>0.12702648119526017</v>
      </c>
      <c r="DQ20">
        <f t="shared" si="10"/>
        <v>0.12702648119526017</v>
      </c>
      <c r="DR20">
        <f t="shared" si="10"/>
        <v>0.14824564657393097</v>
      </c>
      <c r="DS20">
        <f t="shared" si="10"/>
        <v>0.14824564657393097</v>
      </c>
      <c r="DT20">
        <f t="shared" si="10"/>
        <v>0.14824564657393097</v>
      </c>
      <c r="DU20">
        <f t="shared" si="10"/>
        <v>0.14824564657393097</v>
      </c>
      <c r="DV20">
        <f t="shared" si="10"/>
        <v>0.14824564657393097</v>
      </c>
      <c r="DW20">
        <f t="shared" si="10"/>
        <v>0.14824564657393097</v>
      </c>
      <c r="DX20">
        <f t="shared" si="10"/>
        <v>0.14824564657393097</v>
      </c>
      <c r="DY20">
        <f t="shared" si="10"/>
        <v>0.14824564657393097</v>
      </c>
      <c r="DZ20">
        <f t="shared" si="10"/>
        <v>0.14824564657393097</v>
      </c>
      <c r="EA20">
        <f t="shared" si="10"/>
        <v>0.14824564657393097</v>
      </c>
      <c r="EB20">
        <f t="shared" si="10"/>
        <v>0.14824564657393097</v>
      </c>
      <c r="EC20">
        <f t="shared" si="10"/>
        <v>0.14824564657393097</v>
      </c>
      <c r="ED20">
        <f t="shared" si="10"/>
        <v>0.18335703245749613</v>
      </c>
      <c r="EE20">
        <f t="shared" si="10"/>
        <v>0.18335703245749613</v>
      </c>
      <c r="EF20">
        <f t="shared" si="10"/>
        <v>0.18335703245749613</v>
      </c>
      <c r="EG20">
        <f t="shared" ref="EG20:FC20" si="11">EC9/EG17</f>
        <v>0.18335703245749613</v>
      </c>
      <c r="EH20">
        <f t="shared" si="11"/>
        <v>0.18335703245749613</v>
      </c>
      <c r="EI20">
        <f t="shared" si="11"/>
        <v>0.18335703245749613</v>
      </c>
      <c r="EJ20">
        <f t="shared" si="11"/>
        <v>0.18335703245749613</v>
      </c>
      <c r="EK20">
        <f t="shared" si="11"/>
        <v>0.18335703245749613</v>
      </c>
      <c r="EL20">
        <f t="shared" si="11"/>
        <v>0.18335703245749613</v>
      </c>
      <c r="EM20">
        <f t="shared" si="11"/>
        <v>0.18335703245749613</v>
      </c>
      <c r="EN20">
        <f t="shared" si="11"/>
        <v>0.18335703245749613</v>
      </c>
      <c r="EO20">
        <f t="shared" si="11"/>
        <v>0.18335703245749613</v>
      </c>
      <c r="EP20">
        <f t="shared" si="11"/>
        <v>0.22008243173621844</v>
      </c>
      <c r="EQ20">
        <f t="shared" si="11"/>
        <v>0.22008243173621844</v>
      </c>
      <c r="ER20">
        <f t="shared" si="11"/>
        <v>0.22008243173621844</v>
      </c>
      <c r="ES20">
        <f t="shared" si="11"/>
        <v>0.22008243173621844</v>
      </c>
      <c r="ET20">
        <f t="shared" si="11"/>
        <v>0.22008243173621844</v>
      </c>
      <c r="EU20">
        <f t="shared" si="11"/>
        <v>0.22008243173621844</v>
      </c>
      <c r="EV20">
        <f t="shared" si="11"/>
        <v>0.22008243173621844</v>
      </c>
      <c r="EW20">
        <f t="shared" si="11"/>
        <v>0.22008243173621844</v>
      </c>
      <c r="EX20">
        <f t="shared" si="11"/>
        <v>0.22008243173621844</v>
      </c>
      <c r="EY20">
        <f t="shared" si="11"/>
        <v>0.22008243173621844</v>
      </c>
      <c r="EZ20">
        <f t="shared" si="11"/>
        <v>0.22008243173621844</v>
      </c>
      <c r="FA20">
        <f t="shared" si="11"/>
        <v>0.22008243173621844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H22">
        <f>IF(G10&gt;0.009%,H17,0)</f>
        <v>416580</v>
      </c>
      <c r="I22">
        <f t="shared" ref="I22:BT22" si="12">IF(H10&gt;0.009%,I17,0)</f>
        <v>405450</v>
      </c>
      <c r="J22">
        <f t="shared" si="12"/>
        <v>435660</v>
      </c>
      <c r="K22">
        <f t="shared" si="12"/>
        <v>448380</v>
      </c>
      <c r="L22">
        <f t="shared" si="12"/>
        <v>413400</v>
      </c>
      <c r="M22">
        <f t="shared" si="12"/>
        <v>397500</v>
      </c>
      <c r="N22">
        <f t="shared" si="12"/>
        <v>445200</v>
      </c>
      <c r="O22">
        <f t="shared" si="12"/>
        <v>437250</v>
      </c>
      <c r="P22">
        <f t="shared" si="12"/>
        <v>394320</v>
      </c>
      <c r="Q22">
        <f t="shared" si="12"/>
        <v>349800</v>
      </c>
      <c r="R22">
        <f t="shared" si="12"/>
        <v>333900</v>
      </c>
      <c r="S22">
        <f t="shared" si="12"/>
        <v>362520</v>
      </c>
      <c r="T22">
        <f t="shared" si="12"/>
        <v>385416</v>
      </c>
      <c r="U22">
        <f t="shared" si="12"/>
        <v>413400</v>
      </c>
      <c r="V22">
        <f t="shared" si="12"/>
        <v>397500</v>
      </c>
      <c r="W22">
        <f t="shared" si="12"/>
        <v>476687.5</v>
      </c>
      <c r="X22">
        <f t="shared" si="12"/>
        <v>426717.5</v>
      </c>
      <c r="Y22">
        <f t="shared" si="12"/>
        <v>386610</v>
      </c>
      <c r="Z22">
        <f t="shared" si="12"/>
        <v>407650</v>
      </c>
      <c r="AA22">
        <f t="shared" si="12"/>
        <v>427375</v>
      </c>
      <c r="AB22">
        <f t="shared" si="12"/>
        <v>394500</v>
      </c>
      <c r="AC22">
        <f t="shared" si="12"/>
        <v>0</v>
      </c>
      <c r="AD22">
        <f t="shared" si="12"/>
        <v>0</v>
      </c>
      <c r="AE22">
        <f t="shared" si="12"/>
        <v>388200</v>
      </c>
      <c r="AF22">
        <f t="shared" si="12"/>
        <v>0</v>
      </c>
      <c r="AG22">
        <f t="shared" si="12"/>
        <v>0</v>
      </c>
      <c r="AH22">
        <f t="shared" si="12"/>
        <v>452900</v>
      </c>
      <c r="AI22">
        <f t="shared" si="12"/>
        <v>441577.5</v>
      </c>
      <c r="AJ22">
        <f t="shared" si="12"/>
        <v>404375</v>
      </c>
      <c r="AK22">
        <f t="shared" si="12"/>
        <v>0</v>
      </c>
      <c r="AL22">
        <f t="shared" si="12"/>
        <v>428961</v>
      </c>
      <c r="AM22">
        <f t="shared" si="12"/>
        <v>0</v>
      </c>
      <c r="AN22">
        <f t="shared" si="12"/>
        <v>485250</v>
      </c>
      <c r="AO22">
        <f t="shared" si="12"/>
        <v>486867.5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525687.5</v>
      </c>
      <c r="AU22">
        <f t="shared" si="12"/>
        <v>760225</v>
      </c>
      <c r="AV22">
        <f t="shared" si="12"/>
        <v>671262.5</v>
      </c>
      <c r="AW22">
        <f t="shared" si="12"/>
        <v>0</v>
      </c>
      <c r="AX22">
        <f t="shared" si="12"/>
        <v>824925</v>
      </c>
      <c r="AY22">
        <f t="shared" si="12"/>
        <v>905800</v>
      </c>
      <c r="AZ22">
        <f t="shared" si="12"/>
        <v>970500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991527.5</v>
      </c>
      <c r="BE22">
        <f t="shared" si="12"/>
        <v>970500</v>
      </c>
      <c r="BF22">
        <f t="shared" si="12"/>
        <v>1019025</v>
      </c>
      <c r="BG22">
        <f t="shared" si="12"/>
        <v>1293676.5</v>
      </c>
      <c r="BH22">
        <f t="shared" si="12"/>
        <v>1251945</v>
      </c>
      <c r="BI22">
        <f t="shared" si="12"/>
        <v>1358700</v>
      </c>
      <c r="BJ22">
        <f t="shared" si="12"/>
        <v>1358700</v>
      </c>
      <c r="BK22">
        <f t="shared" si="12"/>
        <v>0</v>
      </c>
      <c r="BL22">
        <f t="shared" si="12"/>
        <v>0</v>
      </c>
      <c r="BM22">
        <f t="shared" si="12"/>
        <v>1617500</v>
      </c>
      <c r="BN22">
        <f t="shared" si="12"/>
        <v>1650173.5</v>
      </c>
      <c r="BO22">
        <f t="shared" si="12"/>
        <v>1746900</v>
      </c>
      <c r="BP22">
        <f t="shared" si="12"/>
        <v>0</v>
      </c>
      <c r="BQ22">
        <f t="shared" si="12"/>
        <v>1843950</v>
      </c>
      <c r="BR22">
        <f t="shared" si="12"/>
        <v>1827775</v>
      </c>
      <c r="BS22">
        <f t="shared" si="12"/>
        <v>1882770</v>
      </c>
      <c r="BT22">
        <f t="shared" si="12"/>
        <v>1839097.5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2533975.5</v>
      </c>
      <c r="CA22">
        <f t="shared" si="13"/>
        <v>2628437.5</v>
      </c>
      <c r="CB22">
        <f t="shared" si="13"/>
        <v>0</v>
      </c>
      <c r="CC22">
        <f t="shared" si="13"/>
        <v>2560179</v>
      </c>
      <c r="CD22">
        <f t="shared" si="13"/>
        <v>2652700</v>
      </c>
      <c r="CE22">
        <f t="shared" si="13"/>
        <v>2620350</v>
      </c>
      <c r="CF22">
        <f t="shared" si="13"/>
        <v>2668875</v>
      </c>
      <c r="CG22">
        <f t="shared" si="13"/>
        <v>2843565</v>
      </c>
      <c r="CH22">
        <f t="shared" si="13"/>
        <v>2943850</v>
      </c>
      <c r="CI22">
        <f t="shared" si="13"/>
        <v>2927675</v>
      </c>
      <c r="CJ22">
        <f t="shared" si="13"/>
        <v>2749750</v>
      </c>
      <c r="CK22">
        <f t="shared" si="13"/>
        <v>2717400</v>
      </c>
      <c r="CL22">
        <f t="shared" si="13"/>
        <v>0</v>
      </c>
      <c r="CM22">
        <f t="shared" si="13"/>
        <v>2426250</v>
      </c>
      <c r="CN22">
        <f t="shared" si="13"/>
        <v>2426250</v>
      </c>
      <c r="CO22">
        <f t="shared" si="13"/>
        <v>2426250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H23">
        <f>IF(G10&gt;0.009%,H18,0)</f>
        <v>0.19605597964376589</v>
      </c>
      <c r="I23">
        <f t="shared" ref="I23:BT23" si="15">IF(H10&gt;0.009%,I18,0)</f>
        <v>0.20143790849673202</v>
      </c>
      <c r="J23">
        <f t="shared" si="15"/>
        <v>0.18746958637469585</v>
      </c>
      <c r="K23">
        <f t="shared" si="15"/>
        <v>0.18215130023640663</v>
      </c>
      <c r="L23">
        <f t="shared" si="15"/>
        <v>0.19756410256410256</v>
      </c>
      <c r="M23">
        <f t="shared" si="15"/>
        <v>0.20546666666666666</v>
      </c>
      <c r="N23">
        <f t="shared" si="15"/>
        <v>0.20731132075471698</v>
      </c>
      <c r="O23">
        <f t="shared" si="15"/>
        <v>0.21108061749571183</v>
      </c>
      <c r="P23">
        <f t="shared" si="15"/>
        <v>0.23406116859403531</v>
      </c>
      <c r="Q23">
        <f t="shared" si="15"/>
        <v>0.26385077186963979</v>
      </c>
      <c r="R23">
        <f t="shared" si="15"/>
        <v>0.27641509433962264</v>
      </c>
      <c r="S23">
        <f t="shared" si="15"/>
        <v>0.25459285004965243</v>
      </c>
      <c r="T23">
        <f t="shared" si="15"/>
        <v>0.23946852232393051</v>
      </c>
      <c r="U23">
        <f t="shared" si="15"/>
        <v>0.22325834542815676</v>
      </c>
      <c r="V23">
        <f t="shared" si="15"/>
        <v>0.23218867924528303</v>
      </c>
      <c r="W23">
        <f t="shared" si="15"/>
        <v>0.19361741182640618</v>
      </c>
      <c r="X23">
        <f t="shared" si="15"/>
        <v>0.21629063724829659</v>
      </c>
      <c r="Y23">
        <f t="shared" si="15"/>
        <v>0.23872895165670832</v>
      </c>
      <c r="Z23">
        <f t="shared" si="15"/>
        <v>0.49741444866920154</v>
      </c>
      <c r="AA23">
        <f t="shared" si="15"/>
        <v>0.47445685873062299</v>
      </c>
      <c r="AB23">
        <f t="shared" si="15"/>
        <v>0.51399493029150822</v>
      </c>
      <c r="AC23">
        <f t="shared" si="15"/>
        <v>0</v>
      </c>
      <c r="AD23">
        <f t="shared" si="15"/>
        <v>0</v>
      </c>
      <c r="AE23">
        <f t="shared" si="15"/>
        <v>0.52233642452344153</v>
      </c>
      <c r="AF23">
        <f t="shared" si="15"/>
        <v>0</v>
      </c>
      <c r="AG23">
        <f t="shared" si="15"/>
        <v>0</v>
      </c>
      <c r="AH23">
        <f t="shared" si="15"/>
        <v>0.44771693530580703</v>
      </c>
      <c r="AI23">
        <f t="shared" si="15"/>
        <v>0.45919685672390465</v>
      </c>
      <c r="AJ23">
        <f t="shared" si="15"/>
        <v>0.50144296754250384</v>
      </c>
      <c r="AK23">
        <f t="shared" si="15"/>
        <v>0</v>
      </c>
      <c r="AL23">
        <f t="shared" si="15"/>
        <v>0.83553283398723899</v>
      </c>
      <c r="AM23">
        <f t="shared" si="15"/>
        <v>0</v>
      </c>
      <c r="AN23">
        <f t="shared" si="15"/>
        <v>0.73861102524471922</v>
      </c>
      <c r="AO23">
        <f t="shared" si="15"/>
        <v>0.73615716801799258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0.68179479253358699</v>
      </c>
      <c r="AU23">
        <f t="shared" si="15"/>
        <v>0.47145384590088463</v>
      </c>
      <c r="AV23">
        <f t="shared" si="15"/>
        <v>0.53393568089979704</v>
      </c>
      <c r="AW23">
        <f t="shared" si="15"/>
        <v>0</v>
      </c>
      <c r="AX23">
        <f t="shared" si="15"/>
        <v>0.89842591750765222</v>
      </c>
      <c r="AY23">
        <f t="shared" si="15"/>
        <v>0.81820931773018324</v>
      </c>
      <c r="AZ23">
        <f t="shared" si="15"/>
        <v>0.76366202988150433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0.74746691342398475</v>
      </c>
      <c r="BE23">
        <f t="shared" si="15"/>
        <v>0.76366202988150433</v>
      </c>
      <c r="BF23">
        <f t="shared" si="15"/>
        <v>0.72729717131571847</v>
      </c>
      <c r="BG23">
        <f t="shared" si="15"/>
        <v>0.57288974484734012</v>
      </c>
      <c r="BH23">
        <f t="shared" si="15"/>
        <v>0.59198606967558476</v>
      </c>
      <c r="BI23">
        <f t="shared" si="15"/>
        <v>0.54547287848678883</v>
      </c>
      <c r="BJ23">
        <f t="shared" si="15"/>
        <v>0.65037094281298302</v>
      </c>
      <c r="BK23">
        <f t="shared" si="15"/>
        <v>0</v>
      </c>
      <c r="BL23">
        <f t="shared" si="15"/>
        <v>0</v>
      </c>
      <c r="BM23">
        <f t="shared" si="15"/>
        <v>0.54631159196290568</v>
      </c>
      <c r="BN23">
        <f t="shared" si="15"/>
        <v>0.5354946010222561</v>
      </c>
      <c r="BO23">
        <f t="shared" si="15"/>
        <v>0.50584406663232007</v>
      </c>
      <c r="BP23">
        <f t="shared" si="15"/>
        <v>0</v>
      </c>
      <c r="BQ23">
        <f t="shared" si="15"/>
        <v>0.47922069470430328</v>
      </c>
      <c r="BR23">
        <f t="shared" si="15"/>
        <v>0.48346158580788118</v>
      </c>
      <c r="BS23">
        <f t="shared" si="15"/>
        <v>0.46933985563823516</v>
      </c>
      <c r="BT23">
        <f t="shared" si="15"/>
        <v>0.48048512925497422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0.42083990156968765</v>
      </c>
      <c r="CA23">
        <f t="shared" si="16"/>
        <v>0.40571556295327549</v>
      </c>
      <c r="CB23">
        <f t="shared" si="16"/>
        <v>0</v>
      </c>
      <c r="CC23">
        <f t="shared" si="16"/>
        <v>0.41653259401002818</v>
      </c>
      <c r="CD23">
        <f t="shared" si="16"/>
        <v>0.4020047498774833</v>
      </c>
      <c r="CE23">
        <f t="shared" si="16"/>
        <v>0.40696777148090901</v>
      </c>
      <c r="CF23">
        <f t="shared" si="16"/>
        <v>0.39956835745398345</v>
      </c>
      <c r="CG23">
        <f t="shared" si="16"/>
        <v>0.37502149590390937</v>
      </c>
      <c r="CH23">
        <f t="shared" si="16"/>
        <v>0.42349814019056675</v>
      </c>
      <c r="CI23">
        <f t="shared" si="16"/>
        <v>0.4258379089209014</v>
      </c>
      <c r="CJ23">
        <f t="shared" si="16"/>
        <v>0.45339212655695971</v>
      </c>
      <c r="CK23">
        <f t="shared" si="16"/>
        <v>0.45878965187311399</v>
      </c>
      <c r="CL23">
        <f t="shared" si="16"/>
        <v>0</v>
      </c>
      <c r="CM23">
        <f t="shared" si="16"/>
        <v>0.51384441009788773</v>
      </c>
      <c r="CN23">
        <f t="shared" si="16"/>
        <v>0.51384441009788773</v>
      </c>
      <c r="CO23">
        <f t="shared" si="16"/>
        <v>0.51384441009788773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H24">
        <f>IF(G10&gt;0.009%,H19,0)</f>
        <v>3.0346384993625932</v>
      </c>
      <c r="I24">
        <f t="shared" ref="I24:BT24" si="18">IF(H10&gt;0.009%,I19,0)</f>
        <v>2.9535603715170278</v>
      </c>
      <c r="J24">
        <f t="shared" si="18"/>
        <v>3.1736295756692772</v>
      </c>
      <c r="K24">
        <f t="shared" si="18"/>
        <v>3.2662902932070663</v>
      </c>
      <c r="L24">
        <f t="shared" si="18"/>
        <v>3.0114733199781463</v>
      </c>
      <c r="M24">
        <f t="shared" si="18"/>
        <v>2.8956474230559097</v>
      </c>
      <c r="N24">
        <f t="shared" si="18"/>
        <v>2.3097995268335203</v>
      </c>
      <c r="O24">
        <f t="shared" si="18"/>
        <v>2.2685531067114928</v>
      </c>
      <c r="P24">
        <f t="shared" si="18"/>
        <v>2.0458224380525465</v>
      </c>
      <c r="Q24">
        <f t="shared" si="18"/>
        <v>1.8148424853691945</v>
      </c>
      <c r="R24">
        <f t="shared" si="18"/>
        <v>1.7323496451251401</v>
      </c>
      <c r="S24">
        <f t="shared" si="18"/>
        <v>1.8808367575644378</v>
      </c>
      <c r="T24">
        <f t="shared" si="18"/>
        <v>1.999626447515876</v>
      </c>
      <c r="U24">
        <f t="shared" si="18"/>
        <v>2.1448138463454116</v>
      </c>
      <c r="V24">
        <f t="shared" si="18"/>
        <v>2.062321006101357</v>
      </c>
      <c r="W24">
        <f t="shared" si="18"/>
        <v>2.4731638857759517</v>
      </c>
      <c r="X24">
        <f t="shared" si="18"/>
        <v>2.2139080853359898</v>
      </c>
      <c r="Y24">
        <f t="shared" si="18"/>
        <v>2.0058211928775993</v>
      </c>
      <c r="Z24">
        <f t="shared" si="18"/>
        <v>1.5719474950641659</v>
      </c>
      <c r="AA24">
        <f t="shared" si="18"/>
        <v>1.6480094706317867</v>
      </c>
      <c r="AB24">
        <f t="shared" si="18"/>
        <v>1.5212395113524186</v>
      </c>
      <c r="AC24">
        <f t="shared" si="18"/>
        <v>0</v>
      </c>
      <c r="AD24">
        <f t="shared" si="18"/>
        <v>0</v>
      </c>
      <c r="AE24">
        <f t="shared" si="18"/>
        <v>1.4969459526159921</v>
      </c>
      <c r="AF24">
        <f t="shared" si="18"/>
        <v>0</v>
      </c>
      <c r="AG24">
        <f t="shared" si="18"/>
        <v>0</v>
      </c>
      <c r="AH24">
        <f t="shared" si="18"/>
        <v>1.7464369447186574</v>
      </c>
      <c r="AI24">
        <f t="shared" si="18"/>
        <v>1.702776021100691</v>
      </c>
      <c r="AJ24">
        <f t="shared" si="18"/>
        <v>1.5593187006416585</v>
      </c>
      <c r="AK24">
        <f t="shared" si="18"/>
        <v>0</v>
      </c>
      <c r="AL24">
        <f t="shared" si="18"/>
        <v>1.2446351059631857</v>
      </c>
      <c r="AM24">
        <f t="shared" si="18"/>
        <v>0</v>
      </c>
      <c r="AN24">
        <f t="shared" si="18"/>
        <v>1.4079582646642372</v>
      </c>
      <c r="AO24">
        <f t="shared" si="18"/>
        <v>1.4126514588797845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1.5252881200529236</v>
      </c>
      <c r="AU24">
        <f t="shared" si="18"/>
        <v>2.2058012813073047</v>
      </c>
      <c r="AV24">
        <f t="shared" si="18"/>
        <v>1.9476755994521946</v>
      </c>
      <c r="AW24">
        <f t="shared" si="18"/>
        <v>0</v>
      </c>
      <c r="AX24">
        <f t="shared" si="18"/>
        <v>1.8538140354346635</v>
      </c>
      <c r="AY24">
        <f t="shared" si="18"/>
        <v>2.0355605094968854</v>
      </c>
      <c r="AZ24">
        <f t="shared" si="18"/>
        <v>2.1809576887466626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2.2282117720028407</v>
      </c>
      <c r="BE24">
        <f t="shared" si="18"/>
        <v>2.1809576887466626</v>
      </c>
      <c r="BF24">
        <f t="shared" si="18"/>
        <v>2.2900055731839961</v>
      </c>
      <c r="BG24">
        <f t="shared" si="18"/>
        <v>2.9072165990993017</v>
      </c>
      <c r="BH24">
        <f t="shared" si="18"/>
        <v>2.8134354184831949</v>
      </c>
      <c r="BI24">
        <f t="shared" si="18"/>
        <v>3.0533407642453279</v>
      </c>
      <c r="BJ24">
        <f t="shared" si="18"/>
        <v>2.4342351606967858</v>
      </c>
      <c r="BK24">
        <f t="shared" si="18"/>
        <v>0</v>
      </c>
      <c r="BL24">
        <f t="shared" si="18"/>
        <v>0</v>
      </c>
      <c r="BM24">
        <f t="shared" si="18"/>
        <v>2.8978990008295069</v>
      </c>
      <c r="BN24">
        <f t="shared" si="18"/>
        <v>2.9564365606462628</v>
      </c>
      <c r="BO24">
        <f t="shared" si="18"/>
        <v>3.1297309208958675</v>
      </c>
      <c r="BP24">
        <f t="shared" si="18"/>
        <v>0</v>
      </c>
      <c r="BQ24">
        <f t="shared" si="18"/>
        <v>3.3036048609456379</v>
      </c>
      <c r="BR24">
        <f t="shared" si="18"/>
        <v>3.2746258709373426</v>
      </c>
      <c r="BS24">
        <f t="shared" si="18"/>
        <v>3.373154436965546</v>
      </c>
      <c r="BT24">
        <f t="shared" si="18"/>
        <v>3.2949111639431492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3.2988931546654272</v>
      </c>
      <c r="CA24">
        <f t="shared" si="19"/>
        <v>3.4218698942495336</v>
      </c>
      <c r="CB24">
        <f t="shared" si="19"/>
        <v>0</v>
      </c>
      <c r="CC24">
        <f t="shared" si="19"/>
        <v>3.3330065653034842</v>
      </c>
      <c r="CD24">
        <f t="shared" si="19"/>
        <v>3.4534563855810676</v>
      </c>
      <c r="CE24">
        <f t="shared" si="19"/>
        <v>3.4113410638056889</v>
      </c>
      <c r="CF24">
        <f t="shared" si="19"/>
        <v>3.4745140464687574</v>
      </c>
      <c r="CG24">
        <f t="shared" si="19"/>
        <v>3.7019367840558033</v>
      </c>
      <c r="CH24">
        <f t="shared" si="19"/>
        <v>2.9788695909107465</v>
      </c>
      <c r="CI24">
        <f t="shared" si="19"/>
        <v>2.9625021755760721</v>
      </c>
      <c r="CJ24">
        <f t="shared" si="19"/>
        <v>2.7824606068946536</v>
      </c>
      <c r="CK24">
        <f t="shared" si="19"/>
        <v>2.7497257762253047</v>
      </c>
      <c r="CL24">
        <f t="shared" si="19"/>
        <v>0</v>
      </c>
      <c r="CM24">
        <f t="shared" si="19"/>
        <v>2.455112300201165</v>
      </c>
      <c r="CN24">
        <f t="shared" si="19"/>
        <v>2.455112300201165</v>
      </c>
      <c r="CO24">
        <f t="shared" si="19"/>
        <v>2.455112300201165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H25">
        <f>IF(G10&gt;0.009%,H20,0)</f>
        <v>0.17528205866820298</v>
      </c>
      <c r="I25">
        <f t="shared" ref="I25:BT25" si="21">IF(H10&gt;0.009%,I20,0)</f>
        <v>0.18009372302380072</v>
      </c>
      <c r="J25">
        <f t="shared" si="21"/>
        <v>0.1676054721571868</v>
      </c>
      <c r="K25">
        <f t="shared" si="21"/>
        <v>0.16285070698960702</v>
      </c>
      <c r="L25">
        <f t="shared" si="21"/>
        <v>0.17663038219641994</v>
      </c>
      <c r="M25">
        <f t="shared" si="21"/>
        <v>0.18369559748427672</v>
      </c>
      <c r="N25">
        <f t="shared" si="21"/>
        <v>0.26882300089847261</v>
      </c>
      <c r="O25">
        <f t="shared" si="21"/>
        <v>0.27371069182389934</v>
      </c>
      <c r="P25">
        <f t="shared" si="21"/>
        <v>0.30350983972408196</v>
      </c>
      <c r="Q25">
        <f t="shared" si="21"/>
        <v>0.34213836477987419</v>
      </c>
      <c r="R25">
        <f t="shared" si="21"/>
        <v>0.35843066786463013</v>
      </c>
      <c r="S25">
        <f t="shared" si="21"/>
        <v>0.3301335098753172</v>
      </c>
      <c r="T25">
        <f t="shared" si="21"/>
        <v>0.31052161819955582</v>
      </c>
      <c r="U25">
        <f t="shared" si="21"/>
        <v>0.28950169327527819</v>
      </c>
      <c r="V25">
        <f t="shared" si="21"/>
        <v>0.30108176100628931</v>
      </c>
      <c r="W25">
        <f t="shared" si="21"/>
        <v>0.25106594991477643</v>
      </c>
      <c r="X25">
        <f t="shared" si="21"/>
        <v>0.28046658503576721</v>
      </c>
      <c r="Y25">
        <f t="shared" si="21"/>
        <v>0.3095626083132873</v>
      </c>
      <c r="Z25">
        <f t="shared" si="21"/>
        <v>0.20855635962222493</v>
      </c>
      <c r="AA25">
        <f t="shared" si="21"/>
        <v>0.19893068148581455</v>
      </c>
      <c r="AB25">
        <f t="shared" si="21"/>
        <v>0.21550823827629911</v>
      </c>
      <c r="AC25">
        <f t="shared" si="21"/>
        <v>0</v>
      </c>
      <c r="AD25">
        <f t="shared" si="21"/>
        <v>0</v>
      </c>
      <c r="AE25">
        <f t="shared" si="21"/>
        <v>0.21900566718186501</v>
      </c>
      <c r="AF25">
        <f t="shared" si="21"/>
        <v>0</v>
      </c>
      <c r="AG25">
        <f t="shared" si="21"/>
        <v>0</v>
      </c>
      <c r="AH25">
        <f t="shared" si="21"/>
        <v>0.18771914329874145</v>
      </c>
      <c r="AI25">
        <f t="shared" si="21"/>
        <v>0.19253245466537583</v>
      </c>
      <c r="AJ25">
        <f t="shared" si="21"/>
        <v>0.21024544049459043</v>
      </c>
      <c r="AK25">
        <f t="shared" si="21"/>
        <v>0</v>
      </c>
      <c r="AL25">
        <f t="shared" si="21"/>
        <v>0.24836057357195643</v>
      </c>
      <c r="AM25">
        <f t="shared" si="21"/>
        <v>0</v>
      </c>
      <c r="AN25">
        <f t="shared" si="21"/>
        <v>0.21955074703760949</v>
      </c>
      <c r="AO25">
        <f t="shared" si="21"/>
        <v>0.21882134256240149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0.20266222803471645</v>
      </c>
      <c r="AU25">
        <f t="shared" si="21"/>
        <v>0.14013877470485711</v>
      </c>
      <c r="AV25">
        <f t="shared" si="21"/>
        <v>0.15871138340068155</v>
      </c>
      <c r="AW25">
        <f t="shared" si="21"/>
        <v>0</v>
      </c>
      <c r="AX25">
        <f t="shared" si="21"/>
        <v>0.15176288753523048</v>
      </c>
      <c r="AY25">
        <f t="shared" si="21"/>
        <v>0.1382126297195849</v>
      </c>
      <c r="AZ25">
        <f t="shared" si="21"/>
        <v>0.12899845440494589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0.12626276124464525</v>
      </c>
      <c r="BE25">
        <f t="shared" si="21"/>
        <v>0.12899845440494589</v>
      </c>
      <c r="BF25">
        <f t="shared" si="21"/>
        <v>0.12285567086185324</v>
      </c>
      <c r="BG25">
        <f t="shared" si="21"/>
        <v>9.6773034062224983E-2</v>
      </c>
      <c r="BH25">
        <f t="shared" si="21"/>
        <v>9.9998801864299144E-2</v>
      </c>
      <c r="BI25">
        <f t="shared" si="21"/>
        <v>9.2141753146389935E-2</v>
      </c>
      <c r="BJ25">
        <f t="shared" si="21"/>
        <v>9.0975196879369988E-2</v>
      </c>
      <c r="BK25">
        <f t="shared" si="21"/>
        <v>0</v>
      </c>
      <c r="BL25">
        <f t="shared" si="21"/>
        <v>0</v>
      </c>
      <c r="BM25">
        <f t="shared" si="21"/>
        <v>7.6419165378670786E-2</v>
      </c>
      <c r="BN25">
        <f t="shared" si="21"/>
        <v>7.4906062907930587E-2</v>
      </c>
      <c r="BO25">
        <f t="shared" si="21"/>
        <v>7.0758486461732217E-2</v>
      </c>
      <c r="BP25">
        <f t="shared" si="21"/>
        <v>0</v>
      </c>
      <c r="BQ25">
        <f t="shared" si="21"/>
        <v>6.7034355595325251E-2</v>
      </c>
      <c r="BR25">
        <f t="shared" si="21"/>
        <v>6.7627579981124591E-2</v>
      </c>
      <c r="BS25">
        <f t="shared" si="21"/>
        <v>6.5652203933565967E-2</v>
      </c>
      <c r="BT25">
        <f t="shared" si="21"/>
        <v>6.7211227245972546E-2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6.6909092057125252E-2</v>
      </c>
      <c r="CA25">
        <f t="shared" si="22"/>
        <v>6.4504482225656884E-2</v>
      </c>
      <c r="CB25">
        <f t="shared" si="22"/>
        <v>0</v>
      </c>
      <c r="CC25">
        <f t="shared" si="22"/>
        <v>6.622427572447083E-2</v>
      </c>
      <c r="CD25">
        <f t="shared" si="22"/>
        <v>6.3914502205300261E-2</v>
      </c>
      <c r="CE25">
        <f t="shared" si="22"/>
        <v>6.4703570133760754E-2</v>
      </c>
      <c r="CF25">
        <f t="shared" si="22"/>
        <v>6.3527141585874192E-2</v>
      </c>
      <c r="CG25">
        <f t="shared" si="22"/>
        <v>5.9624450293909233E-2</v>
      </c>
      <c r="CH25">
        <f t="shared" si="22"/>
        <v>7.3981011260763965E-2</v>
      </c>
      <c r="CI25">
        <f t="shared" si="22"/>
        <v>7.438974612960797E-2</v>
      </c>
      <c r="CJ25">
        <f t="shared" si="22"/>
        <v>7.9203200290935541E-2</v>
      </c>
      <c r="CK25">
        <f t="shared" si="22"/>
        <v>8.0146095532494299E-2</v>
      </c>
      <c r="CL25">
        <f t="shared" si="22"/>
        <v>0</v>
      </c>
      <c r="CM25">
        <f t="shared" si="22"/>
        <v>8.9763626996393606E-2</v>
      </c>
      <c r="CN25">
        <f t="shared" si="22"/>
        <v>8.9763626996393606E-2</v>
      </c>
      <c r="CO25">
        <f t="shared" si="22"/>
        <v>8.9763626996393606E-2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H26">
        <f>IF(G10&gt;0.009%,H11,0)</f>
        <v>9.1707036000000006E-2</v>
      </c>
      <c r="I26">
        <f t="shared" ref="I26:BT26" si="24">IF(H10&gt;0.009%,I11,0)</f>
        <v>-2.6712359000000001E-2</v>
      </c>
      <c r="J26">
        <f t="shared" si="24"/>
        <v>7.4482011000000001E-2</v>
      </c>
      <c r="K26">
        <f t="shared" si="24"/>
        <v>2.9198000000000002E-2</v>
      </c>
      <c r="L26">
        <f t="shared" si="24"/>
        <v>-3.5798840999999998E-2</v>
      </c>
      <c r="M26">
        <f t="shared" si="24"/>
        <v>-3.8440371000000001E-2</v>
      </c>
      <c r="N26">
        <f t="shared" si="24"/>
        <v>0.119975345</v>
      </c>
      <c r="O26">
        <f t="shared" si="24"/>
        <v>-1.7847314999999999E-2</v>
      </c>
      <c r="P26">
        <f t="shared" si="24"/>
        <v>-9.8182836999999995E-2</v>
      </c>
      <c r="Q26">
        <f t="shared" si="24"/>
        <v>-0.1129111</v>
      </c>
      <c r="R26">
        <f t="shared" si="24"/>
        <v>-4.5429529000000003E-2</v>
      </c>
      <c r="S26">
        <f t="shared" si="24"/>
        <v>8.5696314999999995E-2</v>
      </c>
      <c r="T26">
        <f t="shared" si="24"/>
        <v>6.3145699E-2</v>
      </c>
      <c r="U26">
        <f t="shared" si="24"/>
        <v>7.2609208999999994E-2</v>
      </c>
      <c r="V26">
        <f t="shared" si="24"/>
        <v>-3.8440371000000001E-2</v>
      </c>
      <c r="W26">
        <f t="shared" si="24"/>
        <v>0.159996478</v>
      </c>
      <c r="X26">
        <f t="shared" si="24"/>
        <v>-5.4351538999999997E-2</v>
      </c>
      <c r="Y26">
        <f t="shared" si="24"/>
        <v>-9.3959461999999994E-2</v>
      </c>
      <c r="Z26">
        <f t="shared" si="24"/>
        <v>5.4398865999999997E-2</v>
      </c>
      <c r="AA26">
        <f t="shared" si="24"/>
        <v>4.8399294000000002E-2</v>
      </c>
      <c r="AB26">
        <f t="shared" si="24"/>
        <v>-7.6941572E-2</v>
      </c>
      <c r="AC26">
        <f t="shared" si="24"/>
        <v>0</v>
      </c>
      <c r="AD26">
        <f t="shared" si="24"/>
        <v>0</v>
      </c>
      <c r="AE26">
        <f t="shared" si="24"/>
        <v>-3.2266195999999997E-2</v>
      </c>
      <c r="AF26">
        <f t="shared" si="24"/>
        <v>0</v>
      </c>
      <c r="AG26">
        <f t="shared" si="24"/>
        <v>0</v>
      </c>
      <c r="AH26">
        <f t="shared" si="24"/>
        <v>7.6901498999999998E-2</v>
      </c>
      <c r="AI26">
        <f t="shared" si="24"/>
        <v>-2.49693E-2</v>
      </c>
      <c r="AJ26">
        <f t="shared" si="24"/>
        <v>-9.9229099999999996E-4</v>
      </c>
      <c r="AK26">
        <f t="shared" si="24"/>
        <v>0</v>
      </c>
      <c r="AL26">
        <f t="shared" si="24"/>
        <v>1.9983102999999999E-2</v>
      </c>
      <c r="AM26">
        <f t="shared" si="24"/>
        <v>0</v>
      </c>
      <c r="AN26">
        <f t="shared" si="24"/>
        <v>7.1426135000000002E-2</v>
      </c>
      <c r="AO26">
        <f t="shared" si="24"/>
        <v>3.3109419999999999E-3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0.44616198400000001</v>
      </c>
      <c r="AV26">
        <f t="shared" si="24"/>
        <v>-4.3446454000000002E-2</v>
      </c>
      <c r="AW26">
        <f t="shared" si="24"/>
        <v>0</v>
      </c>
      <c r="AX26">
        <f t="shared" si="24"/>
        <v>8.5104387000000004E-2</v>
      </c>
      <c r="AY26">
        <f t="shared" si="24"/>
        <v>9.8050061999999993E-2</v>
      </c>
      <c r="AZ26">
        <f t="shared" si="24"/>
        <v>7.1426322E-2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-2.6980506000000001E-2</v>
      </c>
      <c r="BE26">
        <f t="shared" si="24"/>
        <v>-2.1199177E-2</v>
      </c>
      <c r="BF26">
        <f t="shared" si="24"/>
        <v>4.9987509999999999E-2</v>
      </c>
      <c r="BG26">
        <f t="shared" si="24"/>
        <v>0.26952518199999997</v>
      </c>
      <c r="BH26">
        <f t="shared" si="24"/>
        <v>2.9784279E-2</v>
      </c>
      <c r="BI26">
        <f t="shared" si="24"/>
        <v>8.5269907000000006E-2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6.3830349999999994E-2</v>
      </c>
      <c r="BN26">
        <f t="shared" si="24"/>
        <v>2.0199007000000001E-2</v>
      </c>
      <c r="BO26">
        <f t="shared" si="24"/>
        <v>5.8617637E-2</v>
      </c>
      <c r="BP26">
        <f t="shared" si="24"/>
        <v>0</v>
      </c>
      <c r="BQ26">
        <f t="shared" si="24"/>
        <v>-1.8930210999999999E-2</v>
      </c>
      <c r="BR26">
        <f t="shared" si="24"/>
        <v>-8.771994E-3</v>
      </c>
      <c r="BS26">
        <f t="shared" si="24"/>
        <v>3.0082851000000001E-2</v>
      </c>
      <c r="BT26">
        <f t="shared" si="24"/>
        <v>2.0406711000000001E-2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3.065468E-2</v>
      </c>
      <c r="CA26">
        <f t="shared" si="25"/>
        <v>3.7281168000000003E-2</v>
      </c>
      <c r="CB26">
        <f t="shared" si="25"/>
        <v>0</v>
      </c>
      <c r="CC26">
        <f t="shared" si="25"/>
        <v>-3.5115456000000003E-2</v>
      </c>
      <c r="CD26">
        <f t="shared" si="25"/>
        <v>3.6137876999999999E-2</v>
      </c>
      <c r="CE26">
        <f t="shared" si="25"/>
        <v>-1.2196478E-2</v>
      </c>
      <c r="CF26">
        <f t="shared" si="25"/>
        <v>1.8520604E-2</v>
      </c>
      <c r="CG26">
        <f t="shared" si="25"/>
        <v>0.10443564299999999</v>
      </c>
      <c r="CH26">
        <f t="shared" si="25"/>
        <v>3.5265853999999999E-2</v>
      </c>
      <c r="CI26">
        <f t="shared" si="25"/>
        <v>-5.4945519999999998E-3</v>
      </c>
      <c r="CJ26">
        <f t="shared" si="25"/>
        <v>-6.0773993999999998E-2</v>
      </c>
      <c r="CK26">
        <f t="shared" si="25"/>
        <v>-1.1764811999999999E-2</v>
      </c>
      <c r="CL26">
        <f t="shared" si="25"/>
        <v>0</v>
      </c>
      <c r="CM26">
        <f t="shared" si="25"/>
        <v>-7.3505921000000002E-2</v>
      </c>
      <c r="CN26">
        <f t="shared" si="25"/>
        <v>5.1007899999999997E-6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H27">
        <f>IF(G10&gt;0.009%,H3,0)</f>
        <v>9.1707036000000006E-2</v>
      </c>
      <c r="I27">
        <f t="shared" ref="I27:BT27" si="27">IF(H10&gt;0.009%,I3,0)</f>
        <v>-2.6712359000000001E-2</v>
      </c>
      <c r="J27">
        <f t="shared" si="27"/>
        <v>7.4482011000000001E-2</v>
      </c>
      <c r="K27">
        <f t="shared" si="27"/>
        <v>2.9198000000000002E-2</v>
      </c>
      <c r="L27">
        <f t="shared" si="27"/>
        <v>-3.5798840999999998E-2</v>
      </c>
      <c r="M27">
        <f t="shared" si="27"/>
        <v>-3.8440371000000001E-2</v>
      </c>
      <c r="N27">
        <f t="shared" si="27"/>
        <v>0.119975345</v>
      </c>
      <c r="O27">
        <f t="shared" si="27"/>
        <v>-1.7847314999999999E-2</v>
      </c>
      <c r="P27">
        <f t="shared" si="27"/>
        <v>-9.8182836999999995E-2</v>
      </c>
      <c r="Q27">
        <f t="shared" si="27"/>
        <v>-0.1129111</v>
      </c>
      <c r="R27">
        <f t="shared" si="27"/>
        <v>-4.5429529000000003E-2</v>
      </c>
      <c r="S27">
        <f t="shared" si="27"/>
        <v>8.5696314999999995E-2</v>
      </c>
      <c r="T27">
        <f t="shared" si="27"/>
        <v>6.3145699E-2</v>
      </c>
      <c r="U27">
        <f t="shared" si="27"/>
        <v>7.2609208999999994E-2</v>
      </c>
      <c r="V27">
        <f t="shared" si="27"/>
        <v>-3.8440371000000001E-2</v>
      </c>
      <c r="W27">
        <f t="shared" si="27"/>
        <v>0.159996478</v>
      </c>
      <c r="X27">
        <f t="shared" si="27"/>
        <v>-5.4351538999999997E-2</v>
      </c>
      <c r="Y27">
        <f t="shared" si="27"/>
        <v>-9.3959461999999994E-2</v>
      </c>
      <c r="Z27">
        <f t="shared" si="27"/>
        <v>5.4398865999999997E-2</v>
      </c>
      <c r="AA27">
        <f t="shared" si="27"/>
        <v>4.8399294000000002E-2</v>
      </c>
      <c r="AB27">
        <f t="shared" si="27"/>
        <v>-7.6941572E-2</v>
      </c>
      <c r="AC27">
        <f t="shared" si="27"/>
        <v>0</v>
      </c>
      <c r="AD27">
        <f t="shared" si="27"/>
        <v>0</v>
      </c>
      <c r="AE27">
        <f t="shared" si="27"/>
        <v>-3.2266195999999997E-2</v>
      </c>
      <c r="AF27">
        <f t="shared" si="27"/>
        <v>0</v>
      </c>
      <c r="AG27">
        <f t="shared" si="27"/>
        <v>0</v>
      </c>
      <c r="AH27">
        <f t="shared" si="27"/>
        <v>7.6901498999999998E-2</v>
      </c>
      <c r="AI27">
        <f t="shared" si="27"/>
        <v>-2.49693E-2</v>
      </c>
      <c r="AJ27">
        <f t="shared" si="27"/>
        <v>-9.9229099999999996E-4</v>
      </c>
      <c r="AK27">
        <f t="shared" si="27"/>
        <v>0</v>
      </c>
      <c r="AL27">
        <f t="shared" si="27"/>
        <v>1.9983102999999999E-2</v>
      </c>
      <c r="AM27">
        <f t="shared" si="27"/>
        <v>0</v>
      </c>
      <c r="AN27">
        <f t="shared" si="27"/>
        <v>7.1426135000000002E-2</v>
      </c>
      <c r="AO27">
        <f t="shared" si="27"/>
        <v>3.3109419999999999E-3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0.44616198400000001</v>
      </c>
      <c r="AV27">
        <f t="shared" si="27"/>
        <v>-4.3446454000000002E-2</v>
      </c>
      <c r="AW27">
        <f t="shared" si="27"/>
        <v>0</v>
      </c>
      <c r="AX27">
        <f t="shared" si="27"/>
        <v>8.5104387000000004E-2</v>
      </c>
      <c r="AY27">
        <f t="shared" si="27"/>
        <v>9.8050061999999993E-2</v>
      </c>
      <c r="AZ27">
        <f t="shared" si="27"/>
        <v>7.1426322E-2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-2.6980506000000001E-2</v>
      </c>
      <c r="BE27">
        <f t="shared" si="27"/>
        <v>-2.1199177E-2</v>
      </c>
      <c r="BF27">
        <f t="shared" si="27"/>
        <v>4.9987509999999999E-2</v>
      </c>
      <c r="BG27">
        <f t="shared" si="27"/>
        <v>0.26952518199999997</v>
      </c>
      <c r="BH27">
        <f t="shared" si="27"/>
        <v>2.9784279E-2</v>
      </c>
      <c r="BI27">
        <f t="shared" si="27"/>
        <v>8.5269907000000006E-2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6.3830349999999994E-2</v>
      </c>
      <c r="BN27">
        <f t="shared" si="27"/>
        <v>2.0199007000000001E-2</v>
      </c>
      <c r="BO27">
        <f t="shared" si="27"/>
        <v>5.8617637E-2</v>
      </c>
      <c r="BP27">
        <f t="shared" si="27"/>
        <v>0</v>
      </c>
      <c r="BQ27">
        <f t="shared" si="27"/>
        <v>-1.8930210999999999E-2</v>
      </c>
      <c r="BR27">
        <f t="shared" si="27"/>
        <v>-8.771994E-3</v>
      </c>
      <c r="BS27">
        <f t="shared" si="27"/>
        <v>3.0082851000000001E-2</v>
      </c>
      <c r="BT27">
        <f t="shared" si="27"/>
        <v>2.0406711000000001E-2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3.065468E-2</v>
      </c>
      <c r="CA27">
        <f t="shared" si="28"/>
        <v>3.7281168000000003E-2</v>
      </c>
      <c r="CB27">
        <f t="shared" si="28"/>
        <v>0</v>
      </c>
      <c r="CC27">
        <f t="shared" si="28"/>
        <v>-3.5115456000000003E-2</v>
      </c>
      <c r="CD27">
        <f t="shared" si="28"/>
        <v>3.6137876999999999E-2</v>
      </c>
      <c r="CE27">
        <f t="shared" si="28"/>
        <v>-1.2196478E-2</v>
      </c>
      <c r="CF27">
        <f t="shared" si="28"/>
        <v>1.8520604E-2</v>
      </c>
      <c r="CG27">
        <f t="shared" si="28"/>
        <v>0.10443564299999999</v>
      </c>
      <c r="CH27">
        <f t="shared" si="28"/>
        <v>3.5265853999999999E-2</v>
      </c>
      <c r="CI27">
        <f t="shared" si="28"/>
        <v>-5.4945519999999998E-3</v>
      </c>
      <c r="CJ27">
        <f t="shared" si="28"/>
        <v>-6.0773993999999998E-2</v>
      </c>
      <c r="CK27">
        <f t="shared" si="28"/>
        <v>-1.1764811999999999E-2</v>
      </c>
      <c r="CL27">
        <f t="shared" si="28"/>
        <v>0</v>
      </c>
      <c r="CM27">
        <f t="shared" si="28"/>
        <v>-7.3505921000000002E-2</v>
      </c>
      <c r="CN27">
        <f t="shared" si="28"/>
        <v>5.1007899999999997E-6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0">IF(H10&gt;0.009%,I5,0)</f>
        <v>0</v>
      </c>
      <c r="J28">
        <f t="shared" si="30"/>
        <v>0</v>
      </c>
      <c r="K28">
        <f t="shared" si="30"/>
        <v>0</v>
      </c>
      <c r="L28">
        <f t="shared" si="30"/>
        <v>0</v>
      </c>
      <c r="M28">
        <f t="shared" si="30"/>
        <v>0</v>
      </c>
      <c r="N28">
        <f t="shared" si="30"/>
        <v>0</v>
      </c>
      <c r="O28">
        <f t="shared" si="30"/>
        <v>0</v>
      </c>
      <c r="P28">
        <f t="shared" si="30"/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2.2151999999999998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clientele_lfasr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2014-07-28T19:10:39Z</dcterms:created>
  <dcterms:modified xsi:type="dcterms:W3CDTF">2014-07-28T19:10:39Z</dcterms:modified>
</cp:coreProperties>
</file>