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mmand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K23" i="1" l="1"/>
  <c r="Q23" i="1"/>
  <c r="U23" i="1"/>
  <c r="W23" i="1"/>
  <c r="Y23" i="1"/>
  <c r="AA23" i="1"/>
  <c r="AC23" i="1"/>
  <c r="AE23" i="1"/>
  <c r="AG23" i="1"/>
  <c r="AK23" i="1"/>
  <c r="AM23" i="1"/>
  <c r="AS23" i="1"/>
  <c r="AU23" i="1"/>
  <c r="BA23" i="1"/>
  <c r="BC23" i="1"/>
  <c r="BE23" i="1"/>
  <c r="BG23" i="1"/>
  <c r="BI23" i="1"/>
  <c r="BK23" i="1"/>
  <c r="BM23" i="1"/>
  <c r="BO23" i="1"/>
  <c r="BQ23" i="1"/>
  <c r="BS23" i="1"/>
  <c r="BU23" i="1"/>
  <c r="BW23" i="1"/>
  <c r="BY23" i="1"/>
  <c r="CA23" i="1"/>
  <c r="CC23" i="1"/>
  <c r="CE23" i="1"/>
  <c r="CG23" i="1"/>
  <c r="CI23" i="1"/>
  <c r="CK23" i="1"/>
  <c r="CM23" i="1"/>
  <c r="CQ23" i="1"/>
  <c r="CU23" i="1"/>
  <c r="CW23" i="1"/>
  <c r="CY23" i="1"/>
  <c r="DA23" i="1"/>
  <c r="DC23" i="1"/>
  <c r="DE23" i="1"/>
  <c r="DG23" i="1"/>
  <c r="DI23" i="1"/>
  <c r="DK23" i="1"/>
  <c r="DM23" i="1"/>
  <c r="DO23" i="1"/>
  <c r="T23" i="1"/>
  <c r="X23" i="1"/>
  <c r="AV23" i="1"/>
  <c r="CR23" i="1"/>
  <c r="DH23" i="1"/>
  <c r="Q24" i="1"/>
  <c r="U24" i="1"/>
  <c r="Y24" i="1"/>
  <c r="AC24" i="1"/>
  <c r="AG24" i="1"/>
  <c r="AK24" i="1"/>
  <c r="AS24" i="1"/>
  <c r="BA24" i="1"/>
  <c r="BE24" i="1"/>
  <c r="BI24" i="1"/>
  <c r="BM24" i="1"/>
  <c r="BQ24" i="1"/>
  <c r="BU24" i="1"/>
  <c r="BY24" i="1"/>
  <c r="CC24" i="1"/>
  <c r="CG24" i="1"/>
  <c r="CK24" i="1"/>
  <c r="CW24" i="1"/>
  <c r="DA24" i="1"/>
  <c r="DE24" i="1"/>
  <c r="DI24" i="1"/>
  <c r="DM24" i="1"/>
  <c r="N25" i="1"/>
  <c r="R25" i="1"/>
  <c r="V25" i="1"/>
  <c r="Z25" i="1"/>
  <c r="AD25" i="1"/>
  <c r="AH25" i="1"/>
  <c r="AL25" i="1"/>
  <c r="AP25" i="1"/>
  <c r="AT25" i="1"/>
  <c r="AX25" i="1"/>
  <c r="BB25" i="1"/>
  <c r="BF25" i="1"/>
  <c r="BJ25" i="1"/>
  <c r="BN25" i="1"/>
  <c r="BR25" i="1"/>
  <c r="BV25" i="1"/>
  <c r="BZ25" i="1"/>
  <c r="CD25" i="1"/>
  <c r="CH25" i="1"/>
  <c r="CL25" i="1"/>
  <c r="CP25" i="1"/>
  <c r="CX25" i="1"/>
  <c r="DF25" i="1"/>
  <c r="DN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M23" i="1"/>
  <c r="N23" i="1"/>
  <c r="O23" i="1"/>
  <c r="P23" i="1"/>
  <c r="R23" i="1"/>
  <c r="S23" i="1"/>
  <c r="V23" i="1"/>
  <c r="Z23" i="1"/>
  <c r="AB23" i="1"/>
  <c r="AD23" i="1"/>
  <c r="AF23" i="1"/>
  <c r="AH23" i="1"/>
  <c r="AI23" i="1"/>
  <c r="AJ23" i="1"/>
  <c r="AL23" i="1"/>
  <c r="AN23" i="1"/>
  <c r="AO23" i="1"/>
  <c r="AP23" i="1"/>
  <c r="AQ23" i="1"/>
  <c r="AR23" i="1"/>
  <c r="AT23" i="1"/>
  <c r="AW23" i="1"/>
  <c r="AX23" i="1"/>
  <c r="AY23" i="1"/>
  <c r="AZ23" i="1"/>
  <c r="BB23" i="1"/>
  <c r="BD23" i="1"/>
  <c r="BF23" i="1"/>
  <c r="BH23" i="1"/>
  <c r="BJ23" i="1"/>
  <c r="BL23" i="1"/>
  <c r="BN23" i="1"/>
  <c r="BP23" i="1"/>
  <c r="BR23" i="1"/>
  <c r="BT23" i="1"/>
  <c r="BV23" i="1"/>
  <c r="BX23" i="1"/>
  <c r="BZ23" i="1"/>
  <c r="CB23" i="1"/>
  <c r="CD23" i="1"/>
  <c r="CF23" i="1"/>
  <c r="CH23" i="1"/>
  <c r="CJ23" i="1"/>
  <c r="CL23" i="1"/>
  <c r="CN23" i="1"/>
  <c r="CO23" i="1"/>
  <c r="CP23" i="1"/>
  <c r="CS23" i="1"/>
  <c r="CT23" i="1"/>
  <c r="CV23" i="1"/>
  <c r="CX23" i="1"/>
  <c r="CZ23" i="1"/>
  <c r="DB23" i="1"/>
  <c r="DD23" i="1"/>
  <c r="DF23" i="1"/>
  <c r="DJ23" i="1"/>
  <c r="DL23" i="1"/>
  <c r="DN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L24" i="1"/>
  <c r="M24" i="1"/>
  <c r="N24" i="1"/>
  <c r="O24" i="1"/>
  <c r="P24" i="1"/>
  <c r="R24" i="1"/>
  <c r="S24" i="1"/>
  <c r="T24" i="1"/>
  <c r="V24" i="1"/>
  <c r="X24" i="1"/>
  <c r="Z24" i="1"/>
  <c r="AB24" i="1"/>
  <c r="AD24" i="1"/>
  <c r="AF24" i="1"/>
  <c r="AH24" i="1"/>
  <c r="AI24" i="1"/>
  <c r="AJ24" i="1"/>
  <c r="AL24" i="1"/>
  <c r="AN24" i="1"/>
  <c r="AO24" i="1"/>
  <c r="AP24" i="1"/>
  <c r="AQ24" i="1"/>
  <c r="AR24" i="1"/>
  <c r="AT24" i="1"/>
  <c r="AV24" i="1"/>
  <c r="AW24" i="1"/>
  <c r="AX24" i="1"/>
  <c r="AY24" i="1"/>
  <c r="AZ24" i="1"/>
  <c r="BB24" i="1"/>
  <c r="BD24" i="1"/>
  <c r="BF24" i="1"/>
  <c r="BH24" i="1"/>
  <c r="BJ24" i="1"/>
  <c r="BL24" i="1"/>
  <c r="BN24" i="1"/>
  <c r="BP24" i="1"/>
  <c r="BR24" i="1"/>
  <c r="BT24" i="1"/>
  <c r="BV24" i="1"/>
  <c r="BX24" i="1"/>
  <c r="BZ24" i="1"/>
  <c r="CB24" i="1"/>
  <c r="CD24" i="1"/>
  <c r="CF24" i="1"/>
  <c r="CH24" i="1"/>
  <c r="CJ24" i="1"/>
  <c r="CL24" i="1"/>
  <c r="CN24" i="1"/>
  <c r="CO24" i="1"/>
  <c r="CP24" i="1"/>
  <c r="CR24" i="1"/>
  <c r="CS24" i="1"/>
  <c r="CT24" i="1"/>
  <c r="CV24" i="1"/>
  <c r="CX24" i="1"/>
  <c r="CZ24" i="1"/>
  <c r="DB24" i="1"/>
  <c r="DD24" i="1"/>
  <c r="DF24" i="1"/>
  <c r="DH24" i="1"/>
  <c r="DJ24" i="1"/>
  <c r="DL24" i="1"/>
  <c r="DN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M25" i="1"/>
  <c r="O25" i="1"/>
  <c r="P25" i="1"/>
  <c r="Q25" i="1"/>
  <c r="S25" i="1"/>
  <c r="T25" i="1"/>
  <c r="U25" i="1"/>
  <c r="X25" i="1"/>
  <c r="Y25" i="1"/>
  <c r="AB25" i="1"/>
  <c r="AC25" i="1"/>
  <c r="AF25" i="1"/>
  <c r="AG25" i="1"/>
  <c r="AI25" i="1"/>
  <c r="AJ25" i="1"/>
  <c r="AK25" i="1"/>
  <c r="AN25" i="1"/>
  <c r="AO25" i="1"/>
  <c r="AQ25" i="1"/>
  <c r="AR25" i="1"/>
  <c r="AS25" i="1"/>
  <c r="AV25" i="1"/>
  <c r="AW25" i="1"/>
  <c r="AY25" i="1"/>
  <c r="AZ25" i="1"/>
  <c r="BA25" i="1"/>
  <c r="BD25" i="1"/>
  <c r="BE25" i="1"/>
  <c r="BH25" i="1"/>
  <c r="BI25" i="1"/>
  <c r="BL25" i="1"/>
  <c r="BM25" i="1"/>
  <c r="BP25" i="1"/>
  <c r="BQ25" i="1"/>
  <c r="BT25" i="1"/>
  <c r="BU25" i="1"/>
  <c r="BX25" i="1"/>
  <c r="BY25" i="1"/>
  <c r="CB25" i="1"/>
  <c r="CC25" i="1"/>
  <c r="CF25" i="1"/>
  <c r="CG25" i="1"/>
  <c r="CJ25" i="1"/>
  <c r="CK25" i="1"/>
  <c r="CN25" i="1"/>
  <c r="CO25" i="1"/>
  <c r="CR25" i="1"/>
  <c r="CS25" i="1"/>
  <c r="CT25" i="1"/>
  <c r="CV25" i="1"/>
  <c r="CW25" i="1"/>
  <c r="CZ25" i="1"/>
  <c r="DA25" i="1"/>
  <c r="DB25" i="1"/>
  <c r="DD25" i="1"/>
  <c r="DE25" i="1"/>
  <c r="DH25" i="1"/>
  <c r="DI25" i="1"/>
  <c r="DJ25" i="1"/>
  <c r="DL25" i="1"/>
  <c r="DM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O25" i="1" l="1"/>
  <c r="DK25" i="1"/>
  <c r="DG25" i="1"/>
  <c r="DC25" i="1"/>
  <c r="CY25" i="1"/>
  <c r="CU25" i="1"/>
  <c r="CQ25" i="1"/>
  <c r="CM25" i="1"/>
  <c r="CI25" i="1"/>
  <c r="CE25" i="1"/>
  <c r="CA25" i="1"/>
  <c r="BW25" i="1"/>
  <c r="BS25" i="1"/>
  <c r="BO25" i="1"/>
  <c r="BK25" i="1"/>
  <c r="BG25" i="1"/>
  <c r="BC25" i="1"/>
  <c r="AU25" i="1"/>
  <c r="AM25" i="1"/>
  <c r="AE25" i="1"/>
  <c r="AA25" i="1"/>
  <c r="W25" i="1"/>
  <c r="K25" i="1"/>
  <c r="DO24" i="1"/>
  <c r="DK24" i="1"/>
  <c r="DG24" i="1"/>
  <c r="DC24" i="1"/>
  <c r="CY24" i="1"/>
  <c r="CU24" i="1"/>
  <c r="CQ24" i="1"/>
  <c r="CM24" i="1"/>
  <c r="CI24" i="1"/>
  <c r="CE24" i="1"/>
  <c r="CA24" i="1"/>
  <c r="BW24" i="1"/>
  <c r="BS24" i="1"/>
  <c r="BO24" i="1"/>
  <c r="BK24" i="1"/>
  <c r="BG24" i="1"/>
  <c r="BC24" i="1"/>
  <c r="AU24" i="1"/>
  <c r="AM24" i="1"/>
  <c r="AE24" i="1"/>
  <c r="AA24" i="1"/>
  <c r="W24" i="1"/>
  <c r="K24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<sst xmlns="http://schemas.openxmlformats.org/spreadsheetml/2006/main" count="40" uniqueCount="21">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</sst>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8" width="11.5703125" bestFit="1" customWidth="1"/>
    <col min="9" max="9" width="10.5703125" bestFit="1" customWidth="1"/>
    <col min="10" max="10" width="11.28515625" bestFit="1" customWidth="1"/>
    <col min="11" max="11" width="10.5703125" bestFit="1" customWidth="1"/>
    <col min="12" max="12" width="12.28515625" bestFit="1" customWidth="1"/>
    <col min="13" max="13" width="10.42578125" bestFit="1" customWidth="1"/>
    <col min="14" max="14" width="12.28515625" bestFit="1" customWidth="1"/>
    <col min="15" max="15" width="10.5703125" bestFit="1" customWidth="1"/>
    <col min="16" max="17" width="11.5703125" bestFit="1" customWidth="1"/>
    <col min="18" max="19" width="12.28515625" bestFit="1" customWidth="1"/>
    <col min="20" max="21" width="11.5703125" bestFit="1" customWidth="1"/>
    <col min="22" max="22" width="11.28515625" bestFit="1" customWidth="1"/>
    <col min="23" max="23" width="12.28515625" bestFit="1" customWidth="1"/>
    <col min="24" max="25" width="11.5703125" bestFit="1" customWidth="1"/>
    <col min="26" max="26" width="11.28515625" bestFit="1" customWidth="1"/>
    <col min="27" max="27" width="10.42578125" bestFit="1" customWidth="1"/>
    <col min="28" max="28" width="11.28515625" bestFit="1" customWidth="1"/>
    <col min="29" max="29" width="10.42578125" bestFit="1" customWidth="1"/>
    <col min="30" max="30" width="12.28515625" bestFit="1" customWidth="1"/>
    <col min="31" max="31" width="11.28515625" bestFit="1" customWidth="1"/>
    <col min="32" max="33" width="12.28515625" bestFit="1" customWidth="1"/>
    <col min="34" max="34" width="11.5703125" bestFit="1" customWidth="1"/>
    <col min="35" max="36" width="12.28515625" bestFit="1" customWidth="1"/>
    <col min="37" max="37" width="10.42578125" bestFit="1" customWidth="1"/>
    <col min="38" max="38" width="11.5703125" bestFit="1" customWidth="1"/>
    <col min="39" max="40" width="12.28515625" bestFit="1" customWidth="1"/>
    <col min="41" max="41" width="11.5703125" bestFit="1" customWidth="1"/>
    <col min="42" max="43" width="10.42578125" bestFit="1" customWidth="1"/>
    <col min="44" max="44" width="11.5703125" bestFit="1" customWidth="1"/>
    <col min="45" max="45" width="10.5703125" bestFit="1" customWidth="1"/>
    <col min="46" max="46" width="12.28515625" bestFit="1" customWidth="1"/>
    <col min="47" max="47" width="11.5703125" bestFit="1" customWidth="1"/>
    <col min="48" max="48" width="10.42578125" bestFit="1" customWidth="1"/>
    <col min="49" max="49" width="12.28515625" bestFit="1" customWidth="1"/>
    <col min="50" max="50" width="10.42578125" bestFit="1" customWidth="1"/>
    <col min="51" max="51" width="12.28515625" bestFit="1" customWidth="1"/>
    <col min="52" max="52" width="10.5703125" bestFit="1" customWidth="1"/>
    <col min="53" max="53" width="12.28515625" bestFit="1" customWidth="1"/>
    <col min="54" max="55" width="10.42578125" bestFit="1" customWidth="1"/>
    <col min="56" max="56" width="11.28515625" bestFit="1" customWidth="1"/>
    <col min="57" max="57" width="10.5703125" bestFit="1" customWidth="1"/>
    <col min="58" max="58" width="11.5703125" bestFit="1" customWidth="1"/>
    <col min="59" max="59" width="12.28515625" bestFit="1" customWidth="1"/>
    <col min="60" max="60" width="11.5703125" bestFit="1" customWidth="1"/>
    <col min="61" max="62" width="12.28515625" bestFit="1" customWidth="1"/>
    <col min="63" max="63" width="10.42578125" bestFit="1" customWidth="1"/>
    <col min="64" max="64" width="12.28515625" bestFit="1" customWidth="1"/>
    <col min="65" max="65" width="10.42578125" bestFit="1" customWidth="1"/>
    <col min="66" max="66" width="12.28515625" bestFit="1" customWidth="1"/>
    <col min="67" max="69" width="11.5703125" bestFit="1" customWidth="1"/>
    <col min="70" max="70" width="12.28515625" bestFit="1" customWidth="1"/>
    <col min="71" max="71" width="11.5703125" bestFit="1" customWidth="1"/>
    <col min="72" max="72" width="12.28515625" bestFit="1" customWidth="1"/>
    <col min="73" max="74" width="11.5703125" bestFit="1" customWidth="1"/>
    <col min="75" max="75" width="10.5703125" bestFit="1" customWidth="1"/>
    <col min="76" max="76" width="11.5703125" bestFit="1" customWidth="1"/>
    <col min="77" max="77" width="12.28515625" bestFit="1" customWidth="1"/>
    <col min="78" max="78" width="11.5703125" bestFit="1" customWidth="1"/>
    <col min="79" max="82" width="12.28515625" bestFit="1" customWidth="1"/>
    <col min="83" max="83" width="11.5703125" bestFit="1" customWidth="1"/>
    <col min="84" max="84" width="11.28515625" bestFit="1" customWidth="1"/>
    <col min="85" max="86" width="12.28515625" bestFit="1" customWidth="1"/>
    <col min="87" max="87" width="11.5703125" bestFit="1" customWidth="1"/>
    <col min="88" max="88" width="12.28515625" bestFit="1" customWidth="1"/>
    <col min="89" max="89" width="11.28515625" bestFit="1" customWidth="1"/>
    <col min="90" max="90" width="10.42578125" bestFit="1" customWidth="1"/>
    <col min="91" max="91" width="12.28515625" bestFit="1" customWidth="1"/>
    <col min="92" max="92" width="11.28515625" bestFit="1" customWidth="1"/>
    <col min="93" max="94" width="12.28515625" bestFit="1" customWidth="1"/>
    <col min="95" max="95" width="10.42578125" bestFit="1" customWidth="1"/>
    <col min="96" max="98" width="12.28515625" bestFit="1" customWidth="1"/>
    <col min="99" max="99" width="11.5703125" bestFit="1" customWidth="1"/>
    <col min="100" max="100" width="12.28515625" bestFit="1" customWidth="1"/>
    <col min="101" max="101" width="10.42578125" bestFit="1" customWidth="1"/>
    <col min="102" max="102" width="11.5703125" bestFit="1" customWidth="1"/>
    <col min="103" max="103" width="12.28515625" bestFit="1" customWidth="1"/>
    <col min="104" max="104" width="11.28515625" bestFit="1" customWidth="1"/>
    <col min="105" max="106" width="12.28515625" bestFit="1" customWidth="1"/>
    <col min="107" max="107" width="11.28515625" bestFit="1" customWidth="1"/>
    <col min="108" max="113" width="10.42578125" bestFit="1" customWidth="1"/>
    <col min="114" max="115" width="12.28515625" bestFit="1" customWidth="1"/>
    <col min="116" max="116" width="11.5703125" bestFit="1" customWidth="1"/>
    <col min="117" max="117" width="11.28515625" bestFit="1" customWidth="1"/>
    <col min="118" max="118" width="12.28515625" bestFit="1" customWidth="1"/>
    <col min="11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37115</v>
      </c>
      <c r="D2">
        <v>37115</v>
      </c>
      <c r="E2">
        <v>37115</v>
      </c>
      <c r="F2">
        <v>37115</v>
      </c>
      <c r="G2">
        <v>34681</v>
      </c>
      <c r="H2">
        <v>34681</v>
      </c>
      <c r="I2">
        <v>34681</v>
      </c>
      <c r="J2">
        <v>34681</v>
      </c>
      <c r="K2">
        <v>34681</v>
      </c>
      <c r="L2">
        <v>34681</v>
      </c>
      <c r="M2">
        <v>34681</v>
      </c>
      <c r="N2">
        <v>34681</v>
      </c>
      <c r="O2">
        <v>34681</v>
      </c>
      <c r="P2">
        <v>34681</v>
      </c>
      <c r="Q2">
        <v>34681</v>
      </c>
      <c r="R2">
        <v>34681</v>
      </c>
      <c r="S2">
        <v>24856</v>
      </c>
      <c r="T2">
        <v>24856</v>
      </c>
      <c r="U2">
        <v>24856</v>
      </c>
      <c r="V2">
        <v>24856</v>
      </c>
      <c r="W2">
        <v>24856</v>
      </c>
      <c r="X2">
        <v>24856</v>
      </c>
      <c r="Y2">
        <v>24856</v>
      </c>
      <c r="Z2">
        <v>24856</v>
      </c>
      <c r="AA2">
        <v>24856</v>
      </c>
      <c r="AB2">
        <v>24856</v>
      </c>
      <c r="AC2">
        <v>24856</v>
      </c>
      <c r="AD2">
        <v>24856</v>
      </c>
      <c r="AE2">
        <v>24856</v>
      </c>
      <c r="AF2">
        <v>24856</v>
      </c>
      <c r="AG2">
        <v>24856</v>
      </c>
      <c r="AH2">
        <v>22556</v>
      </c>
      <c r="AI2">
        <v>22556</v>
      </c>
      <c r="AJ2">
        <v>22556</v>
      </c>
      <c r="AK2">
        <v>22556</v>
      </c>
      <c r="AL2">
        <v>22556</v>
      </c>
      <c r="AM2">
        <v>22556</v>
      </c>
      <c r="AN2">
        <v>22556</v>
      </c>
      <c r="AO2">
        <v>22556</v>
      </c>
      <c r="AP2">
        <v>22556</v>
      </c>
      <c r="AQ2">
        <v>22556</v>
      </c>
      <c r="AR2">
        <v>22556</v>
      </c>
      <c r="AS2">
        <v>22556</v>
      </c>
      <c r="AT2">
        <v>17929</v>
      </c>
      <c r="AU2">
        <v>17929</v>
      </c>
      <c r="AV2">
        <v>17929</v>
      </c>
      <c r="AW2">
        <v>17929</v>
      </c>
      <c r="AX2">
        <v>17929</v>
      </c>
      <c r="AY2">
        <v>17929</v>
      </c>
      <c r="AZ2">
        <v>17929</v>
      </c>
      <c r="BA2">
        <v>17929</v>
      </c>
      <c r="BB2">
        <v>17929</v>
      </c>
      <c r="BC2">
        <v>17929</v>
      </c>
      <c r="BD2">
        <v>17929</v>
      </c>
      <c r="BE2">
        <v>17929</v>
      </c>
      <c r="BF2">
        <v>20111</v>
      </c>
      <c r="BG2">
        <v>20111</v>
      </c>
      <c r="BH2">
        <v>20111</v>
      </c>
      <c r="BI2">
        <v>20111</v>
      </c>
      <c r="BJ2">
        <v>20111</v>
      </c>
      <c r="BK2">
        <v>20111</v>
      </c>
      <c r="BL2">
        <v>20111</v>
      </c>
      <c r="BM2">
        <v>20111</v>
      </c>
      <c r="BN2">
        <v>20111</v>
      </c>
      <c r="BO2">
        <v>20111</v>
      </c>
      <c r="BP2">
        <v>20111</v>
      </c>
      <c r="BQ2">
        <v>20111</v>
      </c>
      <c r="BR2">
        <v>10978</v>
      </c>
      <c r="BS2">
        <v>10978</v>
      </c>
      <c r="BT2">
        <v>10978</v>
      </c>
      <c r="BU2">
        <v>10978</v>
      </c>
      <c r="BV2">
        <v>10978</v>
      </c>
      <c r="BW2">
        <v>10978</v>
      </c>
      <c r="BX2">
        <v>10978</v>
      </c>
      <c r="BY2">
        <v>10978</v>
      </c>
      <c r="BZ2">
        <v>10978</v>
      </c>
      <c r="CA2">
        <v>10978</v>
      </c>
      <c r="CB2">
        <v>10978</v>
      </c>
      <c r="CC2">
        <v>10978</v>
      </c>
      <c r="CD2">
        <v>9090</v>
      </c>
      <c r="CE2">
        <v>9090</v>
      </c>
      <c r="CF2">
        <v>9090</v>
      </c>
      <c r="CG2">
        <v>9090</v>
      </c>
      <c r="CH2">
        <v>9090</v>
      </c>
      <c r="CI2">
        <v>9090</v>
      </c>
      <c r="CJ2">
        <v>9090</v>
      </c>
      <c r="CK2">
        <v>9090</v>
      </c>
      <c r="CL2">
        <v>9090</v>
      </c>
      <c r="CM2">
        <v>9090</v>
      </c>
      <c r="CN2">
        <v>9090</v>
      </c>
      <c r="CO2">
        <v>9090</v>
      </c>
      <c r="CP2">
        <v>16389</v>
      </c>
      <c r="CQ2">
        <v>16389</v>
      </c>
      <c r="CR2">
        <v>16389</v>
      </c>
      <c r="CS2">
        <v>16389</v>
      </c>
      <c r="CT2">
        <v>16389</v>
      </c>
      <c r="CU2">
        <v>16389</v>
      </c>
      <c r="CV2">
        <v>16389</v>
      </c>
      <c r="CW2">
        <v>16389</v>
      </c>
      <c r="CX2">
        <v>16389</v>
      </c>
      <c r="CY2">
        <v>16389</v>
      </c>
      <c r="CZ2">
        <v>16389</v>
      </c>
      <c r="DA2">
        <v>16389</v>
      </c>
      <c r="DB2">
        <v>16389</v>
      </c>
      <c r="DC2">
        <v>16389</v>
      </c>
      <c r="DD2">
        <v>16389</v>
      </c>
      <c r="DE2">
        <v>16389</v>
      </c>
      <c r="DF2">
        <v>16389</v>
      </c>
      <c r="DG2">
        <v>16389</v>
      </c>
    </row>
    <row r="3" spans="1:159" x14ac:dyDescent="0.25">
      <c r="A3" t="s">
        <v>2</v>
      </c>
      <c r="B3" t="s">
        <v>1</v>
      </c>
      <c r="D3">
        <v>-0.43311240499999998</v>
      </c>
      <c r="E3">
        <v>-0.245283942</v>
      </c>
      <c r="F3">
        <v>-0.92334253399999999</v>
      </c>
      <c r="G3">
        <v>-0.2072447</v>
      </c>
      <c r="H3">
        <v>1.5494777E-2</v>
      </c>
      <c r="I3">
        <v>0.48098908000000001</v>
      </c>
      <c r="J3">
        <v>-0.59032045</v>
      </c>
      <c r="K3">
        <v>8.4648000000000004E-4</v>
      </c>
      <c r="L3">
        <v>-8.7658240000000002E-3</v>
      </c>
      <c r="M3">
        <v>-0.63972949999999995</v>
      </c>
      <c r="N3">
        <v>-0.40538805100000003</v>
      </c>
      <c r="O3">
        <v>0.17426916000000001</v>
      </c>
      <c r="P3">
        <v>0.30707309900000002</v>
      </c>
      <c r="Q3">
        <v>1.3073325410000001</v>
      </c>
      <c r="R3">
        <v>-0.53850752599999996</v>
      </c>
      <c r="S3">
        <v>-0.68881047500000003</v>
      </c>
      <c r="T3">
        <v>0.61695771499999996</v>
      </c>
      <c r="U3">
        <v>3.8835174E-2</v>
      </c>
      <c r="V3">
        <v>-0.36573581999999999</v>
      </c>
      <c r="W3">
        <v>-0.40152544699999998</v>
      </c>
      <c r="X3">
        <v>0.25073526200000001</v>
      </c>
      <c r="Y3">
        <v>3.0565851000000002E-2</v>
      </c>
      <c r="Z3">
        <v>-0.26783265000000001</v>
      </c>
      <c r="AA3">
        <v>-0.1862047</v>
      </c>
      <c r="AB3">
        <v>-0.27264051</v>
      </c>
      <c r="AC3">
        <v>-0.16533039999999999</v>
      </c>
      <c r="AD3">
        <v>-0.26770417499999999</v>
      </c>
      <c r="AE3">
        <v>-0.26800985999999999</v>
      </c>
      <c r="AF3">
        <v>-2.3641776E-2</v>
      </c>
      <c r="AG3">
        <v>-3.7785912999999997E-2</v>
      </c>
      <c r="AH3">
        <v>0.159306275</v>
      </c>
      <c r="AI3">
        <v>-0.55494502599999995</v>
      </c>
      <c r="AJ3">
        <v>-0.53597747500000004</v>
      </c>
      <c r="AK3">
        <v>-0.17853540000000001</v>
      </c>
      <c r="AL3">
        <v>0.44206263800000001</v>
      </c>
      <c r="AM3">
        <v>-0.51830087499999999</v>
      </c>
      <c r="AN3">
        <v>-0.71324904300000003</v>
      </c>
      <c r="AO3">
        <v>0.89323958599999997</v>
      </c>
      <c r="AP3">
        <v>-0.1156063</v>
      </c>
      <c r="AQ3">
        <v>-0.1125236</v>
      </c>
      <c r="AR3">
        <v>0.40855259900000002</v>
      </c>
      <c r="AS3">
        <v>0.24368435999999999</v>
      </c>
      <c r="AT3">
        <v>-0.293479025</v>
      </c>
      <c r="AU3">
        <v>1.1224658510000001</v>
      </c>
      <c r="AV3">
        <v>-0.16826150000000001</v>
      </c>
      <c r="AW3">
        <v>-0.28813662499999998</v>
      </c>
      <c r="AX3">
        <v>-0.14538290000000001</v>
      </c>
      <c r="AY3">
        <v>-0.48900685700000002</v>
      </c>
      <c r="AZ3">
        <v>0.77401443999999997</v>
      </c>
      <c r="BA3">
        <v>-0.51229765800000004</v>
      </c>
      <c r="BB3">
        <v>-4.6472199999999998E-2</v>
      </c>
      <c r="BC3">
        <v>0.98834359999999999</v>
      </c>
      <c r="BD3">
        <v>-0.11343715</v>
      </c>
      <c r="BE3">
        <v>0.43697767999999998</v>
      </c>
      <c r="BF3">
        <v>0.17249207699999999</v>
      </c>
      <c r="BG3">
        <v>-9.8869251000000005E-2</v>
      </c>
      <c r="BH3">
        <v>0.18927397600000001</v>
      </c>
      <c r="BI3">
        <v>-0.45985980700000001</v>
      </c>
      <c r="BJ3">
        <v>-0.30729983700000002</v>
      </c>
      <c r="BK3">
        <v>-8.2349800000000001E-2</v>
      </c>
      <c r="BL3">
        <v>-1.7390999000000001E-2</v>
      </c>
      <c r="BM3">
        <v>-7.2869299999999998E-2</v>
      </c>
      <c r="BN3">
        <v>-0.25467648799999998</v>
      </c>
      <c r="BO3">
        <v>8.8637820000000006E-3</v>
      </c>
      <c r="BP3">
        <v>0.203530819</v>
      </c>
      <c r="BQ3">
        <v>0.35192200499999998</v>
      </c>
      <c r="BR3">
        <v>-0.122343562</v>
      </c>
      <c r="BS3">
        <v>0.25691254499999999</v>
      </c>
      <c r="BT3">
        <v>-0.29944522499999998</v>
      </c>
      <c r="BU3">
        <v>5.8802075000000002E-2</v>
      </c>
      <c r="BV3">
        <v>0.43403750400000002</v>
      </c>
      <c r="BW3">
        <v>0.22179848999999999</v>
      </c>
      <c r="BX3">
        <v>0.35722595800000001</v>
      </c>
      <c r="BY3">
        <v>-0.32503333099999998</v>
      </c>
      <c r="BZ3">
        <v>5.6401227999999998E-2</v>
      </c>
      <c r="CA3">
        <v>-0.26357635600000001</v>
      </c>
      <c r="CB3">
        <v>-0.281903299</v>
      </c>
      <c r="CC3">
        <v>-0.22721497099999999</v>
      </c>
      <c r="CD3">
        <v>-0.31621856799999998</v>
      </c>
      <c r="CE3">
        <v>2.5178384000000002E-2</v>
      </c>
      <c r="CF3">
        <v>-9.9105239999999997E-2</v>
      </c>
      <c r="CG3">
        <v>-0.16875847099999999</v>
      </c>
      <c r="CH3">
        <v>-7.6696001E-2</v>
      </c>
      <c r="CI3">
        <v>0.23471460299999999</v>
      </c>
      <c r="CJ3">
        <v>-0.26407729899999999</v>
      </c>
      <c r="CK3">
        <v>-0.25857488000000001</v>
      </c>
      <c r="CL3">
        <v>-0.12802859999999999</v>
      </c>
      <c r="CM3">
        <v>-0.24887368100000001</v>
      </c>
      <c r="CN3">
        <v>-0.16646741000000001</v>
      </c>
      <c r="CO3">
        <v>-0.21440846899999999</v>
      </c>
      <c r="CP3">
        <v>-0.240795392</v>
      </c>
      <c r="CQ3">
        <v>-0.13504440000000001</v>
      </c>
      <c r="CR3">
        <v>-0.29614141300000002</v>
      </c>
      <c r="CS3">
        <v>-3.3140537999999997E-2</v>
      </c>
      <c r="CT3">
        <v>-0.38972390499999998</v>
      </c>
      <c r="CU3">
        <v>0.212347693</v>
      </c>
      <c r="CV3">
        <v>-0.31091309900000003</v>
      </c>
      <c r="CW3">
        <v>-0.13161790000000001</v>
      </c>
      <c r="CX3">
        <v>0.36946592499999997</v>
      </c>
      <c r="CY3">
        <v>-6.3510338E-2</v>
      </c>
      <c r="CZ3">
        <v>-0.19501134000000001</v>
      </c>
      <c r="DA3">
        <v>-0.19380990100000001</v>
      </c>
      <c r="DB3">
        <v>-0.195486672</v>
      </c>
      <c r="DC3">
        <v>-0.16434377</v>
      </c>
      <c r="DD3">
        <v>-0.127361</v>
      </c>
      <c r="DE3">
        <v>-0.12871460000000001</v>
      </c>
      <c r="DF3">
        <v>-0.13482720000000001</v>
      </c>
      <c r="DG3">
        <v>-0.1318599</v>
      </c>
      <c r="DH3">
        <v>-0.13868749999999999</v>
      </c>
      <c r="DI3">
        <v>-0.1331186</v>
      </c>
      <c r="DJ3">
        <v>-0.214502462</v>
      </c>
      <c r="DK3">
        <v>-8.6073207999999998E-2</v>
      </c>
      <c r="DL3">
        <v>0.204250286</v>
      </c>
      <c r="DM3">
        <v>-4.946706E-2</v>
      </c>
      <c r="DN3">
        <v>-0.303869379</v>
      </c>
      <c r="DO3">
        <v>-7.9500000000000001E-2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-8.2400000000000001E-2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0.2407</v>
      </c>
      <c r="D5">
        <v>0.214</v>
      </c>
      <c r="E5">
        <v>1.2015</v>
      </c>
      <c r="F5">
        <v>1.2582</v>
      </c>
      <c r="G5">
        <v>1.3769</v>
      </c>
      <c r="H5">
        <v>1.0283</v>
      </c>
      <c r="I5">
        <v>1.2351000000000001</v>
      </c>
      <c r="J5">
        <v>1.3348</v>
      </c>
      <c r="K5">
        <v>0.94530000000000003</v>
      </c>
      <c r="L5">
        <v>0.71409999999999996</v>
      </c>
      <c r="M5">
        <v>0.54649999999999999</v>
      </c>
      <c r="N5">
        <v>0.8266</v>
      </c>
      <c r="O5">
        <v>0.71319999999999995</v>
      </c>
      <c r="P5">
        <v>1.1048</v>
      </c>
      <c r="Q5">
        <v>1.1122000000000001</v>
      </c>
      <c r="R5">
        <v>1.1543000000000001</v>
      </c>
      <c r="S5">
        <v>1.1362000000000001</v>
      </c>
      <c r="T5">
        <v>1.0176000000000001</v>
      </c>
      <c r="U5">
        <v>1.0640000000000001</v>
      </c>
      <c r="V5">
        <v>1.1548</v>
      </c>
      <c r="W5">
        <v>1.0639000000000001</v>
      </c>
      <c r="X5">
        <v>1.0445</v>
      </c>
      <c r="Y5">
        <v>0.92410000000000003</v>
      </c>
      <c r="Z5">
        <v>1.2613000000000001</v>
      </c>
      <c r="AA5">
        <v>1.2968999999999999</v>
      </c>
      <c r="AB5">
        <v>1.2976000000000001</v>
      </c>
      <c r="AC5">
        <v>1.0608</v>
      </c>
      <c r="AD5">
        <v>1.0867</v>
      </c>
      <c r="AE5">
        <v>0.94989999999999997</v>
      </c>
      <c r="AF5">
        <v>0.82179999999999997</v>
      </c>
      <c r="AG5">
        <v>0.87649999999999995</v>
      </c>
      <c r="AH5">
        <v>0.72189999999999999</v>
      </c>
      <c r="AI5">
        <v>1.1815</v>
      </c>
      <c r="AJ5">
        <v>1.0671999999999999</v>
      </c>
      <c r="AK5">
        <v>1.3957999999999999</v>
      </c>
      <c r="AL5">
        <v>1.0274000000000001</v>
      </c>
      <c r="AM5">
        <v>0.83899999999999997</v>
      </c>
      <c r="AN5">
        <v>0.25209999999999999</v>
      </c>
      <c r="AO5">
        <v>0.28689999999999999</v>
      </c>
      <c r="AP5">
        <v>0.30009999999999998</v>
      </c>
      <c r="AQ5">
        <v>0.19719999999999999</v>
      </c>
      <c r="AR5">
        <v>-0.19170000000000001</v>
      </c>
      <c r="AS5">
        <v>-0.2172</v>
      </c>
      <c r="AT5">
        <v>1.0083</v>
      </c>
      <c r="AU5">
        <v>0.94569999999999999</v>
      </c>
      <c r="AV5">
        <v>1.0105</v>
      </c>
      <c r="AW5">
        <v>0.92349999999999999</v>
      </c>
      <c r="AX5">
        <v>0.92830000000000001</v>
      </c>
      <c r="AY5">
        <v>0.80500000000000005</v>
      </c>
      <c r="AZ5">
        <v>0.56379999999999997</v>
      </c>
      <c r="BA5">
        <v>0.3745</v>
      </c>
      <c r="BB5">
        <v>-0.63060000000000005</v>
      </c>
      <c r="BC5">
        <v>-1.1372</v>
      </c>
      <c r="BD5">
        <v>-1.1195999999999999</v>
      </c>
      <c r="BE5">
        <v>-1.1475</v>
      </c>
      <c r="BF5">
        <v>-1.5494000000000001</v>
      </c>
      <c r="BG5">
        <v>-1.3069</v>
      </c>
      <c r="BH5">
        <v>-0.7591</v>
      </c>
      <c r="BI5">
        <v>-0.23599999999999999</v>
      </c>
      <c r="BJ5">
        <v>-0.31769999999999998</v>
      </c>
      <c r="BK5">
        <v>0.1246</v>
      </c>
      <c r="BL5">
        <v>0.15809999999999999</v>
      </c>
      <c r="BM5">
        <v>1.1000000000000001E-3</v>
      </c>
      <c r="BN5">
        <v>-0.12790000000000001</v>
      </c>
      <c r="BO5">
        <v>-9.1600000000000001E-2</v>
      </c>
      <c r="BP5">
        <v>7.46E-2</v>
      </c>
      <c r="BQ5">
        <v>-0.77410000000000001</v>
      </c>
      <c r="BR5">
        <v>-0.68659999999999999</v>
      </c>
      <c r="BS5">
        <v>-0.62429999999999997</v>
      </c>
      <c r="BT5">
        <v>-0.75670000000000004</v>
      </c>
      <c r="BU5">
        <v>-0.76949999999999996</v>
      </c>
      <c r="BV5">
        <v>-0.86040000000000005</v>
      </c>
      <c r="BW5">
        <v>-0.67649999999999999</v>
      </c>
      <c r="BX5">
        <v>-0.39219999999999999</v>
      </c>
      <c r="BY5">
        <v>-0.43859999999999999</v>
      </c>
      <c r="BZ5">
        <v>1.4174</v>
      </c>
      <c r="CA5">
        <v>1.4713000000000001</v>
      </c>
      <c r="CB5">
        <v>1.5367</v>
      </c>
      <c r="CC5">
        <v>1.5425</v>
      </c>
      <c r="CD5">
        <v>1.44</v>
      </c>
      <c r="CE5">
        <v>1.2925</v>
      </c>
      <c r="CF5">
        <v>0.65069999999999995</v>
      </c>
      <c r="CG5">
        <v>0.61699999999999999</v>
      </c>
      <c r="CH5">
        <v>0.2266</v>
      </c>
      <c r="CI5">
        <v>0.67630000000000001</v>
      </c>
      <c r="CJ5">
        <v>0.1221</v>
      </c>
      <c r="CK5">
        <v>0.41799999999999998</v>
      </c>
      <c r="CL5">
        <v>0.53220000000000001</v>
      </c>
      <c r="CM5">
        <v>0.50460000000000005</v>
      </c>
      <c r="CN5">
        <v>0.52959999999999996</v>
      </c>
      <c r="CO5">
        <v>0.6552</v>
      </c>
      <c r="CP5">
        <v>0.51149999999999995</v>
      </c>
      <c r="CQ5">
        <v>0.73880000000000001</v>
      </c>
      <c r="CR5">
        <v>0.60870000000000002</v>
      </c>
      <c r="CS5">
        <v>0.46729999999999999</v>
      </c>
      <c r="CT5">
        <v>0.32450000000000001</v>
      </c>
      <c r="CU5">
        <v>0.37840000000000001</v>
      </c>
      <c r="CV5">
        <v>0.39889999999999998</v>
      </c>
      <c r="CW5">
        <v>0.72330000000000005</v>
      </c>
      <c r="CX5">
        <v>0.73340000000000005</v>
      </c>
      <c r="CY5">
        <v>0.66190000000000004</v>
      </c>
      <c r="CZ5">
        <v>0.68440000000000001</v>
      </c>
      <c r="DA5">
        <v>0.60619999999999996</v>
      </c>
      <c r="DB5">
        <v>0.59019999999999995</v>
      </c>
      <c r="DC5">
        <v>0.60340000000000005</v>
      </c>
      <c r="DD5">
        <v>0.59699999999999998</v>
      </c>
      <c r="DE5">
        <v>0.60419999999999996</v>
      </c>
      <c r="DF5">
        <v>0.70440000000000003</v>
      </c>
      <c r="DG5">
        <v>0.6573</v>
      </c>
      <c r="DH5">
        <v>0.8125</v>
      </c>
      <c r="DI5">
        <v>0.76219999999999999</v>
      </c>
      <c r="DJ5">
        <v>0.79369999999999996</v>
      </c>
      <c r="DK5">
        <v>0.6704</v>
      </c>
      <c r="DL5">
        <v>0.65780000000000005</v>
      </c>
      <c r="DM5">
        <v>0.47239999999999999</v>
      </c>
      <c r="DN5">
        <v>0.29709999999999998</v>
      </c>
      <c r="DX5">
        <v>-0.747</v>
      </c>
    </row>
    <row r="6" spans="1:159" x14ac:dyDescent="0.25">
      <c r="A6" t="s">
        <v>5</v>
      </c>
      <c r="B6" t="s">
        <v>1</v>
      </c>
      <c r="C6">
        <v>0</v>
      </c>
      <c r="D6">
        <v>2.25</v>
      </c>
      <c r="E6">
        <v>6.06</v>
      </c>
      <c r="F6">
        <v>11.42</v>
      </c>
      <c r="G6">
        <v>16.34</v>
      </c>
      <c r="H6">
        <v>23.65</v>
      </c>
      <c r="I6">
        <v>3.05</v>
      </c>
      <c r="J6">
        <v>142.38</v>
      </c>
      <c r="K6">
        <v>13.62</v>
      </c>
      <c r="L6">
        <v>2.2000000000000002</v>
      </c>
      <c r="M6">
        <v>9.2100000000000009</v>
      </c>
      <c r="N6">
        <v>2.76</v>
      </c>
      <c r="O6">
        <v>0</v>
      </c>
      <c r="P6">
        <v>21.55</v>
      </c>
      <c r="Q6">
        <v>11.06</v>
      </c>
      <c r="R6">
        <v>0.1</v>
      </c>
      <c r="S6">
        <v>10.71</v>
      </c>
      <c r="T6">
        <v>42.62</v>
      </c>
      <c r="U6">
        <v>49.2</v>
      </c>
      <c r="V6">
        <v>74.27</v>
      </c>
      <c r="W6">
        <v>30.97</v>
      </c>
      <c r="X6">
        <v>1449.13</v>
      </c>
      <c r="Y6">
        <v>32.049999999999997</v>
      </c>
      <c r="Z6">
        <v>97.84</v>
      </c>
      <c r="AA6">
        <v>41.82</v>
      </c>
      <c r="AB6">
        <v>40.42</v>
      </c>
      <c r="AC6">
        <v>14.16</v>
      </c>
      <c r="AD6">
        <v>15.35</v>
      </c>
      <c r="AE6">
        <v>0.48</v>
      </c>
      <c r="AF6">
        <v>81.239999999999995</v>
      </c>
      <c r="AG6">
        <v>46.67</v>
      </c>
      <c r="AH6">
        <v>2.17</v>
      </c>
      <c r="AI6">
        <v>5.91</v>
      </c>
      <c r="AJ6">
        <v>7.59</v>
      </c>
      <c r="AK6">
        <v>5.57</v>
      </c>
      <c r="AL6">
        <v>33.840000000000003</v>
      </c>
      <c r="AM6">
        <v>1.57</v>
      </c>
      <c r="AN6">
        <v>3.64</v>
      </c>
      <c r="AO6">
        <v>5.49</v>
      </c>
      <c r="AP6">
        <v>4.4000000000000004</v>
      </c>
      <c r="AQ6">
        <v>2.04</v>
      </c>
      <c r="AR6">
        <v>17.5</v>
      </c>
      <c r="AS6">
        <v>51.39</v>
      </c>
      <c r="AT6">
        <v>12.28</v>
      </c>
      <c r="AU6">
        <v>9.51</v>
      </c>
      <c r="AV6">
        <v>0.1</v>
      </c>
      <c r="AW6">
        <v>17.25</v>
      </c>
      <c r="AX6">
        <v>3.17</v>
      </c>
      <c r="AY6">
        <v>11.19</v>
      </c>
      <c r="AZ6">
        <v>60.85</v>
      </c>
      <c r="BA6">
        <v>6.32</v>
      </c>
      <c r="BB6">
        <v>21.6</v>
      </c>
      <c r="BC6">
        <v>139.83000000000001</v>
      </c>
      <c r="BD6">
        <v>255.97</v>
      </c>
      <c r="BE6">
        <v>79.06</v>
      </c>
      <c r="BF6">
        <v>50.56</v>
      </c>
      <c r="BG6">
        <v>25.98</v>
      </c>
      <c r="BH6">
        <v>94.16</v>
      </c>
      <c r="BI6">
        <v>53.72</v>
      </c>
      <c r="BJ6">
        <v>60.11</v>
      </c>
      <c r="BK6">
        <v>18.57</v>
      </c>
      <c r="BL6">
        <v>29.7</v>
      </c>
      <c r="BM6">
        <v>33.53</v>
      </c>
      <c r="BN6">
        <v>68.22</v>
      </c>
      <c r="BO6">
        <v>16.11</v>
      </c>
      <c r="BP6">
        <v>82.52</v>
      </c>
      <c r="BQ6">
        <v>113.1</v>
      </c>
      <c r="BR6">
        <v>81.38</v>
      </c>
      <c r="BS6">
        <v>29.24</v>
      </c>
      <c r="BT6">
        <v>72.180000000000007</v>
      </c>
      <c r="BU6">
        <v>45.8</v>
      </c>
      <c r="BV6">
        <v>152.66</v>
      </c>
      <c r="BW6">
        <v>94.89</v>
      </c>
      <c r="BX6">
        <v>60.13</v>
      </c>
      <c r="BY6">
        <v>356.97</v>
      </c>
      <c r="BZ6">
        <v>31.2</v>
      </c>
      <c r="CA6">
        <v>11.12</v>
      </c>
      <c r="CB6">
        <v>28.69</v>
      </c>
      <c r="CC6">
        <v>41.92</v>
      </c>
      <c r="CD6">
        <v>14.16</v>
      </c>
      <c r="CE6">
        <v>88.46</v>
      </c>
      <c r="CF6">
        <v>54.13</v>
      </c>
      <c r="CG6">
        <v>15.42</v>
      </c>
      <c r="CH6">
        <v>6.9</v>
      </c>
      <c r="CI6">
        <v>25.49</v>
      </c>
      <c r="CJ6">
        <v>15.03</v>
      </c>
      <c r="CK6">
        <v>17.32</v>
      </c>
      <c r="CL6">
        <v>12.45</v>
      </c>
      <c r="CM6">
        <v>20.59</v>
      </c>
      <c r="CN6">
        <v>1.85</v>
      </c>
      <c r="CO6">
        <v>56.82</v>
      </c>
      <c r="CP6">
        <v>56.5</v>
      </c>
      <c r="CQ6">
        <v>37.01</v>
      </c>
      <c r="CR6">
        <v>4.16</v>
      </c>
      <c r="CS6">
        <v>1.36</v>
      </c>
      <c r="CT6">
        <v>11.52</v>
      </c>
      <c r="CU6">
        <v>6.65</v>
      </c>
      <c r="CV6">
        <v>15.71</v>
      </c>
      <c r="CW6">
        <v>11.66</v>
      </c>
      <c r="CX6">
        <v>9.82</v>
      </c>
      <c r="CY6">
        <v>0.56999999999999995</v>
      </c>
      <c r="CZ6">
        <v>9.6300000000000008</v>
      </c>
      <c r="DA6">
        <v>0.45</v>
      </c>
      <c r="DB6">
        <v>20.05</v>
      </c>
      <c r="DC6">
        <v>17.66</v>
      </c>
      <c r="DD6">
        <v>6.95</v>
      </c>
      <c r="DE6">
        <v>46.66</v>
      </c>
      <c r="DF6">
        <v>6.93</v>
      </c>
      <c r="DG6">
        <v>10.31</v>
      </c>
      <c r="DH6">
        <v>7.7</v>
      </c>
      <c r="DI6">
        <v>2.63</v>
      </c>
      <c r="DJ6">
        <v>21.38</v>
      </c>
      <c r="DK6">
        <v>23.23</v>
      </c>
      <c r="DL6">
        <v>105.62</v>
      </c>
      <c r="DM6">
        <v>44.89</v>
      </c>
      <c r="DN6">
        <v>7.04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34294</v>
      </c>
      <c r="D7">
        <v>34294</v>
      </c>
      <c r="E7">
        <v>34294</v>
      </c>
      <c r="F7">
        <v>34294</v>
      </c>
      <c r="G7">
        <v>36066</v>
      </c>
      <c r="H7">
        <v>36066</v>
      </c>
      <c r="I7">
        <v>36066</v>
      </c>
      <c r="J7">
        <v>36066</v>
      </c>
      <c r="K7">
        <v>36066</v>
      </c>
      <c r="L7">
        <v>36066</v>
      </c>
      <c r="M7">
        <v>36066</v>
      </c>
      <c r="N7">
        <v>36066</v>
      </c>
      <c r="O7">
        <v>36066</v>
      </c>
      <c r="P7">
        <v>36066</v>
      </c>
      <c r="Q7">
        <v>36066</v>
      </c>
      <c r="R7">
        <v>36066</v>
      </c>
      <c r="S7">
        <v>25583</v>
      </c>
      <c r="T7">
        <v>25583</v>
      </c>
      <c r="U7">
        <v>25583</v>
      </c>
      <c r="V7">
        <v>25583</v>
      </c>
      <c r="W7">
        <v>25583</v>
      </c>
      <c r="X7">
        <v>25583</v>
      </c>
      <c r="Y7">
        <v>25583</v>
      </c>
      <c r="Z7">
        <v>25583</v>
      </c>
      <c r="AA7">
        <v>25583</v>
      </c>
      <c r="AB7">
        <v>25583</v>
      </c>
      <c r="AC7">
        <v>25583</v>
      </c>
      <c r="AD7">
        <v>25583</v>
      </c>
      <c r="AE7">
        <v>25583</v>
      </c>
      <c r="AF7">
        <v>25583</v>
      </c>
      <c r="AG7">
        <v>25583</v>
      </c>
      <c r="AH7">
        <v>25841</v>
      </c>
      <c r="AI7">
        <v>25841</v>
      </c>
      <c r="AJ7">
        <v>25841</v>
      </c>
      <c r="AK7">
        <v>25841</v>
      </c>
      <c r="AL7">
        <v>25841</v>
      </c>
      <c r="AM7">
        <v>25841</v>
      </c>
      <c r="AN7">
        <v>25841</v>
      </c>
      <c r="AO7">
        <v>25841</v>
      </c>
      <c r="AP7">
        <v>25841</v>
      </c>
      <c r="AQ7">
        <v>25841</v>
      </c>
      <c r="AR7">
        <v>25841</v>
      </c>
      <c r="AS7">
        <v>25841</v>
      </c>
      <c r="AT7">
        <v>27082</v>
      </c>
      <c r="AU7">
        <v>27082</v>
      </c>
      <c r="AV7">
        <v>27082</v>
      </c>
      <c r="AW7">
        <v>27082</v>
      </c>
      <c r="AX7">
        <v>27082</v>
      </c>
      <c r="AY7">
        <v>27082</v>
      </c>
      <c r="AZ7">
        <v>27082</v>
      </c>
      <c r="BA7">
        <v>27082</v>
      </c>
      <c r="BB7">
        <v>27082</v>
      </c>
      <c r="BC7">
        <v>27082</v>
      </c>
      <c r="BD7">
        <v>27082</v>
      </c>
      <c r="BE7">
        <v>27082</v>
      </c>
      <c r="BF7">
        <v>34584</v>
      </c>
      <c r="BG7">
        <v>34584</v>
      </c>
      <c r="BH7">
        <v>34584</v>
      </c>
      <c r="BI7">
        <v>34584</v>
      </c>
      <c r="BJ7">
        <v>34584</v>
      </c>
      <c r="BK7">
        <v>34584</v>
      </c>
      <c r="BL7">
        <v>34584</v>
      </c>
      <c r="BM7">
        <v>34584</v>
      </c>
      <c r="BN7">
        <v>34584</v>
      </c>
      <c r="BO7">
        <v>34584</v>
      </c>
      <c r="BP7">
        <v>34584</v>
      </c>
      <c r="BQ7">
        <v>34584</v>
      </c>
      <c r="BR7">
        <v>43563</v>
      </c>
      <c r="BS7">
        <v>43563</v>
      </c>
      <c r="BT7">
        <v>43563</v>
      </c>
      <c r="BU7">
        <v>43563</v>
      </c>
      <c r="BV7">
        <v>43563</v>
      </c>
      <c r="BW7">
        <v>43563</v>
      </c>
      <c r="BX7">
        <v>43563</v>
      </c>
      <c r="BY7">
        <v>43563</v>
      </c>
      <c r="BZ7">
        <v>43563</v>
      </c>
      <c r="CA7">
        <v>43563</v>
      </c>
      <c r="CB7">
        <v>43563</v>
      </c>
      <c r="CC7">
        <v>43563</v>
      </c>
      <c r="CD7">
        <v>51898</v>
      </c>
      <c r="CE7">
        <v>51898</v>
      </c>
      <c r="CF7">
        <v>51898</v>
      </c>
      <c r="CG7">
        <v>51898</v>
      </c>
      <c r="CH7">
        <v>51898</v>
      </c>
      <c r="CI7">
        <v>51898</v>
      </c>
      <c r="CJ7">
        <v>51898</v>
      </c>
      <c r="CK7">
        <v>51898</v>
      </c>
      <c r="CL7">
        <v>51898</v>
      </c>
      <c r="CM7">
        <v>51898</v>
      </c>
      <c r="CN7">
        <v>51898</v>
      </c>
      <c r="CO7">
        <v>51898</v>
      </c>
      <c r="CP7">
        <v>73913</v>
      </c>
      <c r="CQ7">
        <v>73913</v>
      </c>
      <c r="CR7">
        <v>73913</v>
      </c>
      <c r="CS7">
        <v>73913</v>
      </c>
      <c r="CT7">
        <v>73913</v>
      </c>
      <c r="CU7">
        <v>73913</v>
      </c>
      <c r="CV7">
        <v>73913</v>
      </c>
      <c r="CW7">
        <v>73913</v>
      </c>
      <c r="CX7">
        <v>73913</v>
      </c>
      <c r="CY7">
        <v>73913</v>
      </c>
      <c r="CZ7">
        <v>73913</v>
      </c>
      <c r="DA7">
        <v>73913</v>
      </c>
      <c r="DB7">
        <v>73913</v>
      </c>
      <c r="DC7">
        <v>73913</v>
      </c>
      <c r="DD7">
        <v>73913</v>
      </c>
      <c r="DE7">
        <v>73913</v>
      </c>
      <c r="DF7">
        <v>73913</v>
      </c>
      <c r="DG7">
        <v>73913</v>
      </c>
    </row>
    <row r="8" spans="1:159" x14ac:dyDescent="0.25">
      <c r="A8" t="s">
        <v>7</v>
      </c>
      <c r="B8" t="s">
        <v>1</v>
      </c>
      <c r="C8">
        <v>119057</v>
      </c>
      <c r="D8">
        <v>119057</v>
      </c>
      <c r="E8">
        <v>119057</v>
      </c>
      <c r="F8">
        <v>119057</v>
      </c>
      <c r="G8">
        <v>90416</v>
      </c>
      <c r="H8">
        <v>90416</v>
      </c>
      <c r="I8">
        <v>90416</v>
      </c>
      <c r="J8">
        <v>90416</v>
      </c>
      <c r="K8">
        <v>90416</v>
      </c>
      <c r="L8">
        <v>90416</v>
      </c>
      <c r="M8">
        <v>90416</v>
      </c>
      <c r="N8">
        <v>90416</v>
      </c>
      <c r="O8">
        <v>90416</v>
      </c>
      <c r="P8">
        <v>90416</v>
      </c>
      <c r="Q8">
        <v>90416</v>
      </c>
      <c r="R8">
        <v>90416</v>
      </c>
      <c r="S8">
        <v>59438</v>
      </c>
      <c r="T8">
        <v>59438</v>
      </c>
      <c r="U8">
        <v>59438</v>
      </c>
      <c r="V8">
        <v>59438</v>
      </c>
      <c r="W8">
        <v>59438</v>
      </c>
      <c r="X8">
        <v>59438</v>
      </c>
      <c r="Y8">
        <v>59438</v>
      </c>
      <c r="Z8">
        <v>59438</v>
      </c>
      <c r="AA8">
        <v>59438</v>
      </c>
      <c r="AB8">
        <v>59438</v>
      </c>
      <c r="AC8">
        <v>59438</v>
      </c>
      <c r="AD8">
        <v>59438</v>
      </c>
      <c r="AE8">
        <v>59438</v>
      </c>
      <c r="AF8">
        <v>59438</v>
      </c>
      <c r="AG8">
        <v>59438</v>
      </c>
      <c r="AH8">
        <v>49832</v>
      </c>
      <c r="AI8">
        <v>49832</v>
      </c>
      <c r="AJ8">
        <v>49832</v>
      </c>
      <c r="AK8">
        <v>49832</v>
      </c>
      <c r="AL8">
        <v>49832</v>
      </c>
      <c r="AM8">
        <v>49832</v>
      </c>
      <c r="AN8">
        <v>49832</v>
      </c>
      <c r="AO8">
        <v>49832</v>
      </c>
      <c r="AP8">
        <v>49832</v>
      </c>
      <c r="AQ8">
        <v>49832</v>
      </c>
      <c r="AR8">
        <v>49832</v>
      </c>
      <c r="AS8">
        <v>49832</v>
      </c>
      <c r="AT8">
        <v>56968</v>
      </c>
      <c r="AU8">
        <v>56968</v>
      </c>
      <c r="AV8">
        <v>56968</v>
      </c>
      <c r="AW8">
        <v>56968</v>
      </c>
      <c r="AX8">
        <v>56968</v>
      </c>
      <c r="AY8">
        <v>56968</v>
      </c>
      <c r="AZ8">
        <v>56968</v>
      </c>
      <c r="BA8">
        <v>56968</v>
      </c>
      <c r="BB8">
        <v>56968</v>
      </c>
      <c r="BC8">
        <v>56968</v>
      </c>
      <c r="BD8">
        <v>56968</v>
      </c>
      <c r="BE8">
        <v>56968</v>
      </c>
      <c r="BF8">
        <v>79103</v>
      </c>
      <c r="BG8">
        <v>79103</v>
      </c>
      <c r="BH8">
        <v>79103</v>
      </c>
      <c r="BI8">
        <v>79103</v>
      </c>
      <c r="BJ8">
        <v>79103</v>
      </c>
      <c r="BK8">
        <v>79103</v>
      </c>
      <c r="BL8">
        <v>79103</v>
      </c>
      <c r="BM8">
        <v>79103</v>
      </c>
      <c r="BN8">
        <v>79103</v>
      </c>
      <c r="BO8">
        <v>79103</v>
      </c>
      <c r="BP8">
        <v>79103</v>
      </c>
      <c r="BQ8">
        <v>79103</v>
      </c>
      <c r="BR8">
        <v>104327</v>
      </c>
      <c r="BS8">
        <v>104327</v>
      </c>
      <c r="BT8">
        <v>104327</v>
      </c>
      <c r="BU8">
        <v>104327</v>
      </c>
      <c r="BV8">
        <v>104327</v>
      </c>
      <c r="BW8">
        <v>104327</v>
      </c>
      <c r="BX8">
        <v>104327</v>
      </c>
      <c r="BY8">
        <v>104327</v>
      </c>
      <c r="BZ8">
        <v>104327</v>
      </c>
      <c r="CA8">
        <v>104327</v>
      </c>
      <c r="CB8">
        <v>104327</v>
      </c>
      <c r="CC8">
        <v>104327</v>
      </c>
      <c r="CD8">
        <v>148069</v>
      </c>
      <c r="CE8">
        <v>148069</v>
      </c>
      <c r="CF8">
        <v>148069</v>
      </c>
      <c r="CG8">
        <v>148069</v>
      </c>
      <c r="CH8">
        <v>148069</v>
      </c>
      <c r="CI8">
        <v>148069</v>
      </c>
      <c r="CJ8">
        <v>148069</v>
      </c>
      <c r="CK8">
        <v>148069</v>
      </c>
      <c r="CL8">
        <v>148069</v>
      </c>
      <c r="CM8">
        <v>148069</v>
      </c>
      <c r="CN8">
        <v>148069</v>
      </c>
      <c r="CO8">
        <v>148069</v>
      </c>
      <c r="CP8">
        <v>162032</v>
      </c>
      <c r="CQ8">
        <v>162032</v>
      </c>
      <c r="CR8">
        <v>162032</v>
      </c>
      <c r="CS8">
        <v>162032</v>
      </c>
      <c r="CT8">
        <v>162032</v>
      </c>
      <c r="CU8">
        <v>162032</v>
      </c>
      <c r="CV8">
        <v>162032</v>
      </c>
      <c r="CW8">
        <v>162032</v>
      </c>
      <c r="CX8">
        <v>162032</v>
      </c>
      <c r="CY8">
        <v>162032</v>
      </c>
      <c r="CZ8">
        <v>162032</v>
      </c>
      <c r="DA8">
        <v>162032</v>
      </c>
      <c r="DB8">
        <v>162032</v>
      </c>
      <c r="DC8">
        <v>162032</v>
      </c>
      <c r="DD8">
        <v>162032</v>
      </c>
      <c r="DE8">
        <v>162032</v>
      </c>
      <c r="DF8">
        <v>162032</v>
      </c>
      <c r="DG8">
        <v>162032</v>
      </c>
    </row>
    <row r="9" spans="1:159" x14ac:dyDescent="0.25">
      <c r="A9" t="s">
        <v>8</v>
      </c>
      <c r="B9" t="s">
        <v>1</v>
      </c>
      <c r="C9">
        <v>-4647</v>
      </c>
      <c r="D9">
        <v>-4647</v>
      </c>
      <c r="E9">
        <v>-4647</v>
      </c>
      <c r="F9">
        <v>-4647</v>
      </c>
      <c r="G9">
        <v>289</v>
      </c>
      <c r="H9">
        <v>289</v>
      </c>
      <c r="I9">
        <v>289</v>
      </c>
      <c r="J9">
        <v>289</v>
      </c>
      <c r="K9">
        <v>289</v>
      </c>
      <c r="L9">
        <v>289</v>
      </c>
      <c r="M9">
        <v>289</v>
      </c>
      <c r="N9">
        <v>289</v>
      </c>
      <c r="O9">
        <v>289</v>
      </c>
      <c r="P9">
        <v>289</v>
      </c>
      <c r="Q9">
        <v>289</v>
      </c>
      <c r="R9">
        <v>289</v>
      </c>
      <c r="S9">
        <v>727</v>
      </c>
      <c r="T9">
        <v>727</v>
      </c>
      <c r="U9">
        <v>727</v>
      </c>
      <c r="V9">
        <v>727</v>
      </c>
      <c r="W9">
        <v>727</v>
      </c>
      <c r="X9">
        <v>727</v>
      </c>
      <c r="Y9">
        <v>727</v>
      </c>
      <c r="Z9">
        <v>727</v>
      </c>
      <c r="AA9">
        <v>727</v>
      </c>
      <c r="AB9">
        <v>727</v>
      </c>
      <c r="AC9">
        <v>727</v>
      </c>
      <c r="AD9">
        <v>727</v>
      </c>
      <c r="AE9">
        <v>727</v>
      </c>
      <c r="AF9">
        <v>727</v>
      </c>
      <c r="AG9">
        <v>727</v>
      </c>
      <c r="AH9">
        <v>3285</v>
      </c>
      <c r="AI9">
        <v>3285</v>
      </c>
      <c r="AJ9">
        <v>3285</v>
      </c>
      <c r="AK9">
        <v>3285</v>
      </c>
      <c r="AL9">
        <v>3285</v>
      </c>
      <c r="AM9">
        <v>3285</v>
      </c>
      <c r="AN9">
        <v>3285</v>
      </c>
      <c r="AO9">
        <v>3285</v>
      </c>
      <c r="AP9">
        <v>3285</v>
      </c>
      <c r="AQ9">
        <v>3285</v>
      </c>
      <c r="AR9">
        <v>3285</v>
      </c>
      <c r="AS9">
        <v>3285</v>
      </c>
      <c r="AT9">
        <v>9103</v>
      </c>
      <c r="AU9">
        <v>9103</v>
      </c>
      <c r="AV9">
        <v>9103</v>
      </c>
      <c r="AW9">
        <v>9103</v>
      </c>
      <c r="AX9">
        <v>9103</v>
      </c>
      <c r="AY9">
        <v>9103</v>
      </c>
      <c r="AZ9">
        <v>9103</v>
      </c>
      <c r="BA9">
        <v>9103</v>
      </c>
      <c r="BB9">
        <v>9103</v>
      </c>
      <c r="BC9">
        <v>9103</v>
      </c>
      <c r="BD9">
        <v>9103</v>
      </c>
      <c r="BE9">
        <v>9103</v>
      </c>
      <c r="BF9">
        <v>14473</v>
      </c>
      <c r="BG9">
        <v>14473</v>
      </c>
      <c r="BH9">
        <v>14473</v>
      </c>
      <c r="BI9">
        <v>14473</v>
      </c>
      <c r="BJ9">
        <v>14473</v>
      </c>
      <c r="BK9">
        <v>14473</v>
      </c>
      <c r="BL9">
        <v>14473</v>
      </c>
      <c r="BM9">
        <v>14473</v>
      </c>
      <c r="BN9">
        <v>14473</v>
      </c>
      <c r="BO9">
        <v>14473</v>
      </c>
      <c r="BP9">
        <v>14473</v>
      </c>
      <c r="BQ9">
        <v>14473</v>
      </c>
      <c r="BR9">
        <v>32585</v>
      </c>
      <c r="BS9">
        <v>32585</v>
      </c>
      <c r="BT9">
        <v>32585</v>
      </c>
      <c r="BU9">
        <v>32585</v>
      </c>
      <c r="BV9">
        <v>32585</v>
      </c>
      <c r="BW9">
        <v>32585</v>
      </c>
      <c r="BX9">
        <v>32585</v>
      </c>
      <c r="BY9">
        <v>32585</v>
      </c>
      <c r="BZ9">
        <v>32585</v>
      </c>
      <c r="CA9">
        <v>32585</v>
      </c>
      <c r="CB9">
        <v>32585</v>
      </c>
      <c r="CC9">
        <v>32585</v>
      </c>
      <c r="CD9">
        <v>42808</v>
      </c>
      <c r="CE9">
        <v>42808</v>
      </c>
      <c r="CF9">
        <v>42808</v>
      </c>
      <c r="CG9">
        <v>42808</v>
      </c>
      <c r="CH9">
        <v>42808</v>
      </c>
      <c r="CI9">
        <v>42808</v>
      </c>
      <c r="CJ9">
        <v>42808</v>
      </c>
      <c r="CK9">
        <v>42808</v>
      </c>
      <c r="CL9">
        <v>42808</v>
      </c>
      <c r="CM9">
        <v>42808</v>
      </c>
      <c r="CN9">
        <v>42808</v>
      </c>
      <c r="CO9">
        <v>42808</v>
      </c>
      <c r="CP9">
        <v>57524</v>
      </c>
      <c r="CQ9">
        <v>57524</v>
      </c>
      <c r="CR9">
        <v>57524</v>
      </c>
      <c r="CS9">
        <v>57524</v>
      </c>
      <c r="CT9">
        <v>57524</v>
      </c>
      <c r="CU9">
        <v>57524</v>
      </c>
      <c r="CV9">
        <v>57524</v>
      </c>
      <c r="CW9">
        <v>57524</v>
      </c>
      <c r="CX9">
        <v>57524</v>
      </c>
      <c r="CY9">
        <v>57524</v>
      </c>
      <c r="CZ9">
        <v>57524</v>
      </c>
      <c r="DA9">
        <v>57524</v>
      </c>
      <c r="DB9">
        <v>57524</v>
      </c>
      <c r="DC9">
        <v>57524</v>
      </c>
      <c r="DD9">
        <v>57524</v>
      </c>
      <c r="DE9">
        <v>57524</v>
      </c>
      <c r="DF9">
        <v>57524</v>
      </c>
      <c r="DG9">
        <v>57524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1E-4</v>
      </c>
      <c r="F10" s="2">
        <v>1E-4</v>
      </c>
      <c r="G10" s="2">
        <v>2.0000000000000001E-4</v>
      </c>
      <c r="H10" s="2">
        <v>2.0000000000000001E-4</v>
      </c>
      <c r="I10" s="2">
        <v>0</v>
      </c>
      <c r="J10" s="2">
        <v>1.4E-3</v>
      </c>
      <c r="K10" s="2">
        <v>1E-4</v>
      </c>
      <c r="L10" s="2">
        <v>0</v>
      </c>
      <c r="M10" s="2">
        <v>1E-4</v>
      </c>
      <c r="N10" s="2">
        <v>0</v>
      </c>
      <c r="O10" s="2">
        <v>0</v>
      </c>
      <c r="P10" s="2">
        <v>2.0000000000000001E-4</v>
      </c>
      <c r="Q10" s="2">
        <v>1E-4</v>
      </c>
      <c r="R10" s="2">
        <v>0</v>
      </c>
      <c r="S10" s="2">
        <v>1E-4</v>
      </c>
      <c r="T10" s="2">
        <v>4.0000000000000002E-4</v>
      </c>
      <c r="U10" s="2">
        <v>5.0000000000000001E-4</v>
      </c>
      <c r="V10" s="2">
        <v>6.9999999999999999E-4</v>
      </c>
      <c r="W10" s="2">
        <v>2.9999999999999997E-4</v>
      </c>
      <c r="X10" s="2">
        <v>1.4500000000000001E-2</v>
      </c>
      <c r="Y10" s="2">
        <v>2.9999999999999997E-4</v>
      </c>
      <c r="Z10" s="2">
        <v>1E-3</v>
      </c>
      <c r="AA10" s="2">
        <v>4.0000000000000002E-4</v>
      </c>
      <c r="AB10" s="2">
        <v>4.0000000000000002E-4</v>
      </c>
      <c r="AC10" s="2">
        <v>1E-4</v>
      </c>
      <c r="AD10" s="2">
        <v>2.0000000000000001E-4</v>
      </c>
      <c r="AE10" s="2">
        <v>0</v>
      </c>
      <c r="AF10" s="2">
        <v>8.0000000000000004E-4</v>
      </c>
      <c r="AG10" s="2">
        <v>5.0000000000000001E-4</v>
      </c>
      <c r="AH10" s="2">
        <v>0</v>
      </c>
      <c r="AI10" s="2">
        <v>1E-4</v>
      </c>
      <c r="AJ10" s="2">
        <v>1E-4</v>
      </c>
      <c r="AK10" s="2">
        <v>1E-4</v>
      </c>
      <c r="AL10" s="2">
        <v>2.9999999999999997E-4</v>
      </c>
      <c r="AM10" s="2">
        <v>0</v>
      </c>
      <c r="AN10" s="2">
        <v>0</v>
      </c>
      <c r="AO10" s="2">
        <v>1E-4</v>
      </c>
      <c r="AP10" s="2">
        <v>0</v>
      </c>
      <c r="AQ10" s="2">
        <v>0</v>
      </c>
      <c r="AR10" s="2">
        <v>2.0000000000000001E-4</v>
      </c>
      <c r="AS10" s="2">
        <v>5.0000000000000001E-4</v>
      </c>
      <c r="AT10" s="2">
        <v>1E-4</v>
      </c>
      <c r="AU10" s="2">
        <v>1E-4</v>
      </c>
      <c r="AV10" s="2">
        <v>0</v>
      </c>
      <c r="AW10" s="2">
        <v>2.0000000000000001E-4</v>
      </c>
      <c r="AX10" s="2">
        <v>0</v>
      </c>
      <c r="AY10" s="2">
        <v>1E-4</v>
      </c>
      <c r="AZ10" s="2">
        <v>5.9999999999999995E-4</v>
      </c>
      <c r="BA10" s="2">
        <v>1E-4</v>
      </c>
      <c r="BB10" s="2">
        <v>2.0000000000000001E-4</v>
      </c>
      <c r="BC10" s="2">
        <v>1.4E-3</v>
      </c>
      <c r="BD10" s="2">
        <v>2.5999999999999999E-3</v>
      </c>
      <c r="BE10" s="2">
        <v>8.0000000000000004E-4</v>
      </c>
      <c r="BF10" s="2">
        <v>5.0000000000000001E-4</v>
      </c>
      <c r="BG10" s="2">
        <v>2.9999999999999997E-4</v>
      </c>
      <c r="BH10" s="2">
        <v>8.9999999999999998E-4</v>
      </c>
      <c r="BI10" s="2">
        <v>5.0000000000000001E-4</v>
      </c>
      <c r="BJ10" s="2">
        <v>5.9999999999999995E-4</v>
      </c>
      <c r="BK10" s="2">
        <v>2.0000000000000001E-4</v>
      </c>
      <c r="BL10" s="2">
        <v>2.9999999999999997E-4</v>
      </c>
      <c r="BM10" s="2">
        <v>2.9999999999999997E-4</v>
      </c>
      <c r="BN10" s="2">
        <v>6.9999999999999999E-4</v>
      </c>
      <c r="BO10" s="2">
        <v>2.0000000000000001E-4</v>
      </c>
      <c r="BP10" s="2">
        <v>8.0000000000000004E-4</v>
      </c>
      <c r="BQ10" s="2">
        <v>1.1000000000000001E-3</v>
      </c>
      <c r="BR10" s="2">
        <v>8.0000000000000004E-4</v>
      </c>
      <c r="BS10" s="2">
        <v>2.9999999999999997E-4</v>
      </c>
      <c r="BT10" s="2">
        <v>6.9999999999999999E-4</v>
      </c>
      <c r="BU10" s="2">
        <v>5.0000000000000001E-4</v>
      </c>
      <c r="BV10" s="2">
        <v>1.5E-3</v>
      </c>
      <c r="BW10" s="2">
        <v>8.0000000000000004E-4</v>
      </c>
      <c r="BX10" s="2">
        <v>5.0000000000000001E-4</v>
      </c>
      <c r="BY10" s="2">
        <v>3.0999999999999999E-3</v>
      </c>
      <c r="BZ10" s="2">
        <v>2.9999999999999997E-4</v>
      </c>
      <c r="CA10" s="2">
        <v>1E-4</v>
      </c>
      <c r="CB10" s="2">
        <v>2.0000000000000001E-4</v>
      </c>
      <c r="CC10" s="2">
        <v>4.0000000000000002E-4</v>
      </c>
      <c r="CD10" s="2">
        <v>1E-4</v>
      </c>
      <c r="CE10" s="2">
        <v>8.0000000000000004E-4</v>
      </c>
      <c r="CF10" s="2">
        <v>5.0000000000000001E-4</v>
      </c>
      <c r="CG10" s="2">
        <v>1E-4</v>
      </c>
      <c r="CH10" s="2">
        <v>1E-4</v>
      </c>
      <c r="CI10" s="2">
        <v>2.0000000000000001E-4</v>
      </c>
      <c r="CJ10" s="2">
        <v>1E-4</v>
      </c>
      <c r="CK10" s="2">
        <v>2.0000000000000001E-4</v>
      </c>
      <c r="CL10" s="2">
        <v>1E-4</v>
      </c>
      <c r="CM10" s="2">
        <v>2.0000000000000001E-4</v>
      </c>
      <c r="CN10" s="2">
        <v>0</v>
      </c>
      <c r="CO10" s="2">
        <v>5.0000000000000001E-4</v>
      </c>
      <c r="CP10" s="2">
        <v>5.0000000000000001E-4</v>
      </c>
      <c r="CQ10" s="2">
        <v>2.9999999999999997E-4</v>
      </c>
      <c r="CR10" s="2">
        <v>0</v>
      </c>
      <c r="CS10" s="2">
        <v>0</v>
      </c>
      <c r="CT10" s="2">
        <v>1E-4</v>
      </c>
      <c r="CU10" s="2">
        <v>1E-4</v>
      </c>
      <c r="CV10" s="2">
        <v>1E-4</v>
      </c>
      <c r="CW10" s="2">
        <v>1E-4</v>
      </c>
      <c r="CX10" s="2">
        <v>1E-4</v>
      </c>
      <c r="CY10" s="2">
        <v>0</v>
      </c>
      <c r="CZ10" s="2">
        <v>1E-4</v>
      </c>
      <c r="DA10" s="2">
        <v>0</v>
      </c>
      <c r="DB10" s="2">
        <v>2.0000000000000001E-4</v>
      </c>
      <c r="DC10" s="2">
        <v>2.0000000000000001E-4</v>
      </c>
      <c r="DD10" s="2">
        <v>1E-4</v>
      </c>
      <c r="DE10" s="2">
        <v>4.0000000000000002E-4</v>
      </c>
      <c r="DF10" s="2">
        <v>1E-4</v>
      </c>
      <c r="DG10" s="2">
        <v>1E-4</v>
      </c>
      <c r="DH10" s="2">
        <v>1E-4</v>
      </c>
      <c r="DI10" s="2">
        <v>0</v>
      </c>
      <c r="DJ10" s="2">
        <v>2.0000000000000001E-4</v>
      </c>
      <c r="DK10" s="2">
        <v>2.0000000000000001E-4</v>
      </c>
      <c r="DL10" s="2">
        <v>8.9999999999999998E-4</v>
      </c>
      <c r="DM10" s="2">
        <v>4.0000000000000002E-4</v>
      </c>
      <c r="DN10" s="2">
        <v>1E-4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-0.296030405</v>
      </c>
      <c r="E11">
        <v>-5.2789441999999999E-2</v>
      </c>
      <c r="F11">
        <v>-0.72197593400000004</v>
      </c>
      <c r="G11">
        <v>0</v>
      </c>
      <c r="H11">
        <v>0.198177677</v>
      </c>
      <c r="I11">
        <v>0.66730038000000003</v>
      </c>
      <c r="J11">
        <v>-0.40022805</v>
      </c>
      <c r="K11">
        <v>0.16730038</v>
      </c>
      <c r="L11">
        <v>0.143322476</v>
      </c>
      <c r="M11">
        <v>-0.5</v>
      </c>
      <c r="N11">
        <v>-0.250712251</v>
      </c>
      <c r="O11">
        <v>0.33460076</v>
      </c>
      <c r="P11">
        <v>0.49857549899999998</v>
      </c>
      <c r="Q11">
        <v>1.5019011410000001</v>
      </c>
      <c r="R11">
        <v>-0.333586626</v>
      </c>
      <c r="S11">
        <v>-0.49942987500000002</v>
      </c>
      <c r="T11">
        <v>0.79726651500000001</v>
      </c>
      <c r="U11">
        <v>0.22306717400000001</v>
      </c>
      <c r="V11">
        <v>-0.18238341999999999</v>
      </c>
      <c r="W11">
        <v>-0.22179974699999999</v>
      </c>
      <c r="X11">
        <v>0.42833876199999998</v>
      </c>
      <c r="Y11">
        <v>0.20068415100000001</v>
      </c>
      <c r="Z11">
        <v>-8.3570749999999999E-2</v>
      </c>
      <c r="AA11">
        <v>0</v>
      </c>
      <c r="AB11">
        <v>-9.1191709999999995E-2</v>
      </c>
      <c r="AC11">
        <v>0</v>
      </c>
      <c r="AD11">
        <v>-0.100342075</v>
      </c>
      <c r="AE11">
        <v>-0.11026616</v>
      </c>
      <c r="AF11">
        <v>0.123931624</v>
      </c>
      <c r="AG11">
        <v>0.111533587</v>
      </c>
      <c r="AH11">
        <v>0.29988597500000003</v>
      </c>
      <c r="AI11">
        <v>-0.384210526</v>
      </c>
      <c r="AJ11">
        <v>-0.37464387500000002</v>
      </c>
      <c r="AK11">
        <v>0</v>
      </c>
      <c r="AL11">
        <v>0.59908883800000001</v>
      </c>
      <c r="AM11">
        <v>-0.37464387500000002</v>
      </c>
      <c r="AN11">
        <v>-0.60136674300000004</v>
      </c>
      <c r="AO11">
        <v>1.0057142859999999</v>
      </c>
      <c r="AP11">
        <v>0</v>
      </c>
      <c r="AQ11">
        <v>0</v>
      </c>
      <c r="AR11">
        <v>0.49857549899999998</v>
      </c>
      <c r="AS11">
        <v>0.33460076</v>
      </c>
      <c r="AT11">
        <v>-0.12535612500000001</v>
      </c>
      <c r="AU11">
        <v>1.286644951</v>
      </c>
      <c r="AV11">
        <v>0</v>
      </c>
      <c r="AW11">
        <v>-0.12535612500000001</v>
      </c>
      <c r="AX11">
        <v>0</v>
      </c>
      <c r="AY11">
        <v>-0.35749185700000002</v>
      </c>
      <c r="AZ11">
        <v>0.88973384</v>
      </c>
      <c r="BA11">
        <v>-0.41180415799999998</v>
      </c>
      <c r="BB11">
        <v>0</v>
      </c>
      <c r="BC11">
        <v>1</v>
      </c>
      <c r="BD11">
        <v>-9.9771949999999998E-2</v>
      </c>
      <c r="BE11">
        <v>0.44458518000000002</v>
      </c>
      <c r="BF11">
        <v>0.153879877</v>
      </c>
      <c r="BG11">
        <v>-0.100303951</v>
      </c>
      <c r="BH11">
        <v>0.222550676</v>
      </c>
      <c r="BI11">
        <v>-0.394127807</v>
      </c>
      <c r="BJ11">
        <v>-0.249714937</v>
      </c>
      <c r="BK11">
        <v>0</v>
      </c>
      <c r="BL11">
        <v>6.6869301000000006E-2</v>
      </c>
      <c r="BM11">
        <v>0</v>
      </c>
      <c r="BN11">
        <v>-0.18803418799999999</v>
      </c>
      <c r="BO11">
        <v>7.7192981999999993E-2</v>
      </c>
      <c r="BP11">
        <v>0.28583061900000001</v>
      </c>
      <c r="BQ11">
        <v>0.38885370499999999</v>
      </c>
      <c r="BR11">
        <v>-7.9799361999999999E-2</v>
      </c>
      <c r="BS11">
        <v>0.30426164500000002</v>
      </c>
      <c r="BT11">
        <v>-0.26671732500000001</v>
      </c>
      <c r="BU11">
        <v>9.0673575000000006E-2</v>
      </c>
      <c r="BV11">
        <v>0.45843230400000001</v>
      </c>
      <c r="BW11">
        <v>0.25732898999999998</v>
      </c>
      <c r="BX11">
        <v>0.40906735799999999</v>
      </c>
      <c r="BY11">
        <v>-0.27431513099999999</v>
      </c>
      <c r="BZ11">
        <v>0.222447428</v>
      </c>
      <c r="CA11">
        <v>-9.0984456000000005E-2</v>
      </c>
      <c r="CB11">
        <v>-0.10009119900000001</v>
      </c>
      <c r="CC11">
        <v>-4.4337471000000003E-2</v>
      </c>
      <c r="CD11">
        <v>-0.13944856799999999</v>
      </c>
      <c r="CE11">
        <v>0.189155884</v>
      </c>
      <c r="CF11">
        <v>2.2538860000000001E-2</v>
      </c>
      <c r="CG11">
        <v>-4.4337471000000003E-2</v>
      </c>
      <c r="CH11">
        <v>2.3329798999999998E-2</v>
      </c>
      <c r="CI11">
        <v>0.36347150299999997</v>
      </c>
      <c r="CJ11">
        <v>-0.16663499900000001</v>
      </c>
      <c r="CK11">
        <v>-0.13999088000000001</v>
      </c>
      <c r="CL11">
        <v>0</v>
      </c>
      <c r="CM11">
        <v>-0.11638388099999999</v>
      </c>
      <c r="CN11">
        <v>-2.6102609999999998E-2</v>
      </c>
      <c r="CO11">
        <v>-8.1330869E-2</v>
      </c>
      <c r="CP11">
        <v>-0.117370892</v>
      </c>
      <c r="CQ11">
        <v>0</v>
      </c>
      <c r="CR11">
        <v>-0.166793313</v>
      </c>
      <c r="CS11">
        <v>7.9799361999999999E-2</v>
      </c>
      <c r="CT11">
        <v>-0.296030405</v>
      </c>
      <c r="CU11">
        <v>0.31553689299999998</v>
      </c>
      <c r="CV11">
        <v>-0.20018239900000001</v>
      </c>
      <c r="CW11">
        <v>0</v>
      </c>
      <c r="CX11">
        <v>0.50057012499999998</v>
      </c>
      <c r="CY11">
        <v>6.6489361999999996E-2</v>
      </c>
      <c r="CZ11">
        <v>-6.2344139999999999E-2</v>
      </c>
      <c r="DA11">
        <v>-6.6869301000000006E-2</v>
      </c>
      <c r="DB11">
        <v>-7.1254072000000002E-2</v>
      </c>
      <c r="DC11">
        <v>-3.8579570000000001E-2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-7.9799361999999999E-2</v>
      </c>
      <c r="DK11">
        <v>4.3111992000000002E-2</v>
      </c>
      <c r="DL11">
        <v>0.33349168600000001</v>
      </c>
      <c r="DM11">
        <v>6.2344139999999999E-2</v>
      </c>
      <c r="DN11">
        <v>-0.20590207899999999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-768</v>
      </c>
      <c r="G12">
        <v>-5246</v>
      </c>
      <c r="H12">
        <v>-5246</v>
      </c>
      <c r="I12">
        <v>-5246</v>
      </c>
      <c r="J12">
        <v>-5246</v>
      </c>
      <c r="K12">
        <v>-5246</v>
      </c>
      <c r="L12">
        <v>-5246</v>
      </c>
      <c r="M12">
        <v>-5246</v>
      </c>
      <c r="N12">
        <v>-5246</v>
      </c>
      <c r="O12">
        <v>-5246</v>
      </c>
      <c r="P12">
        <v>-5246</v>
      </c>
      <c r="Q12">
        <v>-5246</v>
      </c>
      <c r="R12">
        <v>-5246</v>
      </c>
      <c r="S12">
        <v>-7458</v>
      </c>
      <c r="T12">
        <v>-7458</v>
      </c>
      <c r="U12">
        <v>-7458</v>
      </c>
      <c r="V12">
        <v>-7458</v>
      </c>
      <c r="W12">
        <v>-7458</v>
      </c>
      <c r="X12">
        <v>-7458</v>
      </c>
      <c r="Y12">
        <v>-7458</v>
      </c>
      <c r="Z12">
        <v>-7458</v>
      </c>
      <c r="AA12">
        <v>-7458</v>
      </c>
      <c r="AB12">
        <v>-7458</v>
      </c>
      <c r="AC12">
        <v>-7458</v>
      </c>
      <c r="AD12">
        <v>-7458</v>
      </c>
      <c r="AE12">
        <v>-7458</v>
      </c>
      <c r="AF12">
        <v>-7458</v>
      </c>
      <c r="AG12">
        <v>-7458</v>
      </c>
      <c r="AH12">
        <v>-2403</v>
      </c>
      <c r="AI12">
        <v>-2403</v>
      </c>
      <c r="AJ12">
        <v>-2403</v>
      </c>
      <c r="AK12">
        <v>-2403</v>
      </c>
      <c r="AL12">
        <v>-2403</v>
      </c>
      <c r="AM12">
        <v>-2403</v>
      </c>
      <c r="AN12">
        <v>-2403</v>
      </c>
      <c r="AO12">
        <v>-2403</v>
      </c>
      <c r="AP12">
        <v>-2403</v>
      </c>
      <c r="AQ12">
        <v>-2403</v>
      </c>
      <c r="AR12">
        <v>-2403</v>
      </c>
      <c r="AS12">
        <v>-2403</v>
      </c>
      <c r="AT12">
        <v>-3844</v>
      </c>
      <c r="AU12">
        <v>-3844</v>
      </c>
      <c r="AV12">
        <v>-3844</v>
      </c>
      <c r="AW12">
        <v>-3844</v>
      </c>
      <c r="AX12">
        <v>-3844</v>
      </c>
      <c r="AY12">
        <v>-3844</v>
      </c>
      <c r="AZ12">
        <v>-3844</v>
      </c>
      <c r="BA12">
        <v>-3844</v>
      </c>
      <c r="BB12">
        <v>-3844</v>
      </c>
      <c r="BC12">
        <v>-3844</v>
      </c>
      <c r="BD12">
        <v>-3844</v>
      </c>
      <c r="BE12">
        <v>-3844</v>
      </c>
      <c r="BR12">
        <v>-4520</v>
      </c>
      <c r="BS12">
        <v>-4520</v>
      </c>
      <c r="BT12">
        <v>-4520</v>
      </c>
      <c r="BU12">
        <v>-4520</v>
      </c>
      <c r="BV12">
        <v>-4520</v>
      </c>
      <c r="BW12">
        <v>-4520</v>
      </c>
      <c r="BX12">
        <v>-4520</v>
      </c>
      <c r="BY12">
        <v>-4520</v>
      </c>
      <c r="BZ12">
        <v>-4520</v>
      </c>
      <c r="CA12">
        <v>-4520</v>
      </c>
      <c r="CB12">
        <v>-4520</v>
      </c>
      <c r="CC12">
        <v>-4520</v>
      </c>
      <c r="CD12">
        <v>-5189</v>
      </c>
      <c r="CE12">
        <v>-5189</v>
      </c>
      <c r="CF12">
        <v>-5189</v>
      </c>
      <c r="CG12">
        <v>-5189</v>
      </c>
      <c r="CH12">
        <v>-5189</v>
      </c>
      <c r="CI12">
        <v>-5189</v>
      </c>
      <c r="CJ12">
        <v>-5189</v>
      </c>
      <c r="CK12">
        <v>-5189</v>
      </c>
      <c r="CL12">
        <v>-5189</v>
      </c>
      <c r="CM12">
        <v>-5189</v>
      </c>
      <c r="CN12">
        <v>-5189</v>
      </c>
      <c r="CO12">
        <v>-5189</v>
      </c>
      <c r="CP12">
        <v>-5480</v>
      </c>
      <c r="CQ12">
        <v>-5480</v>
      </c>
      <c r="CR12">
        <v>-5480</v>
      </c>
      <c r="CS12">
        <v>-5480</v>
      </c>
      <c r="CT12">
        <v>-5480</v>
      </c>
      <c r="CU12">
        <v>-5480</v>
      </c>
      <c r="CV12">
        <v>-5480</v>
      </c>
      <c r="CW12">
        <v>-5480</v>
      </c>
      <c r="CX12">
        <v>-5480</v>
      </c>
      <c r="CY12">
        <v>-5480</v>
      </c>
      <c r="CZ12">
        <v>-5480</v>
      </c>
      <c r="DA12">
        <v>-5480</v>
      </c>
      <c r="DB12">
        <v>-5480</v>
      </c>
      <c r="DC12">
        <v>-5480</v>
      </c>
      <c r="DD12">
        <v>-5480</v>
      </c>
      <c r="DE12">
        <v>-5480</v>
      </c>
      <c r="DF12">
        <v>-5480</v>
      </c>
      <c r="DG12">
        <v>-5480</v>
      </c>
    </row>
    <row r="13" spans="1:159" x14ac:dyDescent="0.25">
      <c r="A13" t="s">
        <v>12</v>
      </c>
      <c r="B13" t="s">
        <v>1</v>
      </c>
      <c r="C13">
        <v>0.27</v>
      </c>
      <c r="D13">
        <v>0.19</v>
      </c>
      <c r="E13">
        <v>0.18</v>
      </c>
      <c r="F13">
        <v>0.05</v>
      </c>
      <c r="G13">
        <v>0.05</v>
      </c>
      <c r="H13">
        <v>0.06</v>
      </c>
      <c r="I13">
        <v>0.1</v>
      </c>
      <c r="J13">
        <v>0.06</v>
      </c>
      <c r="K13">
        <v>7.0000000000000007E-2</v>
      </c>
      <c r="L13">
        <v>0.08</v>
      </c>
      <c r="M13">
        <v>0.04</v>
      </c>
      <c r="N13">
        <v>0.03</v>
      </c>
      <c r="O13">
        <v>0.04</v>
      </c>
      <c r="P13">
        <v>0.06</v>
      </c>
      <c r="Q13">
        <v>0.15</v>
      </c>
      <c r="R13">
        <v>0.1</v>
      </c>
      <c r="S13">
        <v>0.05</v>
      </c>
      <c r="T13">
        <v>0.09</v>
      </c>
      <c r="U13">
        <v>0.11</v>
      </c>
      <c r="V13">
        <v>0.09</v>
      </c>
      <c r="W13">
        <v>7.0000000000000007E-2</v>
      </c>
      <c r="X13">
        <v>0.1</v>
      </c>
      <c r="Y13">
        <v>0.12</v>
      </c>
      <c r="Z13">
        <v>0.11</v>
      </c>
      <c r="AA13">
        <v>0.11</v>
      </c>
      <c r="AB13">
        <v>0.1</v>
      </c>
      <c r="AC13">
        <v>0.1</v>
      </c>
      <c r="AD13">
        <v>0.09</v>
      </c>
      <c r="AE13">
        <v>0.08</v>
      </c>
      <c r="AF13">
        <v>0.09</v>
      </c>
      <c r="AG13">
        <v>0.1</v>
      </c>
      <c r="AH13">
        <v>0.13</v>
      </c>
      <c r="AI13">
        <v>0.08</v>
      </c>
      <c r="AJ13">
        <v>0.05</v>
      </c>
      <c r="AK13">
        <v>0.05</v>
      </c>
      <c r="AL13">
        <v>0.08</v>
      </c>
      <c r="AM13">
        <v>0.05</v>
      </c>
      <c r="AN13">
        <v>0.02</v>
      </c>
      <c r="AO13">
        <v>0.04</v>
      </c>
      <c r="AP13">
        <v>0.04</v>
      </c>
      <c r="AQ13">
        <v>0.04</v>
      </c>
      <c r="AR13">
        <v>0.06</v>
      </c>
      <c r="AS13">
        <v>0.08</v>
      </c>
      <c r="AT13">
        <v>7.0000000000000007E-2</v>
      </c>
      <c r="AU13">
        <v>0.16</v>
      </c>
      <c r="AV13">
        <v>0.16</v>
      </c>
      <c r="AW13">
        <v>0.14000000000000001</v>
      </c>
      <c r="AX13">
        <v>0.14000000000000001</v>
      </c>
      <c r="AY13">
        <v>0.09</v>
      </c>
      <c r="AZ13">
        <v>0.17</v>
      </c>
      <c r="BA13">
        <v>0.1</v>
      </c>
      <c r="BB13">
        <v>0.1</v>
      </c>
      <c r="BC13">
        <v>0.2</v>
      </c>
      <c r="BD13">
        <v>0.18</v>
      </c>
      <c r="BE13">
        <v>0.26</v>
      </c>
      <c r="BF13">
        <v>0.3</v>
      </c>
      <c r="BG13">
        <v>0.27</v>
      </c>
      <c r="BH13">
        <v>0.33</v>
      </c>
      <c r="BI13">
        <v>0.2</v>
      </c>
      <c r="BJ13">
        <v>0.15</v>
      </c>
      <c r="BK13">
        <v>0.15</v>
      </c>
      <c r="BL13">
        <v>0.16</v>
      </c>
      <c r="BM13">
        <v>0.16</v>
      </c>
      <c r="BN13">
        <v>0.13</v>
      </c>
      <c r="BO13">
        <v>0.14000000000000001</v>
      </c>
      <c r="BP13">
        <v>0.18</v>
      </c>
      <c r="BQ13">
        <v>0.25</v>
      </c>
      <c r="BR13">
        <v>0.23</v>
      </c>
      <c r="BS13">
        <v>0.3</v>
      </c>
      <c r="BT13">
        <v>0.22</v>
      </c>
      <c r="BU13">
        <v>0.24</v>
      </c>
      <c r="BV13">
        <v>0.35</v>
      </c>
      <c r="BW13">
        <v>0.44</v>
      </c>
      <c r="BX13">
        <v>0.62</v>
      </c>
      <c r="BY13">
        <v>0.45</v>
      </c>
      <c r="BZ13">
        <v>0.55000000000000004</v>
      </c>
      <c r="CA13">
        <v>0.5</v>
      </c>
      <c r="CB13">
        <v>0.45</v>
      </c>
      <c r="CC13">
        <v>0.43</v>
      </c>
      <c r="CD13">
        <v>0.37</v>
      </c>
      <c r="CE13">
        <v>0.44</v>
      </c>
      <c r="CF13">
        <v>0.45</v>
      </c>
      <c r="CG13">
        <v>0.43</v>
      </c>
      <c r="CH13">
        <v>0.44</v>
      </c>
      <c r="CI13">
        <v>0.6</v>
      </c>
      <c r="CJ13">
        <v>0.5</v>
      </c>
      <c r="CK13">
        <v>0.43</v>
      </c>
      <c r="CL13">
        <v>0.43</v>
      </c>
      <c r="CM13">
        <v>0.38</v>
      </c>
      <c r="CN13">
        <v>0.37</v>
      </c>
      <c r="CO13">
        <v>0.34</v>
      </c>
      <c r="CP13">
        <v>0.3</v>
      </c>
      <c r="CQ13">
        <v>0.3</v>
      </c>
      <c r="CR13">
        <v>0.25</v>
      </c>
      <c r="CS13">
        <v>0.27</v>
      </c>
      <c r="CT13">
        <v>0.19</v>
      </c>
      <c r="CU13">
        <v>0.25</v>
      </c>
      <c r="CV13">
        <v>0.2</v>
      </c>
      <c r="CW13">
        <v>0.2</v>
      </c>
      <c r="CX13">
        <v>0.3</v>
      </c>
      <c r="CY13">
        <v>0.32</v>
      </c>
      <c r="CZ13">
        <v>0.3</v>
      </c>
      <c r="DA13">
        <v>0.28000000000000003</v>
      </c>
      <c r="DB13">
        <v>0.26</v>
      </c>
      <c r="DC13">
        <v>0.25</v>
      </c>
      <c r="DD13">
        <v>0.25</v>
      </c>
      <c r="DE13">
        <v>0.25</v>
      </c>
      <c r="DF13">
        <v>0.25</v>
      </c>
      <c r="DG13">
        <v>0.25</v>
      </c>
      <c r="DH13">
        <v>0.25</v>
      </c>
      <c r="DI13">
        <v>0.25</v>
      </c>
      <c r="DJ13">
        <v>0.23</v>
      </c>
      <c r="DK13">
        <v>0.24</v>
      </c>
      <c r="DL13">
        <v>0.32</v>
      </c>
      <c r="DM13">
        <v>0.34</v>
      </c>
      <c r="DN13">
        <v>0.27</v>
      </c>
      <c r="DO13">
        <v>0.27</v>
      </c>
      <c r="DP13">
        <v>0.27</v>
      </c>
      <c r="DQ13">
        <v>0.27</v>
      </c>
      <c r="DR13">
        <v>0.27</v>
      </c>
      <c r="DS13">
        <v>0.27</v>
      </c>
      <c r="DT13">
        <v>0.27</v>
      </c>
      <c r="DU13">
        <v>0.27</v>
      </c>
      <c r="DV13">
        <v>0.27</v>
      </c>
      <c r="DW13">
        <v>0.27</v>
      </c>
      <c r="DX13">
        <v>0.27</v>
      </c>
      <c r="DY13">
        <v>0.27</v>
      </c>
      <c r="DZ13">
        <v>0.27</v>
      </c>
      <c r="EA13">
        <v>0.27</v>
      </c>
      <c r="EB13">
        <v>0.27</v>
      </c>
      <c r="EC13">
        <v>0.27</v>
      </c>
      <c r="ED13">
        <v>0.27</v>
      </c>
      <c r="EE13">
        <v>0.27</v>
      </c>
      <c r="EF13">
        <v>0.27</v>
      </c>
      <c r="EG13">
        <v>0.27</v>
      </c>
      <c r="EH13">
        <v>0.27</v>
      </c>
      <c r="EI13">
        <v>0.27</v>
      </c>
      <c r="EJ13">
        <v>0.27</v>
      </c>
      <c r="EK13">
        <v>0.27</v>
      </c>
      <c r="EL13">
        <v>0.27</v>
      </c>
      <c r="EM13">
        <v>0.27</v>
      </c>
      <c r="EN13">
        <v>0.27</v>
      </c>
      <c r="EO13">
        <v>0.27</v>
      </c>
      <c r="EP13">
        <v>0.27</v>
      </c>
      <c r="EQ13">
        <v>0.27</v>
      </c>
      <c r="ER13">
        <v>0.27</v>
      </c>
      <c r="ES13">
        <v>0.27</v>
      </c>
      <c r="ET13">
        <v>0.27</v>
      </c>
      <c r="EU13">
        <v>0.27</v>
      </c>
      <c r="EV13">
        <v>0.27</v>
      </c>
      <c r="EW13">
        <v>0.27</v>
      </c>
      <c r="EX13">
        <v>0.27</v>
      </c>
      <c r="EY13">
        <v>0.27</v>
      </c>
      <c r="EZ13">
        <v>0.27</v>
      </c>
      <c r="FA13">
        <v>0.27</v>
      </c>
      <c r="FB13">
        <v>0.27</v>
      </c>
      <c r="FC13">
        <v>0.27</v>
      </c>
    </row>
    <row r="14" spans="1:159" x14ac:dyDescent="0.25">
      <c r="A14" t="s">
        <v>13</v>
      </c>
      <c r="B14" t="s">
        <v>1</v>
      </c>
      <c r="C14">
        <v>27</v>
      </c>
      <c r="D14">
        <v>19</v>
      </c>
      <c r="E14">
        <v>18</v>
      </c>
      <c r="F14">
        <v>5</v>
      </c>
      <c r="G14">
        <v>5</v>
      </c>
      <c r="H14">
        <v>6</v>
      </c>
      <c r="I14">
        <v>10</v>
      </c>
      <c r="J14">
        <v>6</v>
      </c>
      <c r="K14">
        <v>7</v>
      </c>
      <c r="L14">
        <v>8</v>
      </c>
      <c r="M14">
        <v>4</v>
      </c>
      <c r="N14">
        <v>3</v>
      </c>
      <c r="O14">
        <v>4</v>
      </c>
      <c r="P14">
        <v>6</v>
      </c>
      <c r="Q14">
        <v>15</v>
      </c>
      <c r="R14">
        <v>10</v>
      </c>
      <c r="S14">
        <v>5</v>
      </c>
      <c r="T14">
        <v>9</v>
      </c>
      <c r="U14">
        <v>11</v>
      </c>
      <c r="V14">
        <v>9</v>
      </c>
      <c r="W14">
        <v>7</v>
      </c>
      <c r="X14">
        <v>10</v>
      </c>
      <c r="Y14">
        <v>12</v>
      </c>
      <c r="Z14">
        <v>11</v>
      </c>
      <c r="AA14">
        <v>11</v>
      </c>
      <c r="AB14">
        <v>10</v>
      </c>
      <c r="AC14">
        <v>10</v>
      </c>
      <c r="AD14">
        <v>9</v>
      </c>
      <c r="AE14">
        <v>8</v>
      </c>
      <c r="AF14">
        <v>9</v>
      </c>
      <c r="AG14">
        <v>10</v>
      </c>
      <c r="AH14">
        <v>13</v>
      </c>
      <c r="AI14">
        <v>8</v>
      </c>
      <c r="AJ14">
        <v>5</v>
      </c>
      <c r="AK14">
        <v>5</v>
      </c>
      <c r="AL14">
        <v>8</v>
      </c>
      <c r="AM14">
        <v>5</v>
      </c>
      <c r="AN14">
        <v>2</v>
      </c>
      <c r="AO14">
        <v>4</v>
      </c>
      <c r="AP14">
        <v>4</v>
      </c>
      <c r="AQ14">
        <v>4</v>
      </c>
      <c r="AR14">
        <v>6</v>
      </c>
      <c r="AS14">
        <v>8</v>
      </c>
      <c r="AT14">
        <v>7</v>
      </c>
      <c r="AU14">
        <v>16</v>
      </c>
      <c r="AV14">
        <v>16</v>
      </c>
      <c r="AW14">
        <v>14</v>
      </c>
      <c r="AX14">
        <v>14</v>
      </c>
      <c r="AY14">
        <v>9</v>
      </c>
      <c r="AZ14">
        <v>17</v>
      </c>
      <c r="BA14">
        <v>10</v>
      </c>
      <c r="BB14">
        <v>10</v>
      </c>
      <c r="BC14">
        <v>20</v>
      </c>
      <c r="BD14">
        <v>18</v>
      </c>
      <c r="BE14">
        <v>26</v>
      </c>
      <c r="BF14">
        <v>30</v>
      </c>
      <c r="BG14">
        <v>27</v>
      </c>
      <c r="BH14">
        <v>33</v>
      </c>
      <c r="BI14">
        <v>20</v>
      </c>
      <c r="BJ14">
        <v>15</v>
      </c>
      <c r="BK14">
        <v>15</v>
      </c>
      <c r="BL14">
        <v>16</v>
      </c>
      <c r="BM14">
        <v>16</v>
      </c>
      <c r="BN14">
        <v>13</v>
      </c>
      <c r="BO14">
        <v>14</v>
      </c>
      <c r="BP14">
        <v>18</v>
      </c>
      <c r="BQ14">
        <v>25</v>
      </c>
      <c r="BR14">
        <v>23</v>
      </c>
      <c r="BS14">
        <v>30</v>
      </c>
      <c r="BT14">
        <v>22</v>
      </c>
      <c r="BU14">
        <v>24</v>
      </c>
      <c r="BV14">
        <v>35</v>
      </c>
      <c r="BW14">
        <v>50.6</v>
      </c>
      <c r="BX14">
        <v>71.3</v>
      </c>
      <c r="BY14">
        <v>51.75</v>
      </c>
      <c r="BZ14">
        <v>63.25</v>
      </c>
      <c r="CA14">
        <v>57.5</v>
      </c>
      <c r="CB14">
        <v>51.75</v>
      </c>
      <c r="CC14">
        <v>49.45</v>
      </c>
      <c r="CD14">
        <v>42.55</v>
      </c>
      <c r="CE14">
        <v>50.6</v>
      </c>
      <c r="CF14">
        <v>51.75</v>
      </c>
      <c r="CG14">
        <v>49.45</v>
      </c>
      <c r="CH14">
        <v>50.6</v>
      </c>
      <c r="CI14">
        <v>69</v>
      </c>
      <c r="CJ14">
        <v>57.5</v>
      </c>
      <c r="CK14">
        <v>49.45</v>
      </c>
      <c r="CL14">
        <v>49.45</v>
      </c>
      <c r="CM14">
        <v>43.7</v>
      </c>
      <c r="CN14">
        <v>42.55</v>
      </c>
      <c r="CO14">
        <v>39.1</v>
      </c>
      <c r="CP14">
        <v>34.5</v>
      </c>
      <c r="CQ14">
        <v>34.5</v>
      </c>
      <c r="CR14">
        <v>28.75</v>
      </c>
      <c r="CS14">
        <v>31.05</v>
      </c>
      <c r="CT14">
        <v>21.85</v>
      </c>
      <c r="CU14">
        <v>28.75</v>
      </c>
      <c r="CV14">
        <v>23</v>
      </c>
      <c r="CW14">
        <v>23</v>
      </c>
      <c r="CX14">
        <v>34.5</v>
      </c>
      <c r="CY14">
        <v>36.799999999999997</v>
      </c>
      <c r="CZ14">
        <v>34.5</v>
      </c>
      <c r="DA14">
        <v>32.200000000000003</v>
      </c>
      <c r="DB14">
        <v>29.9</v>
      </c>
      <c r="DC14">
        <v>28.75</v>
      </c>
      <c r="DD14">
        <v>28.75</v>
      </c>
      <c r="DE14">
        <v>28.75</v>
      </c>
      <c r="DF14">
        <v>28.75</v>
      </c>
      <c r="DG14">
        <v>28.75</v>
      </c>
      <c r="DH14">
        <v>28.75</v>
      </c>
      <c r="DI14">
        <v>28.75</v>
      </c>
      <c r="DJ14">
        <v>26.45</v>
      </c>
      <c r="DK14">
        <v>27.6</v>
      </c>
      <c r="DL14">
        <v>36.799999999999997</v>
      </c>
      <c r="DM14">
        <v>39.1</v>
      </c>
      <c r="DN14">
        <v>31.05</v>
      </c>
      <c r="DO14">
        <v>31.05</v>
      </c>
      <c r="DP14">
        <v>31.05</v>
      </c>
      <c r="DQ14">
        <v>31.05</v>
      </c>
      <c r="DR14">
        <v>31.05</v>
      </c>
      <c r="DS14">
        <v>31.05</v>
      </c>
      <c r="DT14">
        <v>31.05</v>
      </c>
      <c r="DU14">
        <v>31.05</v>
      </c>
      <c r="DV14">
        <v>31.05</v>
      </c>
      <c r="DW14">
        <v>31.05</v>
      </c>
      <c r="DX14">
        <v>31.05</v>
      </c>
      <c r="DY14">
        <v>31.05</v>
      </c>
      <c r="DZ14">
        <v>31.05</v>
      </c>
      <c r="EA14">
        <v>31.05</v>
      </c>
      <c r="EB14">
        <v>31.05</v>
      </c>
      <c r="EC14">
        <v>31.05</v>
      </c>
      <c r="ED14">
        <v>31.05</v>
      </c>
      <c r="EE14">
        <v>31.05</v>
      </c>
      <c r="EF14">
        <v>31.05</v>
      </c>
      <c r="EG14">
        <v>31.05</v>
      </c>
      <c r="EH14">
        <v>31.05</v>
      </c>
      <c r="EI14">
        <v>31.05</v>
      </c>
      <c r="EJ14">
        <v>31.05</v>
      </c>
      <c r="EK14">
        <v>31.05</v>
      </c>
      <c r="EL14">
        <v>31.05</v>
      </c>
      <c r="EM14">
        <v>31.05</v>
      </c>
      <c r="EN14">
        <v>31.05</v>
      </c>
      <c r="EO14">
        <v>31.05</v>
      </c>
      <c r="EP14">
        <v>31.05</v>
      </c>
      <c r="EQ14">
        <v>31.05</v>
      </c>
      <c r="ER14">
        <v>31.05</v>
      </c>
      <c r="ES14">
        <v>31.05</v>
      </c>
      <c r="ET14">
        <v>31.05</v>
      </c>
      <c r="EU14">
        <v>31.05</v>
      </c>
      <c r="EV14">
        <v>31.05</v>
      </c>
      <c r="EW14">
        <v>31.05</v>
      </c>
      <c r="EX14">
        <v>31.05</v>
      </c>
      <c r="EY14">
        <v>31.05</v>
      </c>
      <c r="EZ14">
        <v>31.05</v>
      </c>
      <c r="FA14">
        <v>31.05</v>
      </c>
      <c r="FB14">
        <v>31.05</v>
      </c>
      <c r="FC14">
        <v>31.05</v>
      </c>
    </row>
    <row r="15" spans="1:159" x14ac:dyDescent="0.25">
      <c r="A15" t="s">
        <v>14</v>
      </c>
      <c r="B15" t="s">
        <v>1</v>
      </c>
      <c r="C15">
        <v>100000</v>
      </c>
      <c r="D15">
        <v>100000</v>
      </c>
      <c r="E15">
        <v>100000</v>
      </c>
      <c r="F15">
        <v>100000</v>
      </c>
      <c r="G15">
        <v>100000</v>
      </c>
      <c r="H15">
        <v>100000</v>
      </c>
      <c r="I15">
        <v>100000</v>
      </c>
      <c r="J15">
        <v>100000</v>
      </c>
      <c r="K15">
        <v>100000</v>
      </c>
      <c r="L15">
        <v>100000</v>
      </c>
      <c r="M15">
        <v>100000</v>
      </c>
      <c r="N15">
        <v>100000</v>
      </c>
      <c r="O15">
        <v>100000</v>
      </c>
      <c r="P15">
        <v>100000</v>
      </c>
      <c r="Q15">
        <v>100000</v>
      </c>
      <c r="R15">
        <v>100000</v>
      </c>
      <c r="S15">
        <v>100000</v>
      </c>
      <c r="T15">
        <v>100000</v>
      </c>
      <c r="U15">
        <v>100000</v>
      </c>
      <c r="V15">
        <v>100000</v>
      </c>
      <c r="W15">
        <v>100000</v>
      </c>
      <c r="X15">
        <v>100000</v>
      </c>
      <c r="Y15">
        <v>100000</v>
      </c>
      <c r="Z15">
        <v>100000</v>
      </c>
      <c r="AA15">
        <v>100000</v>
      </c>
      <c r="AB15">
        <v>100000</v>
      </c>
      <c r="AC15">
        <v>100000</v>
      </c>
      <c r="AD15">
        <v>100000</v>
      </c>
      <c r="AE15">
        <v>100000</v>
      </c>
      <c r="AF15">
        <v>100000</v>
      </c>
      <c r="AG15">
        <v>100000</v>
      </c>
      <c r="AH15">
        <v>100000</v>
      </c>
      <c r="AI15">
        <v>100000</v>
      </c>
      <c r="AJ15">
        <v>100000</v>
      </c>
      <c r="AK15">
        <v>100000</v>
      </c>
      <c r="AL15">
        <v>100000</v>
      </c>
      <c r="AM15">
        <v>100000</v>
      </c>
      <c r="AN15">
        <v>100000</v>
      </c>
      <c r="AO15">
        <v>100000</v>
      </c>
      <c r="AP15">
        <v>100000</v>
      </c>
      <c r="AQ15">
        <v>100000</v>
      </c>
      <c r="AR15">
        <v>100000</v>
      </c>
      <c r="AS15">
        <v>100000</v>
      </c>
      <c r="AT15">
        <v>100000</v>
      </c>
      <c r="AU15">
        <v>100000</v>
      </c>
      <c r="AV15">
        <v>100000</v>
      </c>
      <c r="AW15">
        <v>100000</v>
      </c>
      <c r="AX15">
        <v>100000</v>
      </c>
      <c r="AY15">
        <v>100000</v>
      </c>
      <c r="AZ15">
        <v>100000</v>
      </c>
      <c r="BA15">
        <v>100000</v>
      </c>
      <c r="BB15">
        <v>100000</v>
      </c>
      <c r="BC15">
        <v>100000</v>
      </c>
      <c r="BD15">
        <v>100000</v>
      </c>
      <c r="BE15">
        <v>100000</v>
      </c>
      <c r="BF15">
        <v>100000</v>
      </c>
      <c r="BG15">
        <v>100000</v>
      </c>
      <c r="BH15">
        <v>100000</v>
      </c>
      <c r="BI15">
        <v>100000</v>
      </c>
      <c r="BJ15">
        <v>100000</v>
      </c>
      <c r="BK15">
        <v>100000</v>
      </c>
      <c r="BL15">
        <v>100000</v>
      </c>
      <c r="BM15">
        <v>100000</v>
      </c>
      <c r="BN15">
        <v>100000</v>
      </c>
      <c r="BO15">
        <v>100000</v>
      </c>
      <c r="BP15">
        <v>100000</v>
      </c>
      <c r="BQ15">
        <v>100000</v>
      </c>
      <c r="BR15">
        <v>100000</v>
      </c>
      <c r="BS15">
        <v>100000</v>
      </c>
      <c r="BT15">
        <v>100000</v>
      </c>
      <c r="BU15">
        <v>100000</v>
      </c>
      <c r="BV15">
        <v>100000</v>
      </c>
      <c r="BW15">
        <v>115000</v>
      </c>
      <c r="BX15">
        <v>115000</v>
      </c>
      <c r="BY15">
        <v>115000</v>
      </c>
      <c r="BZ15">
        <v>115000</v>
      </c>
      <c r="CA15">
        <v>115000</v>
      </c>
      <c r="CB15">
        <v>115000</v>
      </c>
      <c r="CC15">
        <v>115000</v>
      </c>
      <c r="CD15">
        <v>115000</v>
      </c>
      <c r="CE15">
        <v>115000</v>
      </c>
      <c r="CF15">
        <v>115000</v>
      </c>
      <c r="CG15">
        <v>115000</v>
      </c>
      <c r="CH15">
        <v>115000</v>
      </c>
      <c r="CI15">
        <v>115000</v>
      </c>
      <c r="CJ15">
        <v>115000</v>
      </c>
      <c r="CK15">
        <v>115000</v>
      </c>
      <c r="CL15">
        <v>115000</v>
      </c>
      <c r="CM15">
        <v>115000</v>
      </c>
      <c r="CN15">
        <v>115000</v>
      </c>
      <c r="CO15">
        <v>115000</v>
      </c>
      <c r="CP15">
        <v>115000</v>
      </c>
      <c r="CQ15">
        <v>115000</v>
      </c>
      <c r="CR15">
        <v>115000</v>
      </c>
      <c r="CS15">
        <v>115000</v>
      </c>
      <c r="CT15">
        <v>115000</v>
      </c>
      <c r="CU15">
        <v>115000</v>
      </c>
      <c r="CV15">
        <v>115000</v>
      </c>
      <c r="CW15">
        <v>115000</v>
      </c>
      <c r="CX15">
        <v>115000</v>
      </c>
      <c r="CY15">
        <v>115000</v>
      </c>
      <c r="CZ15">
        <v>115000</v>
      </c>
      <c r="DA15">
        <v>115000</v>
      </c>
      <c r="DB15">
        <v>115000</v>
      </c>
      <c r="DC15">
        <v>115000</v>
      </c>
      <c r="DD15">
        <v>115000</v>
      </c>
      <c r="DE15">
        <v>115000</v>
      </c>
      <c r="DF15">
        <v>115000</v>
      </c>
      <c r="DG15">
        <v>115000</v>
      </c>
      <c r="DH15">
        <v>115000</v>
      </c>
      <c r="DI15">
        <v>115000</v>
      </c>
      <c r="DJ15">
        <v>115000</v>
      </c>
      <c r="DK15">
        <v>115000</v>
      </c>
      <c r="DL15">
        <v>115000</v>
      </c>
      <c r="DM15">
        <v>115000</v>
      </c>
      <c r="DN15">
        <v>115000</v>
      </c>
      <c r="DO15">
        <v>115000</v>
      </c>
      <c r="DP15">
        <v>115000</v>
      </c>
      <c r="DQ15">
        <v>115000</v>
      </c>
      <c r="DR15">
        <v>115000</v>
      </c>
      <c r="DS15">
        <v>115000</v>
      </c>
      <c r="DT15">
        <v>115000</v>
      </c>
      <c r="DU15">
        <v>115000</v>
      </c>
      <c r="DV15">
        <v>115000</v>
      </c>
      <c r="DW15">
        <v>115000</v>
      </c>
      <c r="DX15">
        <v>115000</v>
      </c>
      <c r="DY15">
        <v>115000</v>
      </c>
      <c r="DZ15">
        <v>115000</v>
      </c>
      <c r="EA15">
        <v>115000</v>
      </c>
      <c r="EB15">
        <v>132250</v>
      </c>
      <c r="EC15">
        <v>132250</v>
      </c>
      <c r="ED15">
        <v>132250</v>
      </c>
      <c r="EE15">
        <v>132250</v>
      </c>
      <c r="EF15">
        <v>132250</v>
      </c>
      <c r="EG15">
        <v>132250</v>
      </c>
      <c r="EH15">
        <v>132250</v>
      </c>
      <c r="EI15">
        <v>132250</v>
      </c>
      <c r="EJ15">
        <v>132250</v>
      </c>
      <c r="EK15">
        <v>132250</v>
      </c>
      <c r="EL15">
        <v>132250</v>
      </c>
      <c r="EM15">
        <v>132250</v>
      </c>
      <c r="EN15">
        <v>132250</v>
      </c>
      <c r="EO15">
        <v>132250</v>
      </c>
      <c r="EP15">
        <v>132250</v>
      </c>
      <c r="EQ15">
        <v>132250</v>
      </c>
      <c r="ER15">
        <v>132250</v>
      </c>
      <c r="ES15">
        <v>132250</v>
      </c>
      <c r="ET15">
        <v>132250</v>
      </c>
      <c r="EU15">
        <v>132250</v>
      </c>
      <c r="EV15">
        <v>132250</v>
      </c>
      <c r="EW15">
        <v>132250</v>
      </c>
      <c r="EX15">
        <v>132250</v>
      </c>
      <c r="EY15">
        <v>132250</v>
      </c>
      <c r="EZ15">
        <v>132250</v>
      </c>
      <c r="FA15">
        <v>132250</v>
      </c>
      <c r="FB15">
        <v>132250</v>
      </c>
      <c r="FC15">
        <v>132250</v>
      </c>
    </row>
    <row r="17" spans="1:159" x14ac:dyDescent="0.25">
      <c r="A17" t="s">
        <v>16</v>
      </c>
      <c r="J17">
        <f>J13*J15</f>
        <v>6000</v>
      </c>
      <c r="K17">
        <f t="shared" ref="K17:R17" si="0">K13*K15</f>
        <v>7000.0000000000009</v>
      </c>
      <c r="L17">
        <f t="shared" si="0"/>
        <v>8000</v>
      </c>
      <c r="M17">
        <f t="shared" si="0"/>
        <v>4000</v>
      </c>
      <c r="N17">
        <f t="shared" si="0"/>
        <v>3000</v>
      </c>
      <c r="O17">
        <f t="shared" si="0"/>
        <v>4000</v>
      </c>
      <c r="P17">
        <f t="shared" si="0"/>
        <v>6000</v>
      </c>
      <c r="Q17">
        <f t="shared" si="0"/>
        <v>15000</v>
      </c>
      <c r="R17">
        <f t="shared" si="0"/>
        <v>10000</v>
      </c>
      <c r="S17">
        <f>S13*S15</f>
        <v>5000</v>
      </c>
      <c r="T17">
        <f t="shared" ref="T17:CE17" si="1">T13*T15</f>
        <v>9000</v>
      </c>
      <c r="U17">
        <f t="shared" si="1"/>
        <v>11000</v>
      </c>
      <c r="V17">
        <f t="shared" si="1"/>
        <v>9000</v>
      </c>
      <c r="W17">
        <f t="shared" si="1"/>
        <v>7000.0000000000009</v>
      </c>
      <c r="X17">
        <f t="shared" si="1"/>
        <v>10000</v>
      </c>
      <c r="Y17">
        <f t="shared" si="1"/>
        <v>12000</v>
      </c>
      <c r="Z17">
        <f t="shared" si="1"/>
        <v>11000</v>
      </c>
      <c r="AA17">
        <f t="shared" si="1"/>
        <v>11000</v>
      </c>
      <c r="AB17">
        <f t="shared" si="1"/>
        <v>10000</v>
      </c>
      <c r="AC17">
        <f t="shared" si="1"/>
        <v>10000</v>
      </c>
      <c r="AD17">
        <f t="shared" si="1"/>
        <v>9000</v>
      </c>
      <c r="AE17">
        <f t="shared" si="1"/>
        <v>8000</v>
      </c>
      <c r="AF17">
        <f t="shared" si="1"/>
        <v>9000</v>
      </c>
      <c r="AG17">
        <f t="shared" si="1"/>
        <v>10000</v>
      </c>
      <c r="AH17">
        <f t="shared" si="1"/>
        <v>13000</v>
      </c>
      <c r="AI17">
        <f t="shared" si="1"/>
        <v>8000</v>
      </c>
      <c r="AJ17">
        <f t="shared" si="1"/>
        <v>5000</v>
      </c>
      <c r="AK17">
        <f t="shared" si="1"/>
        <v>5000</v>
      </c>
      <c r="AL17">
        <f t="shared" si="1"/>
        <v>8000</v>
      </c>
      <c r="AM17">
        <f t="shared" si="1"/>
        <v>5000</v>
      </c>
      <c r="AN17">
        <f t="shared" si="1"/>
        <v>2000</v>
      </c>
      <c r="AO17">
        <f t="shared" si="1"/>
        <v>4000</v>
      </c>
      <c r="AP17">
        <f t="shared" si="1"/>
        <v>4000</v>
      </c>
      <c r="AQ17">
        <f t="shared" si="1"/>
        <v>4000</v>
      </c>
      <c r="AR17">
        <f t="shared" si="1"/>
        <v>6000</v>
      </c>
      <c r="AS17">
        <f t="shared" si="1"/>
        <v>8000</v>
      </c>
      <c r="AT17">
        <f t="shared" si="1"/>
        <v>7000.0000000000009</v>
      </c>
      <c r="AU17">
        <f t="shared" si="1"/>
        <v>16000</v>
      </c>
      <c r="AV17">
        <f t="shared" si="1"/>
        <v>16000</v>
      </c>
      <c r="AW17">
        <f t="shared" si="1"/>
        <v>14000.000000000002</v>
      </c>
      <c r="AX17">
        <f t="shared" si="1"/>
        <v>14000.000000000002</v>
      </c>
      <c r="AY17">
        <f t="shared" si="1"/>
        <v>9000</v>
      </c>
      <c r="AZ17">
        <f t="shared" si="1"/>
        <v>17000</v>
      </c>
      <c r="BA17">
        <f t="shared" si="1"/>
        <v>10000</v>
      </c>
      <c r="BB17">
        <f t="shared" si="1"/>
        <v>10000</v>
      </c>
      <c r="BC17">
        <f t="shared" si="1"/>
        <v>20000</v>
      </c>
      <c r="BD17">
        <f t="shared" si="1"/>
        <v>18000</v>
      </c>
      <c r="BE17">
        <f t="shared" si="1"/>
        <v>26000</v>
      </c>
      <c r="BF17">
        <f t="shared" si="1"/>
        <v>30000</v>
      </c>
      <c r="BG17">
        <f t="shared" si="1"/>
        <v>27000</v>
      </c>
      <c r="BH17">
        <f t="shared" si="1"/>
        <v>33000</v>
      </c>
      <c r="BI17">
        <f t="shared" si="1"/>
        <v>20000</v>
      </c>
      <c r="BJ17">
        <f t="shared" si="1"/>
        <v>15000</v>
      </c>
      <c r="BK17">
        <f t="shared" si="1"/>
        <v>15000</v>
      </c>
      <c r="BL17">
        <f t="shared" si="1"/>
        <v>16000</v>
      </c>
      <c r="BM17">
        <f t="shared" si="1"/>
        <v>16000</v>
      </c>
      <c r="BN17">
        <f t="shared" si="1"/>
        <v>13000</v>
      </c>
      <c r="BO17">
        <f t="shared" si="1"/>
        <v>14000.000000000002</v>
      </c>
      <c r="BP17">
        <f t="shared" si="1"/>
        <v>18000</v>
      </c>
      <c r="BQ17">
        <f t="shared" si="1"/>
        <v>25000</v>
      </c>
      <c r="BR17">
        <f t="shared" si="1"/>
        <v>23000</v>
      </c>
      <c r="BS17">
        <f t="shared" si="1"/>
        <v>30000</v>
      </c>
      <c r="BT17">
        <f t="shared" si="1"/>
        <v>22000</v>
      </c>
      <c r="BU17">
        <f t="shared" si="1"/>
        <v>24000</v>
      </c>
      <c r="BV17">
        <f t="shared" si="1"/>
        <v>35000</v>
      </c>
      <c r="BW17">
        <f t="shared" si="1"/>
        <v>50600</v>
      </c>
      <c r="BX17">
        <f t="shared" si="1"/>
        <v>71300</v>
      </c>
      <c r="BY17">
        <f t="shared" si="1"/>
        <v>51750</v>
      </c>
      <c r="BZ17">
        <f t="shared" si="1"/>
        <v>63250.000000000007</v>
      </c>
      <c r="CA17">
        <f t="shared" si="1"/>
        <v>57500</v>
      </c>
      <c r="CB17">
        <f t="shared" si="1"/>
        <v>51750</v>
      </c>
      <c r="CC17">
        <f t="shared" si="1"/>
        <v>49450</v>
      </c>
      <c r="CD17">
        <f t="shared" si="1"/>
        <v>42550</v>
      </c>
      <c r="CE17">
        <f t="shared" si="1"/>
        <v>50600</v>
      </c>
      <c r="CF17">
        <f t="shared" ref="CF17:EQ17" si="2">CF13*CF15</f>
        <v>51750</v>
      </c>
      <c r="CG17">
        <f t="shared" si="2"/>
        <v>49450</v>
      </c>
      <c r="CH17">
        <f t="shared" si="2"/>
        <v>50600</v>
      </c>
      <c r="CI17">
        <f t="shared" si="2"/>
        <v>69000</v>
      </c>
      <c r="CJ17">
        <f t="shared" si="2"/>
        <v>57500</v>
      </c>
      <c r="CK17">
        <f t="shared" si="2"/>
        <v>49450</v>
      </c>
      <c r="CL17">
        <f t="shared" si="2"/>
        <v>49450</v>
      </c>
      <c r="CM17">
        <f t="shared" si="2"/>
        <v>43700</v>
      </c>
      <c r="CN17">
        <f t="shared" si="2"/>
        <v>42550</v>
      </c>
      <c r="CO17">
        <f t="shared" si="2"/>
        <v>39100</v>
      </c>
      <c r="CP17">
        <f t="shared" si="2"/>
        <v>34500</v>
      </c>
      <c r="CQ17">
        <f t="shared" si="2"/>
        <v>34500</v>
      </c>
      <c r="CR17">
        <f t="shared" si="2"/>
        <v>28750</v>
      </c>
      <c r="CS17">
        <f t="shared" si="2"/>
        <v>31050.000000000004</v>
      </c>
      <c r="CT17">
        <f t="shared" si="2"/>
        <v>21850</v>
      </c>
      <c r="CU17">
        <f t="shared" si="2"/>
        <v>28750</v>
      </c>
      <c r="CV17">
        <f t="shared" si="2"/>
        <v>23000</v>
      </c>
      <c r="CW17">
        <f t="shared" si="2"/>
        <v>23000</v>
      </c>
      <c r="CX17">
        <f t="shared" si="2"/>
        <v>34500</v>
      </c>
      <c r="CY17">
        <f t="shared" si="2"/>
        <v>36800</v>
      </c>
      <c r="CZ17">
        <f t="shared" si="2"/>
        <v>34500</v>
      </c>
      <c r="DA17">
        <f t="shared" si="2"/>
        <v>32200.000000000004</v>
      </c>
      <c r="DB17">
        <f t="shared" si="2"/>
        <v>29900</v>
      </c>
      <c r="DC17">
        <f t="shared" si="2"/>
        <v>28750</v>
      </c>
      <c r="DD17">
        <f t="shared" si="2"/>
        <v>28750</v>
      </c>
      <c r="DE17">
        <f t="shared" si="2"/>
        <v>28750</v>
      </c>
      <c r="DF17">
        <f t="shared" si="2"/>
        <v>28750</v>
      </c>
      <c r="DG17">
        <f t="shared" si="2"/>
        <v>28750</v>
      </c>
      <c r="DH17">
        <f t="shared" si="2"/>
        <v>28750</v>
      </c>
      <c r="DI17">
        <f t="shared" si="2"/>
        <v>28750</v>
      </c>
      <c r="DJ17">
        <f t="shared" si="2"/>
        <v>26450</v>
      </c>
      <c r="DK17">
        <f t="shared" si="2"/>
        <v>27600</v>
      </c>
      <c r="DL17">
        <f t="shared" si="2"/>
        <v>36800</v>
      </c>
      <c r="DM17">
        <f t="shared" si="2"/>
        <v>39100</v>
      </c>
      <c r="DN17">
        <f t="shared" si="2"/>
        <v>31050.000000000004</v>
      </c>
      <c r="DO17">
        <f t="shared" si="2"/>
        <v>31050.000000000004</v>
      </c>
      <c r="DP17">
        <f t="shared" si="2"/>
        <v>31050.000000000004</v>
      </c>
      <c r="DQ17">
        <f t="shared" si="2"/>
        <v>31050.000000000004</v>
      </c>
      <c r="DR17">
        <f t="shared" si="2"/>
        <v>31050.000000000004</v>
      </c>
      <c r="DS17">
        <f t="shared" si="2"/>
        <v>31050.000000000004</v>
      </c>
      <c r="DT17">
        <f t="shared" si="2"/>
        <v>31050.000000000004</v>
      </c>
      <c r="DU17">
        <f t="shared" si="2"/>
        <v>31050.000000000004</v>
      </c>
      <c r="DV17">
        <f t="shared" si="2"/>
        <v>31050.000000000004</v>
      </c>
      <c r="DW17">
        <f t="shared" si="2"/>
        <v>31050.000000000004</v>
      </c>
      <c r="DX17">
        <f t="shared" si="2"/>
        <v>31050.000000000004</v>
      </c>
      <c r="DY17">
        <f t="shared" si="2"/>
        <v>31050.000000000004</v>
      </c>
      <c r="DZ17">
        <f t="shared" si="2"/>
        <v>31050.000000000004</v>
      </c>
      <c r="EA17">
        <f t="shared" si="2"/>
        <v>31050.000000000004</v>
      </c>
      <c r="EB17">
        <f t="shared" si="2"/>
        <v>35707.5</v>
      </c>
      <c r="EC17">
        <f t="shared" si="2"/>
        <v>35707.5</v>
      </c>
      <c r="ED17">
        <f t="shared" si="2"/>
        <v>35707.5</v>
      </c>
      <c r="EE17">
        <f t="shared" si="2"/>
        <v>35707.5</v>
      </c>
      <c r="EF17">
        <f t="shared" si="2"/>
        <v>35707.5</v>
      </c>
      <c r="EG17">
        <f t="shared" si="2"/>
        <v>35707.5</v>
      </c>
      <c r="EH17">
        <f t="shared" si="2"/>
        <v>35707.5</v>
      </c>
      <c r="EI17">
        <f t="shared" si="2"/>
        <v>35707.5</v>
      </c>
      <c r="EJ17">
        <f t="shared" si="2"/>
        <v>35707.5</v>
      </c>
      <c r="EK17">
        <f t="shared" si="2"/>
        <v>35707.5</v>
      </c>
      <c r="EL17">
        <f t="shared" si="2"/>
        <v>35707.5</v>
      </c>
      <c r="EM17">
        <f t="shared" si="2"/>
        <v>35707.5</v>
      </c>
      <c r="EN17">
        <f t="shared" si="2"/>
        <v>35707.5</v>
      </c>
      <c r="EO17">
        <f t="shared" si="2"/>
        <v>35707.5</v>
      </c>
      <c r="EP17">
        <f t="shared" si="2"/>
        <v>35707.5</v>
      </c>
      <c r="EQ17">
        <f t="shared" si="2"/>
        <v>35707.5</v>
      </c>
      <c r="ER17">
        <f t="shared" ref="ER17:FC17" si="3">ER13*ER15</f>
        <v>35707.5</v>
      </c>
      <c r="ES17">
        <f t="shared" si="3"/>
        <v>35707.5</v>
      </c>
      <c r="ET17">
        <f t="shared" si="3"/>
        <v>35707.5</v>
      </c>
      <c r="EU17">
        <f t="shared" si="3"/>
        <v>35707.5</v>
      </c>
      <c r="EV17">
        <f t="shared" si="3"/>
        <v>35707.5</v>
      </c>
      <c r="EW17">
        <f t="shared" si="3"/>
        <v>35707.5</v>
      </c>
      <c r="EX17">
        <f t="shared" si="3"/>
        <v>35707.5</v>
      </c>
      <c r="EY17">
        <f t="shared" si="3"/>
        <v>35707.5</v>
      </c>
      <c r="EZ17">
        <f t="shared" si="3"/>
        <v>35707.5</v>
      </c>
      <c r="FA17">
        <f t="shared" si="3"/>
        <v>35707.5</v>
      </c>
      <c r="FB17">
        <f t="shared" si="3"/>
        <v>35707.5</v>
      </c>
      <c r="FC17">
        <f t="shared" si="3"/>
        <v>35707.5</v>
      </c>
    </row>
    <row r="18" spans="1:159" x14ac:dyDescent="0.25">
      <c r="A18" t="s">
        <v>17</v>
      </c>
      <c r="J18">
        <f>$F$2/J17</f>
        <v>6.1858333333333331</v>
      </c>
      <c r="K18">
        <f t="shared" ref="K18:R18" si="4">$F$2/K17</f>
        <v>5.3021428571428562</v>
      </c>
      <c r="L18">
        <f t="shared" si="4"/>
        <v>4.6393750000000002</v>
      </c>
      <c r="M18">
        <f t="shared" si="4"/>
        <v>9.2787500000000005</v>
      </c>
      <c r="N18">
        <f t="shared" si="4"/>
        <v>12.371666666666666</v>
      </c>
      <c r="O18">
        <f t="shared" si="4"/>
        <v>9.2787500000000005</v>
      </c>
      <c r="P18">
        <f t="shared" si="4"/>
        <v>6.1858333333333331</v>
      </c>
      <c r="Q18">
        <f t="shared" si="4"/>
        <v>2.4743333333333335</v>
      </c>
      <c r="R18">
        <f t="shared" si="4"/>
        <v>3.7115</v>
      </c>
      <c r="S18">
        <f>C2/S17</f>
        <v>7.423</v>
      </c>
      <c r="T18">
        <f t="shared" ref="T18:CE18" si="5">D2/T17</f>
        <v>4.1238888888888887</v>
      </c>
      <c r="U18">
        <f t="shared" si="5"/>
        <v>3.374090909090909</v>
      </c>
      <c r="V18">
        <f t="shared" si="5"/>
        <v>4.1238888888888887</v>
      </c>
      <c r="W18">
        <f t="shared" si="5"/>
        <v>4.9544285714285712</v>
      </c>
      <c r="X18">
        <f t="shared" si="5"/>
        <v>3.4681000000000002</v>
      </c>
      <c r="Y18">
        <f t="shared" si="5"/>
        <v>2.8900833333333331</v>
      </c>
      <c r="Z18">
        <f t="shared" si="5"/>
        <v>3.1528181818181817</v>
      </c>
      <c r="AA18">
        <f t="shared" si="5"/>
        <v>3.1528181818181817</v>
      </c>
      <c r="AB18">
        <f t="shared" si="5"/>
        <v>3.4681000000000002</v>
      </c>
      <c r="AC18">
        <f t="shared" si="5"/>
        <v>3.4681000000000002</v>
      </c>
      <c r="AD18">
        <f t="shared" si="5"/>
        <v>3.8534444444444444</v>
      </c>
      <c r="AE18">
        <f t="shared" si="5"/>
        <v>4.3351249999999997</v>
      </c>
      <c r="AF18">
        <f t="shared" si="5"/>
        <v>3.8534444444444444</v>
      </c>
      <c r="AG18">
        <f t="shared" si="5"/>
        <v>3.4681000000000002</v>
      </c>
      <c r="AH18">
        <f t="shared" si="5"/>
        <v>2.6677692307692307</v>
      </c>
      <c r="AI18">
        <f t="shared" si="5"/>
        <v>3.1070000000000002</v>
      </c>
      <c r="AJ18">
        <f t="shared" si="5"/>
        <v>4.9711999999999996</v>
      </c>
      <c r="AK18">
        <f t="shared" si="5"/>
        <v>4.9711999999999996</v>
      </c>
      <c r="AL18">
        <f t="shared" si="5"/>
        <v>3.1070000000000002</v>
      </c>
      <c r="AM18">
        <f t="shared" si="5"/>
        <v>4.9711999999999996</v>
      </c>
      <c r="AN18">
        <f t="shared" si="5"/>
        <v>12.428000000000001</v>
      </c>
      <c r="AO18">
        <f t="shared" si="5"/>
        <v>6.2140000000000004</v>
      </c>
      <c r="AP18">
        <f t="shared" si="5"/>
        <v>6.2140000000000004</v>
      </c>
      <c r="AQ18">
        <f t="shared" si="5"/>
        <v>6.2140000000000004</v>
      </c>
      <c r="AR18">
        <f t="shared" si="5"/>
        <v>4.1426666666666669</v>
      </c>
      <c r="AS18">
        <f t="shared" si="5"/>
        <v>3.1070000000000002</v>
      </c>
      <c r="AT18">
        <f t="shared" si="5"/>
        <v>3.5508571428571423</v>
      </c>
      <c r="AU18">
        <f t="shared" si="5"/>
        <v>1.5535000000000001</v>
      </c>
      <c r="AV18">
        <f t="shared" si="5"/>
        <v>1.5535000000000001</v>
      </c>
      <c r="AW18">
        <f t="shared" si="5"/>
        <v>1.7754285714285711</v>
      </c>
      <c r="AX18">
        <f t="shared" si="5"/>
        <v>1.611142857142857</v>
      </c>
      <c r="AY18">
        <f t="shared" si="5"/>
        <v>2.5062222222222221</v>
      </c>
      <c r="AZ18">
        <f t="shared" si="5"/>
        <v>1.3268235294117647</v>
      </c>
      <c r="BA18">
        <f t="shared" si="5"/>
        <v>2.2555999999999998</v>
      </c>
      <c r="BB18">
        <f t="shared" si="5"/>
        <v>2.2555999999999998</v>
      </c>
      <c r="BC18">
        <f t="shared" si="5"/>
        <v>1.1277999999999999</v>
      </c>
      <c r="BD18">
        <f t="shared" si="5"/>
        <v>1.2531111111111111</v>
      </c>
      <c r="BE18">
        <f t="shared" si="5"/>
        <v>0.86753846153846159</v>
      </c>
      <c r="BF18">
        <f t="shared" si="5"/>
        <v>0.75186666666666668</v>
      </c>
      <c r="BG18">
        <f t="shared" si="5"/>
        <v>0.83540740740740738</v>
      </c>
      <c r="BH18">
        <f t="shared" si="5"/>
        <v>0.68351515151515152</v>
      </c>
      <c r="BI18">
        <f t="shared" si="5"/>
        <v>1.1277999999999999</v>
      </c>
      <c r="BJ18">
        <f t="shared" si="5"/>
        <v>1.1952666666666667</v>
      </c>
      <c r="BK18">
        <f t="shared" si="5"/>
        <v>1.1952666666666667</v>
      </c>
      <c r="BL18">
        <f t="shared" si="5"/>
        <v>1.1205624999999999</v>
      </c>
      <c r="BM18">
        <f t="shared" si="5"/>
        <v>1.1205624999999999</v>
      </c>
      <c r="BN18">
        <f t="shared" si="5"/>
        <v>1.3791538461538462</v>
      </c>
      <c r="BO18">
        <f t="shared" si="5"/>
        <v>1.280642857142857</v>
      </c>
      <c r="BP18">
        <f t="shared" si="5"/>
        <v>0.99605555555555558</v>
      </c>
      <c r="BQ18">
        <f t="shared" si="5"/>
        <v>0.71716000000000002</v>
      </c>
      <c r="BR18">
        <f t="shared" si="5"/>
        <v>0.77952173913043477</v>
      </c>
      <c r="BS18">
        <f t="shared" si="5"/>
        <v>0.59763333333333335</v>
      </c>
      <c r="BT18">
        <f t="shared" si="5"/>
        <v>0.81495454545454549</v>
      </c>
      <c r="BU18">
        <f t="shared" si="5"/>
        <v>0.74704166666666671</v>
      </c>
      <c r="BV18">
        <f t="shared" si="5"/>
        <v>0.5746</v>
      </c>
      <c r="BW18">
        <f t="shared" si="5"/>
        <v>0.39745059288537549</v>
      </c>
      <c r="BX18">
        <f t="shared" si="5"/>
        <v>0.28206171107994388</v>
      </c>
      <c r="BY18">
        <f t="shared" si="5"/>
        <v>0.38861835748792273</v>
      </c>
      <c r="BZ18">
        <f t="shared" si="5"/>
        <v>0.31796047430830038</v>
      </c>
      <c r="CA18">
        <f t="shared" si="5"/>
        <v>0.34975652173913041</v>
      </c>
      <c r="CB18">
        <f t="shared" si="5"/>
        <v>0.38861835748792273</v>
      </c>
      <c r="CC18">
        <f t="shared" si="5"/>
        <v>0.40669362992922142</v>
      </c>
      <c r="CD18">
        <f t="shared" si="5"/>
        <v>0.47264394829612222</v>
      </c>
      <c r="CE18">
        <f t="shared" si="5"/>
        <v>0.39745059288537549</v>
      </c>
      <c r="CF18">
        <f t="shared" ref="CF18:EQ18" si="6">BP2/CF17</f>
        <v>0.38861835748792273</v>
      </c>
      <c r="CG18">
        <f t="shared" si="6"/>
        <v>0.40669362992922142</v>
      </c>
      <c r="CH18">
        <f t="shared" si="6"/>
        <v>0.21695652173913044</v>
      </c>
      <c r="CI18">
        <f t="shared" si="6"/>
        <v>0.15910144927536232</v>
      </c>
      <c r="CJ18">
        <f t="shared" si="6"/>
        <v>0.19092173913043478</v>
      </c>
      <c r="CK18">
        <f t="shared" si="6"/>
        <v>0.22200202224469162</v>
      </c>
      <c r="CL18">
        <f t="shared" si="6"/>
        <v>0.22200202224469162</v>
      </c>
      <c r="CM18">
        <f t="shared" si="6"/>
        <v>0.25121281464530892</v>
      </c>
      <c r="CN18">
        <f t="shared" si="6"/>
        <v>0.25800235017626322</v>
      </c>
      <c r="CO18">
        <f t="shared" si="6"/>
        <v>0.28076726342710995</v>
      </c>
      <c r="CP18">
        <f t="shared" si="6"/>
        <v>0.31820289855072464</v>
      </c>
      <c r="CQ18">
        <f t="shared" si="6"/>
        <v>0.31820289855072464</v>
      </c>
      <c r="CR18">
        <f t="shared" si="6"/>
        <v>0.38184347826086956</v>
      </c>
      <c r="CS18">
        <f t="shared" si="6"/>
        <v>0.35355877616747178</v>
      </c>
      <c r="CT18">
        <f t="shared" si="6"/>
        <v>0.41601830663615563</v>
      </c>
      <c r="CU18">
        <f t="shared" si="6"/>
        <v>0.31617391304347825</v>
      </c>
      <c r="CV18">
        <f t="shared" si="6"/>
        <v>0.39521739130434785</v>
      </c>
      <c r="CW18">
        <f t="shared" si="6"/>
        <v>0.39521739130434785</v>
      </c>
      <c r="CX18">
        <f t="shared" si="6"/>
        <v>0.26347826086956522</v>
      </c>
      <c r="CY18">
        <f t="shared" si="6"/>
        <v>0.24701086956521739</v>
      </c>
      <c r="CZ18">
        <f t="shared" si="6"/>
        <v>0.26347826086956522</v>
      </c>
      <c r="DA18">
        <f t="shared" si="6"/>
        <v>0.28229813664596271</v>
      </c>
      <c r="DB18">
        <f t="shared" si="6"/>
        <v>0.30401337792642141</v>
      </c>
      <c r="DC18">
        <f t="shared" si="6"/>
        <v>0.31617391304347825</v>
      </c>
      <c r="DD18">
        <f t="shared" si="6"/>
        <v>0.31617391304347825</v>
      </c>
      <c r="DE18">
        <f t="shared" si="6"/>
        <v>0.31617391304347825</v>
      </c>
      <c r="DF18">
        <f t="shared" si="6"/>
        <v>0.57005217391304353</v>
      </c>
      <c r="DG18">
        <f t="shared" si="6"/>
        <v>0.57005217391304353</v>
      </c>
      <c r="DH18">
        <f t="shared" si="6"/>
        <v>0.57005217391304353</v>
      </c>
      <c r="DI18">
        <f t="shared" si="6"/>
        <v>0.57005217391304353</v>
      </c>
      <c r="DJ18">
        <f t="shared" si="6"/>
        <v>0.61962192816635164</v>
      </c>
      <c r="DK18">
        <f t="shared" si="6"/>
        <v>0.59380434782608693</v>
      </c>
      <c r="DL18">
        <f t="shared" si="6"/>
        <v>0.44535326086956523</v>
      </c>
      <c r="DM18">
        <f t="shared" si="6"/>
        <v>0.41915601023017901</v>
      </c>
      <c r="DN18">
        <f t="shared" si="6"/>
        <v>0.52782608695652167</v>
      </c>
      <c r="DO18">
        <f t="shared" si="6"/>
        <v>0.52782608695652167</v>
      </c>
      <c r="DP18">
        <f t="shared" si="6"/>
        <v>0.52782608695652167</v>
      </c>
      <c r="DQ18">
        <f t="shared" si="6"/>
        <v>0.52782608695652167</v>
      </c>
      <c r="DR18">
        <f t="shared" si="6"/>
        <v>0.52782608695652167</v>
      </c>
      <c r="DS18">
        <f t="shared" si="6"/>
        <v>0.52782608695652167</v>
      </c>
      <c r="DT18">
        <f t="shared" si="6"/>
        <v>0.52782608695652167</v>
      </c>
      <c r="DU18">
        <f t="shared" si="6"/>
        <v>0.52782608695652167</v>
      </c>
      <c r="DV18">
        <f t="shared" si="6"/>
        <v>0.52782608695652167</v>
      </c>
      <c r="DW18">
        <f t="shared" si="6"/>
        <v>0.52782608695652167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5.0396028792931119E-2</v>
      </c>
      <c r="K19">
        <f t="shared" ref="K19:R19" si="8">K17/$F$8</f>
        <v>5.8795366925086308E-2</v>
      </c>
      <c r="L19">
        <f t="shared" si="8"/>
        <v>6.7194705057241483E-2</v>
      </c>
      <c r="M19">
        <f t="shared" si="8"/>
        <v>3.3597352528620741E-2</v>
      </c>
      <c r="N19">
        <f t="shared" si="8"/>
        <v>2.519801439646556E-2</v>
      </c>
      <c r="O19">
        <f t="shared" si="8"/>
        <v>3.3597352528620741E-2</v>
      </c>
      <c r="P19">
        <f t="shared" si="8"/>
        <v>5.0396028792931119E-2</v>
      </c>
      <c r="Q19">
        <f t="shared" si="8"/>
        <v>0.12599007198232778</v>
      </c>
      <c r="R19">
        <f t="shared" si="8"/>
        <v>8.399338132155186E-2</v>
      </c>
      <c r="S19">
        <f>S17/C8</f>
        <v>4.199669066077593E-2</v>
      </c>
      <c r="T19">
        <f t="shared" ref="T19:CE19" si="9">T17/D8</f>
        <v>7.5594043189396679E-2</v>
      </c>
      <c r="U19">
        <f t="shared" si="9"/>
        <v>9.2392719453707042E-2</v>
      </c>
      <c r="V19">
        <f t="shared" si="9"/>
        <v>7.5594043189396679E-2</v>
      </c>
      <c r="W19">
        <f t="shared" si="9"/>
        <v>7.7419925676871365E-2</v>
      </c>
      <c r="X19">
        <f t="shared" si="9"/>
        <v>0.11059989382410193</v>
      </c>
      <c r="Y19">
        <f t="shared" si="9"/>
        <v>0.13271987258892232</v>
      </c>
      <c r="Z19">
        <f t="shared" si="9"/>
        <v>0.12165988320651212</v>
      </c>
      <c r="AA19">
        <f t="shared" si="9"/>
        <v>0.12165988320651212</v>
      </c>
      <c r="AB19">
        <f t="shared" si="9"/>
        <v>0.11059989382410193</v>
      </c>
      <c r="AC19">
        <f t="shared" si="9"/>
        <v>0.11059989382410193</v>
      </c>
      <c r="AD19">
        <f t="shared" si="9"/>
        <v>9.9539904441691737E-2</v>
      </c>
      <c r="AE19">
        <f t="shared" si="9"/>
        <v>8.8479915059281544E-2</v>
      </c>
      <c r="AF19">
        <f t="shared" si="9"/>
        <v>9.9539904441691737E-2</v>
      </c>
      <c r="AG19">
        <f t="shared" si="9"/>
        <v>0.11059989382410193</v>
      </c>
      <c r="AH19">
        <f t="shared" si="9"/>
        <v>0.1437798619713325</v>
      </c>
      <c r="AI19">
        <f t="shared" si="9"/>
        <v>0.13459403075473603</v>
      </c>
      <c r="AJ19">
        <f t="shared" si="9"/>
        <v>8.4121269221710024E-2</v>
      </c>
      <c r="AK19">
        <f t="shared" si="9"/>
        <v>8.4121269221710024E-2</v>
      </c>
      <c r="AL19">
        <f t="shared" si="9"/>
        <v>0.13459403075473603</v>
      </c>
      <c r="AM19">
        <f t="shared" si="9"/>
        <v>8.4121269221710024E-2</v>
      </c>
      <c r="AN19">
        <f t="shared" si="9"/>
        <v>3.3648507688684007E-2</v>
      </c>
      <c r="AO19">
        <f t="shared" si="9"/>
        <v>6.7297015377368014E-2</v>
      </c>
      <c r="AP19">
        <f t="shared" si="9"/>
        <v>6.7297015377368014E-2</v>
      </c>
      <c r="AQ19">
        <f t="shared" si="9"/>
        <v>6.7297015377368014E-2</v>
      </c>
      <c r="AR19">
        <f t="shared" si="9"/>
        <v>0.10094552306605202</v>
      </c>
      <c r="AS19">
        <f t="shared" si="9"/>
        <v>0.13459403075473603</v>
      </c>
      <c r="AT19">
        <f t="shared" si="9"/>
        <v>0.11776977691039404</v>
      </c>
      <c r="AU19">
        <f t="shared" si="9"/>
        <v>0.26918806150947205</v>
      </c>
      <c r="AV19">
        <f t="shared" si="9"/>
        <v>0.26918806150947205</v>
      </c>
      <c r="AW19">
        <f t="shared" si="9"/>
        <v>0.23553955382078809</v>
      </c>
      <c r="AX19">
        <f t="shared" si="9"/>
        <v>0.28094397174506347</v>
      </c>
      <c r="AY19">
        <f t="shared" si="9"/>
        <v>0.18060683897896934</v>
      </c>
      <c r="AZ19">
        <f t="shared" si="9"/>
        <v>0.34114625140471988</v>
      </c>
      <c r="BA19">
        <f t="shared" si="9"/>
        <v>0.20067426553218815</v>
      </c>
      <c r="BB19">
        <f t="shared" si="9"/>
        <v>0.20067426553218815</v>
      </c>
      <c r="BC19">
        <f t="shared" si="9"/>
        <v>0.40134853106437629</v>
      </c>
      <c r="BD19">
        <f t="shared" si="9"/>
        <v>0.36121367795793868</v>
      </c>
      <c r="BE19">
        <f t="shared" si="9"/>
        <v>0.52175309038368922</v>
      </c>
      <c r="BF19">
        <f t="shared" si="9"/>
        <v>0.60202279659656444</v>
      </c>
      <c r="BG19">
        <f t="shared" si="9"/>
        <v>0.54182051693690803</v>
      </c>
      <c r="BH19">
        <f t="shared" si="9"/>
        <v>0.66222507625622096</v>
      </c>
      <c r="BI19">
        <f t="shared" si="9"/>
        <v>0.40134853106437629</v>
      </c>
      <c r="BJ19">
        <f t="shared" si="9"/>
        <v>0.26330571548939757</v>
      </c>
      <c r="BK19">
        <f t="shared" si="9"/>
        <v>0.26330571548939757</v>
      </c>
      <c r="BL19">
        <f t="shared" si="9"/>
        <v>0.28085942985535739</v>
      </c>
      <c r="BM19">
        <f t="shared" si="9"/>
        <v>0.28085942985535739</v>
      </c>
      <c r="BN19">
        <f t="shared" si="9"/>
        <v>0.22819828675747789</v>
      </c>
      <c r="BO19">
        <f t="shared" si="9"/>
        <v>0.24575200112343776</v>
      </c>
      <c r="BP19">
        <f t="shared" si="9"/>
        <v>0.31596685858727708</v>
      </c>
      <c r="BQ19">
        <f t="shared" si="9"/>
        <v>0.4388428591489959</v>
      </c>
      <c r="BR19">
        <f t="shared" si="9"/>
        <v>0.40373543041707627</v>
      </c>
      <c r="BS19">
        <f t="shared" si="9"/>
        <v>0.52661143097879515</v>
      </c>
      <c r="BT19">
        <f t="shared" si="9"/>
        <v>0.3861817160511164</v>
      </c>
      <c r="BU19">
        <f t="shared" si="9"/>
        <v>0.42128914478303608</v>
      </c>
      <c r="BV19">
        <f t="shared" si="9"/>
        <v>0.44246109502800146</v>
      </c>
      <c r="BW19">
        <f t="shared" si="9"/>
        <v>0.63967232595476786</v>
      </c>
      <c r="BX19">
        <f t="shared" si="9"/>
        <v>0.90135645929990016</v>
      </c>
      <c r="BY19">
        <f t="shared" si="9"/>
        <v>0.65421033336283074</v>
      </c>
      <c r="BZ19">
        <f t="shared" si="9"/>
        <v>0.79959040744345988</v>
      </c>
      <c r="CA19">
        <f t="shared" si="9"/>
        <v>0.72690037040314526</v>
      </c>
      <c r="CB19">
        <f t="shared" si="9"/>
        <v>0.65421033336283074</v>
      </c>
      <c r="CC19">
        <f t="shared" si="9"/>
        <v>0.62513431854670498</v>
      </c>
      <c r="CD19">
        <f t="shared" si="9"/>
        <v>0.53790627409832747</v>
      </c>
      <c r="CE19">
        <f t="shared" si="9"/>
        <v>0.63967232595476786</v>
      </c>
      <c r="CF19">
        <f t="shared" ref="CF19:EQ19" si="10">CF17/BP8</f>
        <v>0.65421033336283074</v>
      </c>
      <c r="CG19">
        <f t="shared" si="10"/>
        <v>0.62513431854670498</v>
      </c>
      <c r="CH19">
        <f t="shared" si="10"/>
        <v>0.48501346727117622</v>
      </c>
      <c r="CI19">
        <f t="shared" si="10"/>
        <v>0.66138200082433118</v>
      </c>
      <c r="CJ19">
        <f t="shared" si="10"/>
        <v>0.55115166735360932</v>
      </c>
      <c r="CK19">
        <f t="shared" si="10"/>
        <v>0.473990433924104</v>
      </c>
      <c r="CL19">
        <f t="shared" si="10"/>
        <v>0.473990433924104</v>
      </c>
      <c r="CM19">
        <f t="shared" si="10"/>
        <v>0.41887526718874307</v>
      </c>
      <c r="CN19">
        <f t="shared" si="10"/>
        <v>0.40785223384167091</v>
      </c>
      <c r="CO19">
        <f t="shared" si="10"/>
        <v>0.37478313380045436</v>
      </c>
      <c r="CP19">
        <f t="shared" si="10"/>
        <v>0.33069100041216559</v>
      </c>
      <c r="CQ19">
        <f t="shared" si="10"/>
        <v>0.33069100041216559</v>
      </c>
      <c r="CR19">
        <f t="shared" si="10"/>
        <v>0.27557583367680466</v>
      </c>
      <c r="CS19">
        <f t="shared" si="10"/>
        <v>0.29762190037094904</v>
      </c>
      <c r="CT19">
        <f t="shared" si="10"/>
        <v>0.14756633731571092</v>
      </c>
      <c r="CU19">
        <f t="shared" si="10"/>
        <v>0.19416623331014596</v>
      </c>
      <c r="CV19">
        <f t="shared" si="10"/>
        <v>0.15533298664811676</v>
      </c>
      <c r="CW19">
        <f t="shared" si="10"/>
        <v>0.15533298664811676</v>
      </c>
      <c r="CX19">
        <f t="shared" si="10"/>
        <v>0.23299947997217513</v>
      </c>
      <c r="CY19">
        <f t="shared" si="10"/>
        <v>0.24853277863698681</v>
      </c>
      <c r="CZ19">
        <f t="shared" si="10"/>
        <v>0.23299947997217513</v>
      </c>
      <c r="DA19">
        <f t="shared" si="10"/>
        <v>0.21746618130736348</v>
      </c>
      <c r="DB19">
        <f t="shared" si="10"/>
        <v>0.20193288264255177</v>
      </c>
      <c r="DC19">
        <f t="shared" si="10"/>
        <v>0.19416623331014596</v>
      </c>
      <c r="DD19">
        <f t="shared" si="10"/>
        <v>0.19416623331014596</v>
      </c>
      <c r="DE19">
        <f t="shared" si="10"/>
        <v>0.19416623331014596</v>
      </c>
      <c r="DF19">
        <f t="shared" si="10"/>
        <v>0.17743408709390737</v>
      </c>
      <c r="DG19">
        <f t="shared" si="10"/>
        <v>0.17743408709390737</v>
      </c>
      <c r="DH19">
        <f t="shared" si="10"/>
        <v>0.17743408709390737</v>
      </c>
      <c r="DI19">
        <f t="shared" si="10"/>
        <v>0.17743408709390737</v>
      </c>
      <c r="DJ19">
        <f t="shared" si="10"/>
        <v>0.16323936012639478</v>
      </c>
      <c r="DK19">
        <f t="shared" si="10"/>
        <v>0.17033672361015109</v>
      </c>
      <c r="DL19">
        <f t="shared" si="10"/>
        <v>0.22711563148020145</v>
      </c>
      <c r="DM19">
        <f t="shared" si="10"/>
        <v>0.24131035844771404</v>
      </c>
      <c r="DN19">
        <f t="shared" si="10"/>
        <v>0.19162881406141999</v>
      </c>
      <c r="DO19">
        <f t="shared" si="10"/>
        <v>0.19162881406141999</v>
      </c>
      <c r="DP19">
        <f t="shared" si="10"/>
        <v>0.19162881406141999</v>
      </c>
      <c r="DQ19">
        <f t="shared" si="10"/>
        <v>0.19162881406141999</v>
      </c>
      <c r="DR19">
        <f t="shared" si="10"/>
        <v>0.19162881406141999</v>
      </c>
      <c r="DS19">
        <f t="shared" si="10"/>
        <v>0.19162881406141999</v>
      </c>
      <c r="DT19">
        <f t="shared" si="10"/>
        <v>0.19162881406141999</v>
      </c>
      <c r="DU19">
        <f t="shared" si="10"/>
        <v>0.19162881406141999</v>
      </c>
      <c r="DV19">
        <f t="shared" si="10"/>
        <v>0.19162881406141999</v>
      </c>
      <c r="DW19">
        <f t="shared" si="10"/>
        <v>0.19162881406141999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-0.77449999999999997</v>
      </c>
      <c r="K20">
        <f t="shared" ref="K20:R20" si="12">$F$9/K17</f>
        <v>-0.66385714285714281</v>
      </c>
      <c r="L20">
        <f t="shared" si="12"/>
        <v>-0.58087500000000003</v>
      </c>
      <c r="M20">
        <f t="shared" si="12"/>
        <v>-1.1617500000000001</v>
      </c>
      <c r="N20">
        <f t="shared" si="12"/>
        <v>-1.5489999999999999</v>
      </c>
      <c r="O20">
        <f t="shared" si="12"/>
        <v>-1.1617500000000001</v>
      </c>
      <c r="P20">
        <f t="shared" si="12"/>
        <v>-0.77449999999999997</v>
      </c>
      <c r="Q20">
        <f t="shared" si="12"/>
        <v>-0.30980000000000002</v>
      </c>
      <c r="R20">
        <f t="shared" si="12"/>
        <v>-0.4647</v>
      </c>
      <c r="S20">
        <f>C9/S17</f>
        <v>-0.9294</v>
      </c>
      <c r="T20">
        <f t="shared" ref="T20:CE20" si="13">D9/T17</f>
        <v>-0.51633333333333331</v>
      </c>
      <c r="U20">
        <f t="shared" si="13"/>
        <v>-0.42245454545454547</v>
      </c>
      <c r="V20">
        <f t="shared" si="13"/>
        <v>-0.51633333333333331</v>
      </c>
      <c r="W20">
        <f t="shared" si="13"/>
        <v>4.128571428571428E-2</v>
      </c>
      <c r="X20">
        <f t="shared" si="13"/>
        <v>2.8899999999999999E-2</v>
      </c>
      <c r="Y20">
        <f t="shared" si="13"/>
        <v>2.4083333333333335E-2</v>
      </c>
      <c r="Z20">
        <f t="shared" si="13"/>
        <v>2.6272727272727274E-2</v>
      </c>
      <c r="AA20">
        <f t="shared" si="13"/>
        <v>2.6272727272727274E-2</v>
      </c>
      <c r="AB20">
        <f t="shared" si="13"/>
        <v>2.8899999999999999E-2</v>
      </c>
      <c r="AC20">
        <f t="shared" si="13"/>
        <v>2.8899999999999999E-2</v>
      </c>
      <c r="AD20">
        <f t="shared" si="13"/>
        <v>3.2111111111111111E-2</v>
      </c>
      <c r="AE20">
        <f t="shared" si="13"/>
        <v>3.6124999999999997E-2</v>
      </c>
      <c r="AF20">
        <f t="shared" si="13"/>
        <v>3.2111111111111111E-2</v>
      </c>
      <c r="AG20">
        <f t="shared" si="13"/>
        <v>2.8899999999999999E-2</v>
      </c>
      <c r="AH20">
        <f t="shared" si="13"/>
        <v>2.2230769230769231E-2</v>
      </c>
      <c r="AI20">
        <f t="shared" si="13"/>
        <v>9.0874999999999997E-2</v>
      </c>
      <c r="AJ20">
        <f t="shared" si="13"/>
        <v>0.1454</v>
      </c>
      <c r="AK20">
        <f t="shared" si="13"/>
        <v>0.1454</v>
      </c>
      <c r="AL20">
        <f t="shared" si="13"/>
        <v>9.0874999999999997E-2</v>
      </c>
      <c r="AM20">
        <f t="shared" si="13"/>
        <v>0.1454</v>
      </c>
      <c r="AN20">
        <f t="shared" si="13"/>
        <v>0.36349999999999999</v>
      </c>
      <c r="AO20">
        <f t="shared" si="13"/>
        <v>0.18174999999999999</v>
      </c>
      <c r="AP20">
        <f t="shared" si="13"/>
        <v>0.18174999999999999</v>
      </c>
      <c r="AQ20">
        <f t="shared" si="13"/>
        <v>0.18174999999999999</v>
      </c>
      <c r="AR20">
        <f t="shared" si="13"/>
        <v>0.12116666666666667</v>
      </c>
      <c r="AS20">
        <f t="shared" si="13"/>
        <v>9.0874999999999997E-2</v>
      </c>
      <c r="AT20">
        <f t="shared" si="13"/>
        <v>0.10385714285714284</v>
      </c>
      <c r="AU20">
        <f t="shared" si="13"/>
        <v>4.5437499999999999E-2</v>
      </c>
      <c r="AV20">
        <f t="shared" si="13"/>
        <v>4.5437499999999999E-2</v>
      </c>
      <c r="AW20">
        <f t="shared" si="13"/>
        <v>5.1928571428571421E-2</v>
      </c>
      <c r="AX20">
        <f t="shared" si="13"/>
        <v>0.23464285714285713</v>
      </c>
      <c r="AY20">
        <f t="shared" si="13"/>
        <v>0.36499999999999999</v>
      </c>
      <c r="AZ20">
        <f t="shared" si="13"/>
        <v>0.19323529411764706</v>
      </c>
      <c r="BA20">
        <f t="shared" si="13"/>
        <v>0.32850000000000001</v>
      </c>
      <c r="BB20">
        <f t="shared" si="13"/>
        <v>0.32850000000000001</v>
      </c>
      <c r="BC20">
        <f t="shared" si="13"/>
        <v>0.16425000000000001</v>
      </c>
      <c r="BD20">
        <f t="shared" si="13"/>
        <v>0.1825</v>
      </c>
      <c r="BE20">
        <f t="shared" si="13"/>
        <v>0.12634615384615386</v>
      </c>
      <c r="BF20">
        <f t="shared" si="13"/>
        <v>0.1095</v>
      </c>
      <c r="BG20">
        <f t="shared" si="13"/>
        <v>0.12166666666666667</v>
      </c>
      <c r="BH20">
        <f t="shared" si="13"/>
        <v>9.9545454545454548E-2</v>
      </c>
      <c r="BI20">
        <f t="shared" si="13"/>
        <v>0.16425000000000001</v>
      </c>
      <c r="BJ20">
        <f t="shared" si="13"/>
        <v>0.60686666666666667</v>
      </c>
      <c r="BK20">
        <f t="shared" si="13"/>
        <v>0.60686666666666667</v>
      </c>
      <c r="BL20">
        <f t="shared" si="13"/>
        <v>0.56893749999999998</v>
      </c>
      <c r="BM20">
        <f t="shared" si="13"/>
        <v>0.56893749999999998</v>
      </c>
      <c r="BN20">
        <f t="shared" si="13"/>
        <v>0.70023076923076921</v>
      </c>
      <c r="BO20">
        <f t="shared" si="13"/>
        <v>0.65021428571428563</v>
      </c>
      <c r="BP20">
        <f t="shared" si="13"/>
        <v>0.50572222222222218</v>
      </c>
      <c r="BQ20">
        <f t="shared" si="13"/>
        <v>0.36412</v>
      </c>
      <c r="BR20">
        <f t="shared" si="13"/>
        <v>0.39578260869565218</v>
      </c>
      <c r="BS20">
        <f t="shared" si="13"/>
        <v>0.30343333333333333</v>
      </c>
      <c r="BT20">
        <f t="shared" si="13"/>
        <v>0.41377272727272729</v>
      </c>
      <c r="BU20">
        <f t="shared" si="13"/>
        <v>0.37929166666666669</v>
      </c>
      <c r="BV20">
        <f t="shared" si="13"/>
        <v>0.41351428571428572</v>
      </c>
      <c r="BW20">
        <f t="shared" si="13"/>
        <v>0.28602766798418972</v>
      </c>
      <c r="BX20">
        <f t="shared" si="13"/>
        <v>0.20298737727910238</v>
      </c>
      <c r="BY20">
        <f t="shared" si="13"/>
        <v>0.27967149758454107</v>
      </c>
      <c r="BZ20">
        <f t="shared" si="13"/>
        <v>0.22882213438735174</v>
      </c>
      <c r="CA20">
        <f t="shared" si="13"/>
        <v>0.25170434782608697</v>
      </c>
      <c r="CB20">
        <f t="shared" si="13"/>
        <v>0.27967149758454107</v>
      </c>
      <c r="CC20">
        <f t="shared" si="13"/>
        <v>0.29267947421638019</v>
      </c>
      <c r="CD20">
        <f t="shared" si="13"/>
        <v>0.34014101057579316</v>
      </c>
      <c r="CE20">
        <f t="shared" si="13"/>
        <v>0.28602766798418972</v>
      </c>
      <c r="CF20">
        <f t="shared" ref="CF20:EQ20" si="14">BP9/CF17</f>
        <v>0.27967149758454107</v>
      </c>
      <c r="CG20">
        <f t="shared" si="14"/>
        <v>0.29267947421638019</v>
      </c>
      <c r="CH20">
        <f t="shared" si="14"/>
        <v>0.64397233201581028</v>
      </c>
      <c r="CI20">
        <f t="shared" si="14"/>
        <v>0.4722463768115942</v>
      </c>
      <c r="CJ20">
        <f t="shared" si="14"/>
        <v>0.56669565217391304</v>
      </c>
      <c r="CK20">
        <f t="shared" si="14"/>
        <v>0.65894843276036397</v>
      </c>
      <c r="CL20">
        <f t="shared" si="14"/>
        <v>0.65894843276036397</v>
      </c>
      <c r="CM20">
        <f t="shared" si="14"/>
        <v>0.7456521739130435</v>
      </c>
      <c r="CN20">
        <f t="shared" si="14"/>
        <v>0.76580493537015271</v>
      </c>
      <c r="CO20">
        <f t="shared" si="14"/>
        <v>0.83337595907928386</v>
      </c>
      <c r="CP20">
        <f t="shared" si="14"/>
        <v>0.94449275362318841</v>
      </c>
      <c r="CQ20">
        <f t="shared" si="14"/>
        <v>0.94449275362318841</v>
      </c>
      <c r="CR20">
        <f t="shared" si="14"/>
        <v>1.1333913043478261</v>
      </c>
      <c r="CS20">
        <f t="shared" si="14"/>
        <v>1.0494363929146537</v>
      </c>
      <c r="CT20">
        <f t="shared" si="14"/>
        <v>1.9591762013729976</v>
      </c>
      <c r="CU20">
        <f t="shared" si="14"/>
        <v>1.4889739130434783</v>
      </c>
      <c r="CV20">
        <f t="shared" si="14"/>
        <v>1.8612173913043479</v>
      </c>
      <c r="CW20">
        <f t="shared" si="14"/>
        <v>1.8612173913043479</v>
      </c>
      <c r="CX20">
        <f t="shared" si="14"/>
        <v>1.2408115942028985</v>
      </c>
      <c r="CY20">
        <f t="shared" si="14"/>
        <v>1.1632608695652173</v>
      </c>
      <c r="CZ20">
        <f t="shared" si="14"/>
        <v>1.2408115942028985</v>
      </c>
      <c r="DA20">
        <f t="shared" si="14"/>
        <v>1.3294409937888196</v>
      </c>
      <c r="DB20">
        <f t="shared" si="14"/>
        <v>1.4317056856187291</v>
      </c>
      <c r="DC20">
        <f t="shared" si="14"/>
        <v>1.4889739130434783</v>
      </c>
      <c r="DD20">
        <f t="shared" si="14"/>
        <v>1.4889739130434783</v>
      </c>
      <c r="DE20">
        <f t="shared" si="14"/>
        <v>1.4889739130434783</v>
      </c>
      <c r="DF20">
        <f t="shared" si="14"/>
        <v>2.0008347826086958</v>
      </c>
      <c r="DG20">
        <f t="shared" si="14"/>
        <v>2.0008347826086958</v>
      </c>
      <c r="DH20">
        <f t="shared" si="14"/>
        <v>2.0008347826086958</v>
      </c>
      <c r="DI20">
        <f t="shared" si="14"/>
        <v>2.0008347826086958</v>
      </c>
      <c r="DJ20">
        <f t="shared" si="14"/>
        <v>2.174820415879017</v>
      </c>
      <c r="DK20">
        <f t="shared" si="14"/>
        <v>2.0842028985507248</v>
      </c>
      <c r="DL20">
        <f t="shared" si="14"/>
        <v>1.5631521739130434</v>
      </c>
      <c r="DM20">
        <f t="shared" si="14"/>
        <v>1.4712020460358057</v>
      </c>
      <c r="DN20">
        <f t="shared" si="14"/>
        <v>1.852624798711755</v>
      </c>
      <c r="DO20">
        <f t="shared" si="14"/>
        <v>1.852624798711755</v>
      </c>
      <c r="DP20">
        <f t="shared" si="14"/>
        <v>1.852624798711755</v>
      </c>
      <c r="DQ20">
        <f t="shared" si="14"/>
        <v>1.852624798711755</v>
      </c>
      <c r="DR20">
        <f t="shared" si="14"/>
        <v>1.852624798711755</v>
      </c>
      <c r="DS20">
        <f t="shared" si="14"/>
        <v>1.852624798711755</v>
      </c>
      <c r="DT20">
        <f t="shared" si="14"/>
        <v>1.852624798711755</v>
      </c>
      <c r="DU20">
        <f t="shared" si="14"/>
        <v>1.852624798711755</v>
      </c>
      <c r="DV20">
        <f t="shared" si="14"/>
        <v>1.852624798711755</v>
      </c>
      <c r="DW20">
        <f t="shared" si="14"/>
        <v>1.852624798711755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7000.0000000000009</v>
      </c>
      <c r="L22">
        <f t="shared" si="16"/>
        <v>8000</v>
      </c>
      <c r="M22">
        <f t="shared" si="16"/>
        <v>0</v>
      </c>
      <c r="N22">
        <f t="shared" si="16"/>
        <v>3000</v>
      </c>
      <c r="O22">
        <f t="shared" si="16"/>
        <v>0</v>
      </c>
      <c r="P22">
        <f t="shared" si="16"/>
        <v>0</v>
      </c>
      <c r="Q22">
        <f t="shared" si="16"/>
        <v>15000</v>
      </c>
      <c r="R22">
        <f t="shared" si="16"/>
        <v>10000</v>
      </c>
      <c r="S22">
        <f t="shared" si="16"/>
        <v>0</v>
      </c>
      <c r="T22">
        <f t="shared" si="16"/>
        <v>9000</v>
      </c>
      <c r="U22">
        <f t="shared" si="16"/>
        <v>11000</v>
      </c>
      <c r="V22">
        <f t="shared" si="16"/>
        <v>9000</v>
      </c>
      <c r="W22">
        <f t="shared" si="16"/>
        <v>7000.0000000000009</v>
      </c>
      <c r="X22">
        <f t="shared" si="16"/>
        <v>10000</v>
      </c>
      <c r="Y22">
        <f t="shared" si="16"/>
        <v>12000</v>
      </c>
      <c r="Z22">
        <f t="shared" si="16"/>
        <v>11000</v>
      </c>
      <c r="AA22">
        <f t="shared" si="16"/>
        <v>11000</v>
      </c>
      <c r="AB22">
        <f t="shared" si="16"/>
        <v>10000</v>
      </c>
      <c r="AC22">
        <f t="shared" si="16"/>
        <v>10000</v>
      </c>
      <c r="AD22">
        <f t="shared" si="16"/>
        <v>9000</v>
      </c>
      <c r="AE22">
        <f t="shared" si="16"/>
        <v>8000</v>
      </c>
      <c r="AF22">
        <f t="shared" si="16"/>
        <v>0</v>
      </c>
      <c r="AG22">
        <f t="shared" si="16"/>
        <v>10000</v>
      </c>
      <c r="AH22">
        <f t="shared" si="16"/>
        <v>13000</v>
      </c>
      <c r="AI22">
        <f t="shared" si="16"/>
        <v>0</v>
      </c>
      <c r="AJ22">
        <f t="shared" si="16"/>
        <v>5000</v>
      </c>
      <c r="AK22">
        <f t="shared" si="16"/>
        <v>5000</v>
      </c>
      <c r="AL22">
        <f t="shared" si="16"/>
        <v>8000</v>
      </c>
      <c r="AM22">
        <f t="shared" si="16"/>
        <v>5000</v>
      </c>
      <c r="AN22">
        <f t="shared" si="16"/>
        <v>0</v>
      </c>
      <c r="AO22">
        <f t="shared" si="16"/>
        <v>0</v>
      </c>
      <c r="AP22">
        <f t="shared" si="16"/>
        <v>4000</v>
      </c>
      <c r="AQ22">
        <f t="shared" si="16"/>
        <v>0</v>
      </c>
      <c r="AR22">
        <f t="shared" si="16"/>
        <v>0</v>
      </c>
      <c r="AS22">
        <f t="shared" si="16"/>
        <v>8000</v>
      </c>
      <c r="AT22">
        <f t="shared" si="16"/>
        <v>7000.0000000000009</v>
      </c>
      <c r="AU22">
        <f t="shared" si="16"/>
        <v>16000</v>
      </c>
      <c r="AV22">
        <f t="shared" si="16"/>
        <v>16000</v>
      </c>
      <c r="AW22">
        <f t="shared" si="16"/>
        <v>0</v>
      </c>
      <c r="AX22">
        <f t="shared" si="16"/>
        <v>14000.000000000002</v>
      </c>
      <c r="AY22">
        <f t="shared" si="16"/>
        <v>0</v>
      </c>
      <c r="AZ22">
        <f t="shared" si="16"/>
        <v>17000</v>
      </c>
      <c r="BA22">
        <f t="shared" si="16"/>
        <v>10000</v>
      </c>
      <c r="BB22">
        <f t="shared" si="16"/>
        <v>10000</v>
      </c>
      <c r="BC22">
        <f t="shared" si="16"/>
        <v>20000</v>
      </c>
      <c r="BD22">
        <f t="shared" si="16"/>
        <v>18000</v>
      </c>
      <c r="BE22">
        <f t="shared" si="16"/>
        <v>26000</v>
      </c>
      <c r="BF22">
        <f t="shared" si="16"/>
        <v>30000</v>
      </c>
      <c r="BG22">
        <f t="shared" si="16"/>
        <v>27000</v>
      </c>
      <c r="BH22">
        <f t="shared" si="16"/>
        <v>33000</v>
      </c>
      <c r="BI22">
        <f t="shared" si="16"/>
        <v>20000</v>
      </c>
      <c r="BJ22">
        <f t="shared" si="16"/>
        <v>15000</v>
      </c>
      <c r="BK22">
        <f t="shared" si="16"/>
        <v>15000</v>
      </c>
      <c r="BL22">
        <f t="shared" si="16"/>
        <v>16000</v>
      </c>
      <c r="BM22">
        <f t="shared" si="16"/>
        <v>16000</v>
      </c>
      <c r="BN22">
        <f t="shared" si="16"/>
        <v>13000</v>
      </c>
      <c r="BO22">
        <f t="shared" si="16"/>
        <v>14000.000000000002</v>
      </c>
      <c r="BP22">
        <f t="shared" si="16"/>
        <v>18000</v>
      </c>
      <c r="BQ22">
        <f t="shared" si="16"/>
        <v>25000</v>
      </c>
      <c r="BR22">
        <f t="shared" si="16"/>
        <v>23000</v>
      </c>
      <c r="BS22">
        <f t="shared" si="16"/>
        <v>30000</v>
      </c>
      <c r="BT22">
        <f t="shared" si="16"/>
        <v>22000</v>
      </c>
      <c r="BU22">
        <f t="shared" ref="BU22:EF22" si="17">IF(BT10&gt;0.009%,BU17,0)</f>
        <v>24000</v>
      </c>
      <c r="BV22">
        <f t="shared" si="17"/>
        <v>35000</v>
      </c>
      <c r="BW22">
        <f t="shared" si="17"/>
        <v>50600</v>
      </c>
      <c r="BX22">
        <f t="shared" si="17"/>
        <v>71300</v>
      </c>
      <c r="BY22">
        <f t="shared" si="17"/>
        <v>51750</v>
      </c>
      <c r="BZ22">
        <f t="shared" si="17"/>
        <v>63250.000000000007</v>
      </c>
      <c r="CA22">
        <f t="shared" si="17"/>
        <v>57500</v>
      </c>
      <c r="CB22">
        <f t="shared" si="17"/>
        <v>51750</v>
      </c>
      <c r="CC22">
        <f t="shared" si="17"/>
        <v>49450</v>
      </c>
      <c r="CD22">
        <f t="shared" si="17"/>
        <v>42550</v>
      </c>
      <c r="CE22">
        <f t="shared" si="17"/>
        <v>50600</v>
      </c>
      <c r="CF22">
        <f t="shared" si="17"/>
        <v>51750</v>
      </c>
      <c r="CG22">
        <f t="shared" si="17"/>
        <v>49450</v>
      </c>
      <c r="CH22">
        <f t="shared" si="17"/>
        <v>50600</v>
      </c>
      <c r="CI22">
        <f t="shared" si="17"/>
        <v>69000</v>
      </c>
      <c r="CJ22">
        <f t="shared" si="17"/>
        <v>57500</v>
      </c>
      <c r="CK22">
        <f t="shared" si="17"/>
        <v>49450</v>
      </c>
      <c r="CL22">
        <f t="shared" si="17"/>
        <v>49450</v>
      </c>
      <c r="CM22">
        <f t="shared" si="17"/>
        <v>43700</v>
      </c>
      <c r="CN22">
        <f t="shared" si="17"/>
        <v>42550</v>
      </c>
      <c r="CO22">
        <f t="shared" si="17"/>
        <v>0</v>
      </c>
      <c r="CP22">
        <f t="shared" si="17"/>
        <v>34500</v>
      </c>
      <c r="CQ22">
        <f t="shared" si="17"/>
        <v>34500</v>
      </c>
      <c r="CR22">
        <f t="shared" si="17"/>
        <v>28750</v>
      </c>
      <c r="CS22">
        <f t="shared" si="17"/>
        <v>0</v>
      </c>
      <c r="CT22">
        <f t="shared" si="17"/>
        <v>0</v>
      </c>
      <c r="CU22">
        <f t="shared" si="17"/>
        <v>28750</v>
      </c>
      <c r="CV22">
        <f t="shared" si="17"/>
        <v>23000</v>
      </c>
      <c r="CW22">
        <f t="shared" si="17"/>
        <v>23000</v>
      </c>
      <c r="CX22">
        <f t="shared" si="17"/>
        <v>34500</v>
      </c>
      <c r="CY22">
        <f t="shared" si="17"/>
        <v>36800</v>
      </c>
      <c r="CZ22">
        <f t="shared" si="17"/>
        <v>0</v>
      </c>
      <c r="DA22">
        <f t="shared" si="17"/>
        <v>32200.000000000004</v>
      </c>
      <c r="DB22">
        <f t="shared" si="17"/>
        <v>0</v>
      </c>
      <c r="DC22">
        <f t="shared" si="17"/>
        <v>28750</v>
      </c>
      <c r="DD22">
        <f t="shared" si="17"/>
        <v>28750</v>
      </c>
      <c r="DE22">
        <f t="shared" si="17"/>
        <v>28750</v>
      </c>
      <c r="DF22">
        <f t="shared" si="17"/>
        <v>28750</v>
      </c>
      <c r="DG22">
        <f t="shared" si="17"/>
        <v>28750</v>
      </c>
      <c r="DH22">
        <f t="shared" si="17"/>
        <v>28750</v>
      </c>
      <c r="DI22">
        <f t="shared" si="17"/>
        <v>28750</v>
      </c>
      <c r="DJ22">
        <f t="shared" si="17"/>
        <v>0</v>
      </c>
      <c r="DK22">
        <f t="shared" si="17"/>
        <v>27600</v>
      </c>
      <c r="DL22">
        <f t="shared" si="17"/>
        <v>36800</v>
      </c>
      <c r="DM22">
        <f t="shared" si="17"/>
        <v>39100</v>
      </c>
      <c r="DN22">
        <f t="shared" si="17"/>
        <v>31050.000000000004</v>
      </c>
      <c r="DO22">
        <f t="shared" si="17"/>
        <v>31050.000000000004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5.3021428571428562</v>
      </c>
      <c r="L23">
        <f t="shared" si="19"/>
        <v>4.6393750000000002</v>
      </c>
      <c r="M23">
        <f t="shared" si="19"/>
        <v>0</v>
      </c>
      <c r="N23">
        <f t="shared" si="19"/>
        <v>12.371666666666666</v>
      </c>
      <c r="O23">
        <f t="shared" si="19"/>
        <v>0</v>
      </c>
      <c r="P23">
        <f t="shared" si="19"/>
        <v>0</v>
      </c>
      <c r="Q23">
        <f t="shared" si="19"/>
        <v>2.4743333333333335</v>
      </c>
      <c r="R23">
        <f t="shared" si="19"/>
        <v>3.7115</v>
      </c>
      <c r="S23">
        <f t="shared" si="19"/>
        <v>0</v>
      </c>
      <c r="T23">
        <f t="shared" si="19"/>
        <v>4.1238888888888887</v>
      </c>
      <c r="U23">
        <f t="shared" si="19"/>
        <v>3.374090909090909</v>
      </c>
      <c r="V23">
        <f t="shared" si="19"/>
        <v>4.1238888888888887</v>
      </c>
      <c r="W23">
        <f t="shared" si="19"/>
        <v>4.9544285714285712</v>
      </c>
      <c r="X23">
        <f t="shared" si="19"/>
        <v>3.4681000000000002</v>
      </c>
      <c r="Y23">
        <f t="shared" si="19"/>
        <v>2.8900833333333331</v>
      </c>
      <c r="Z23">
        <f t="shared" si="19"/>
        <v>3.1528181818181817</v>
      </c>
      <c r="AA23">
        <f t="shared" si="19"/>
        <v>3.1528181818181817</v>
      </c>
      <c r="AB23">
        <f t="shared" si="19"/>
        <v>3.4681000000000002</v>
      </c>
      <c r="AC23">
        <f t="shared" si="19"/>
        <v>3.4681000000000002</v>
      </c>
      <c r="AD23">
        <f t="shared" si="19"/>
        <v>3.8534444444444444</v>
      </c>
      <c r="AE23">
        <f t="shared" si="19"/>
        <v>4.3351249999999997</v>
      </c>
      <c r="AF23">
        <f t="shared" si="19"/>
        <v>0</v>
      </c>
      <c r="AG23">
        <f t="shared" si="19"/>
        <v>3.4681000000000002</v>
      </c>
      <c r="AH23">
        <f t="shared" si="19"/>
        <v>2.6677692307692307</v>
      </c>
      <c r="AI23">
        <f t="shared" si="19"/>
        <v>0</v>
      </c>
      <c r="AJ23">
        <f t="shared" si="19"/>
        <v>4.9711999999999996</v>
      </c>
      <c r="AK23">
        <f t="shared" si="19"/>
        <v>4.9711999999999996</v>
      </c>
      <c r="AL23">
        <f t="shared" si="19"/>
        <v>3.1070000000000002</v>
      </c>
      <c r="AM23">
        <f t="shared" si="19"/>
        <v>4.9711999999999996</v>
      </c>
      <c r="AN23">
        <f t="shared" si="19"/>
        <v>0</v>
      </c>
      <c r="AO23">
        <f t="shared" si="19"/>
        <v>0</v>
      </c>
      <c r="AP23">
        <f t="shared" si="19"/>
        <v>6.2140000000000004</v>
      </c>
      <c r="AQ23">
        <f t="shared" si="19"/>
        <v>0</v>
      </c>
      <c r="AR23">
        <f t="shared" si="19"/>
        <v>0</v>
      </c>
      <c r="AS23">
        <f t="shared" si="19"/>
        <v>3.1070000000000002</v>
      </c>
      <c r="AT23">
        <f t="shared" si="19"/>
        <v>3.5508571428571423</v>
      </c>
      <c r="AU23">
        <f t="shared" si="19"/>
        <v>1.5535000000000001</v>
      </c>
      <c r="AV23">
        <f t="shared" si="19"/>
        <v>1.5535000000000001</v>
      </c>
      <c r="AW23">
        <f t="shared" si="19"/>
        <v>0</v>
      </c>
      <c r="AX23">
        <f t="shared" si="19"/>
        <v>1.611142857142857</v>
      </c>
      <c r="AY23">
        <f t="shared" si="19"/>
        <v>0</v>
      </c>
      <c r="AZ23">
        <f t="shared" si="19"/>
        <v>1.3268235294117647</v>
      </c>
      <c r="BA23">
        <f t="shared" si="19"/>
        <v>2.2555999999999998</v>
      </c>
      <c r="BB23">
        <f t="shared" si="19"/>
        <v>2.2555999999999998</v>
      </c>
      <c r="BC23">
        <f t="shared" si="19"/>
        <v>1.1277999999999999</v>
      </c>
      <c r="BD23">
        <f t="shared" si="19"/>
        <v>1.2531111111111111</v>
      </c>
      <c r="BE23">
        <f t="shared" si="19"/>
        <v>0.86753846153846159</v>
      </c>
      <c r="BF23">
        <f t="shared" si="19"/>
        <v>0.75186666666666668</v>
      </c>
      <c r="BG23">
        <f t="shared" si="19"/>
        <v>0.83540740740740738</v>
      </c>
      <c r="BH23">
        <f t="shared" si="19"/>
        <v>0.68351515151515152</v>
      </c>
      <c r="BI23">
        <f t="shared" si="19"/>
        <v>1.1277999999999999</v>
      </c>
      <c r="BJ23">
        <f t="shared" si="19"/>
        <v>1.1952666666666667</v>
      </c>
      <c r="BK23">
        <f t="shared" si="19"/>
        <v>1.1952666666666667</v>
      </c>
      <c r="BL23">
        <f t="shared" si="19"/>
        <v>1.1205624999999999</v>
      </c>
      <c r="BM23">
        <f t="shared" si="19"/>
        <v>1.1205624999999999</v>
      </c>
      <c r="BN23">
        <f t="shared" si="19"/>
        <v>1.3791538461538462</v>
      </c>
      <c r="BO23">
        <f t="shared" si="19"/>
        <v>1.280642857142857</v>
      </c>
      <c r="BP23">
        <f t="shared" si="19"/>
        <v>0.99605555555555558</v>
      </c>
      <c r="BQ23">
        <f t="shared" si="19"/>
        <v>0.71716000000000002</v>
      </c>
      <c r="BR23">
        <f t="shared" si="19"/>
        <v>0.77952173913043477</v>
      </c>
      <c r="BS23">
        <f t="shared" si="19"/>
        <v>0.59763333333333335</v>
      </c>
      <c r="BT23">
        <f t="shared" si="19"/>
        <v>0.81495454545454549</v>
      </c>
      <c r="BU23">
        <f t="shared" ref="BU23:EF23" si="20">IF(BT10&gt;0.009%,BU18,0)</f>
        <v>0.74704166666666671</v>
      </c>
      <c r="BV23">
        <f t="shared" si="20"/>
        <v>0.5746</v>
      </c>
      <c r="BW23">
        <f t="shared" si="20"/>
        <v>0.39745059288537549</v>
      </c>
      <c r="BX23">
        <f t="shared" si="20"/>
        <v>0.28206171107994388</v>
      </c>
      <c r="BY23">
        <f t="shared" si="20"/>
        <v>0.38861835748792273</v>
      </c>
      <c r="BZ23">
        <f t="shared" si="20"/>
        <v>0.31796047430830038</v>
      </c>
      <c r="CA23">
        <f t="shared" si="20"/>
        <v>0.34975652173913041</v>
      </c>
      <c r="CB23">
        <f t="shared" si="20"/>
        <v>0.38861835748792273</v>
      </c>
      <c r="CC23">
        <f t="shared" si="20"/>
        <v>0.40669362992922142</v>
      </c>
      <c r="CD23">
        <f t="shared" si="20"/>
        <v>0.47264394829612222</v>
      </c>
      <c r="CE23">
        <f t="shared" si="20"/>
        <v>0.39745059288537549</v>
      </c>
      <c r="CF23">
        <f t="shared" si="20"/>
        <v>0.38861835748792273</v>
      </c>
      <c r="CG23">
        <f t="shared" si="20"/>
        <v>0.40669362992922142</v>
      </c>
      <c r="CH23">
        <f t="shared" si="20"/>
        <v>0.21695652173913044</v>
      </c>
      <c r="CI23">
        <f t="shared" si="20"/>
        <v>0.15910144927536232</v>
      </c>
      <c r="CJ23">
        <f t="shared" si="20"/>
        <v>0.19092173913043478</v>
      </c>
      <c r="CK23">
        <f t="shared" si="20"/>
        <v>0.22200202224469162</v>
      </c>
      <c r="CL23">
        <f t="shared" si="20"/>
        <v>0.22200202224469162</v>
      </c>
      <c r="CM23">
        <f t="shared" si="20"/>
        <v>0.25121281464530892</v>
      </c>
      <c r="CN23">
        <f t="shared" si="20"/>
        <v>0.25800235017626322</v>
      </c>
      <c r="CO23">
        <f t="shared" si="20"/>
        <v>0</v>
      </c>
      <c r="CP23">
        <f t="shared" si="20"/>
        <v>0.31820289855072464</v>
      </c>
      <c r="CQ23">
        <f t="shared" si="20"/>
        <v>0.31820289855072464</v>
      </c>
      <c r="CR23">
        <f t="shared" si="20"/>
        <v>0.38184347826086956</v>
      </c>
      <c r="CS23">
        <f t="shared" si="20"/>
        <v>0</v>
      </c>
      <c r="CT23">
        <f t="shared" si="20"/>
        <v>0</v>
      </c>
      <c r="CU23">
        <f t="shared" si="20"/>
        <v>0.31617391304347825</v>
      </c>
      <c r="CV23">
        <f t="shared" si="20"/>
        <v>0.39521739130434785</v>
      </c>
      <c r="CW23">
        <f t="shared" si="20"/>
        <v>0.39521739130434785</v>
      </c>
      <c r="CX23">
        <f t="shared" si="20"/>
        <v>0.26347826086956522</v>
      </c>
      <c r="CY23">
        <f t="shared" si="20"/>
        <v>0.24701086956521739</v>
      </c>
      <c r="CZ23">
        <f t="shared" si="20"/>
        <v>0</v>
      </c>
      <c r="DA23">
        <f t="shared" si="20"/>
        <v>0.28229813664596271</v>
      </c>
      <c r="DB23">
        <f t="shared" si="20"/>
        <v>0</v>
      </c>
      <c r="DC23">
        <f t="shared" si="20"/>
        <v>0.31617391304347825</v>
      </c>
      <c r="DD23">
        <f t="shared" si="20"/>
        <v>0.31617391304347825</v>
      </c>
      <c r="DE23">
        <f t="shared" si="20"/>
        <v>0.31617391304347825</v>
      </c>
      <c r="DF23">
        <f t="shared" si="20"/>
        <v>0.57005217391304353</v>
      </c>
      <c r="DG23">
        <f t="shared" si="20"/>
        <v>0.57005217391304353</v>
      </c>
      <c r="DH23">
        <f t="shared" si="20"/>
        <v>0.57005217391304353</v>
      </c>
      <c r="DI23">
        <f t="shared" si="20"/>
        <v>0.57005217391304353</v>
      </c>
      <c r="DJ23">
        <f t="shared" si="20"/>
        <v>0</v>
      </c>
      <c r="DK23">
        <f t="shared" si="20"/>
        <v>0.59380434782608693</v>
      </c>
      <c r="DL23">
        <f t="shared" si="20"/>
        <v>0.44535326086956523</v>
      </c>
      <c r="DM23">
        <f t="shared" si="20"/>
        <v>0.41915601023017901</v>
      </c>
      <c r="DN23">
        <f t="shared" si="20"/>
        <v>0.52782608695652167</v>
      </c>
      <c r="DO23">
        <f t="shared" si="20"/>
        <v>0.52782608695652167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5.8795366925086308E-2</v>
      </c>
      <c r="L24">
        <f t="shared" si="22"/>
        <v>6.7194705057241483E-2</v>
      </c>
      <c r="M24">
        <f t="shared" si="22"/>
        <v>0</v>
      </c>
      <c r="N24">
        <f t="shared" si="22"/>
        <v>2.519801439646556E-2</v>
      </c>
      <c r="O24">
        <f t="shared" si="22"/>
        <v>0</v>
      </c>
      <c r="P24">
        <f t="shared" si="22"/>
        <v>0</v>
      </c>
      <c r="Q24">
        <f t="shared" si="22"/>
        <v>0.12599007198232778</v>
      </c>
      <c r="R24">
        <f t="shared" si="22"/>
        <v>8.399338132155186E-2</v>
      </c>
      <c r="S24">
        <f t="shared" si="22"/>
        <v>0</v>
      </c>
      <c r="T24">
        <f t="shared" si="22"/>
        <v>7.5594043189396679E-2</v>
      </c>
      <c r="U24">
        <f t="shared" si="22"/>
        <v>9.2392719453707042E-2</v>
      </c>
      <c r="V24">
        <f t="shared" si="22"/>
        <v>7.5594043189396679E-2</v>
      </c>
      <c r="W24">
        <f t="shared" si="22"/>
        <v>7.7419925676871365E-2</v>
      </c>
      <c r="X24">
        <f t="shared" si="22"/>
        <v>0.11059989382410193</v>
      </c>
      <c r="Y24">
        <f t="shared" si="22"/>
        <v>0.13271987258892232</v>
      </c>
      <c r="Z24">
        <f t="shared" si="22"/>
        <v>0.12165988320651212</v>
      </c>
      <c r="AA24">
        <f t="shared" si="22"/>
        <v>0.12165988320651212</v>
      </c>
      <c r="AB24">
        <f t="shared" si="22"/>
        <v>0.11059989382410193</v>
      </c>
      <c r="AC24">
        <f t="shared" si="22"/>
        <v>0.11059989382410193</v>
      </c>
      <c r="AD24">
        <f t="shared" si="22"/>
        <v>9.9539904441691737E-2</v>
      </c>
      <c r="AE24">
        <f t="shared" si="22"/>
        <v>8.8479915059281544E-2</v>
      </c>
      <c r="AF24">
        <f t="shared" si="22"/>
        <v>0</v>
      </c>
      <c r="AG24">
        <f t="shared" si="22"/>
        <v>0.11059989382410193</v>
      </c>
      <c r="AH24">
        <f t="shared" si="22"/>
        <v>0.1437798619713325</v>
      </c>
      <c r="AI24">
        <f t="shared" si="22"/>
        <v>0</v>
      </c>
      <c r="AJ24">
        <f t="shared" si="22"/>
        <v>8.4121269221710024E-2</v>
      </c>
      <c r="AK24">
        <f t="shared" si="22"/>
        <v>8.4121269221710024E-2</v>
      </c>
      <c r="AL24">
        <f t="shared" si="22"/>
        <v>0.13459403075473603</v>
      </c>
      <c r="AM24">
        <f t="shared" si="22"/>
        <v>8.4121269221710024E-2</v>
      </c>
      <c r="AN24">
        <f t="shared" si="22"/>
        <v>0</v>
      </c>
      <c r="AO24">
        <f t="shared" si="22"/>
        <v>0</v>
      </c>
      <c r="AP24">
        <f t="shared" si="22"/>
        <v>6.7297015377368014E-2</v>
      </c>
      <c r="AQ24">
        <f t="shared" si="22"/>
        <v>0</v>
      </c>
      <c r="AR24">
        <f t="shared" si="22"/>
        <v>0</v>
      </c>
      <c r="AS24">
        <f t="shared" si="22"/>
        <v>0.13459403075473603</v>
      </c>
      <c r="AT24">
        <f t="shared" si="22"/>
        <v>0.11776977691039404</v>
      </c>
      <c r="AU24">
        <f t="shared" si="22"/>
        <v>0.26918806150947205</v>
      </c>
      <c r="AV24">
        <f t="shared" si="22"/>
        <v>0.26918806150947205</v>
      </c>
      <c r="AW24">
        <f t="shared" si="22"/>
        <v>0</v>
      </c>
      <c r="AX24">
        <f t="shared" si="22"/>
        <v>0.28094397174506347</v>
      </c>
      <c r="AY24">
        <f t="shared" si="22"/>
        <v>0</v>
      </c>
      <c r="AZ24">
        <f t="shared" si="22"/>
        <v>0.34114625140471988</v>
      </c>
      <c r="BA24">
        <f t="shared" si="22"/>
        <v>0.20067426553218815</v>
      </c>
      <c r="BB24">
        <f t="shared" si="22"/>
        <v>0.20067426553218815</v>
      </c>
      <c r="BC24">
        <f t="shared" si="22"/>
        <v>0.40134853106437629</v>
      </c>
      <c r="BD24">
        <f t="shared" si="22"/>
        <v>0.36121367795793868</v>
      </c>
      <c r="BE24">
        <f t="shared" si="22"/>
        <v>0.52175309038368922</v>
      </c>
      <c r="BF24">
        <f t="shared" si="22"/>
        <v>0.60202279659656444</v>
      </c>
      <c r="BG24">
        <f t="shared" si="22"/>
        <v>0.54182051693690803</v>
      </c>
      <c r="BH24">
        <f t="shared" si="22"/>
        <v>0.66222507625622096</v>
      </c>
      <c r="BI24">
        <f t="shared" si="22"/>
        <v>0.40134853106437629</v>
      </c>
      <c r="BJ24">
        <f t="shared" si="22"/>
        <v>0.26330571548939757</v>
      </c>
      <c r="BK24">
        <f t="shared" si="22"/>
        <v>0.26330571548939757</v>
      </c>
      <c r="BL24">
        <f t="shared" si="22"/>
        <v>0.28085942985535739</v>
      </c>
      <c r="BM24">
        <f t="shared" si="22"/>
        <v>0.28085942985535739</v>
      </c>
      <c r="BN24">
        <f t="shared" si="22"/>
        <v>0.22819828675747789</v>
      </c>
      <c r="BO24">
        <f t="shared" si="22"/>
        <v>0.24575200112343776</v>
      </c>
      <c r="BP24">
        <f t="shared" si="22"/>
        <v>0.31596685858727708</v>
      </c>
      <c r="BQ24">
        <f t="shared" si="22"/>
        <v>0.4388428591489959</v>
      </c>
      <c r="BR24">
        <f t="shared" si="22"/>
        <v>0.40373543041707627</v>
      </c>
      <c r="BS24">
        <f t="shared" si="22"/>
        <v>0.52661143097879515</v>
      </c>
      <c r="BT24">
        <f t="shared" si="22"/>
        <v>0.3861817160511164</v>
      </c>
      <c r="BU24">
        <f t="shared" ref="BU24:EF24" si="23">IF(BT10&gt;0.009%,BU19,0)</f>
        <v>0.42128914478303608</v>
      </c>
      <c r="BV24">
        <f t="shared" si="23"/>
        <v>0.44246109502800146</v>
      </c>
      <c r="BW24">
        <f t="shared" si="23"/>
        <v>0.63967232595476786</v>
      </c>
      <c r="BX24">
        <f t="shared" si="23"/>
        <v>0.90135645929990016</v>
      </c>
      <c r="BY24">
        <f t="shared" si="23"/>
        <v>0.65421033336283074</v>
      </c>
      <c r="BZ24">
        <f t="shared" si="23"/>
        <v>0.79959040744345988</v>
      </c>
      <c r="CA24">
        <f t="shared" si="23"/>
        <v>0.72690037040314526</v>
      </c>
      <c r="CB24">
        <f t="shared" si="23"/>
        <v>0.65421033336283074</v>
      </c>
      <c r="CC24">
        <f t="shared" si="23"/>
        <v>0.62513431854670498</v>
      </c>
      <c r="CD24">
        <f t="shared" si="23"/>
        <v>0.53790627409832747</v>
      </c>
      <c r="CE24">
        <f t="shared" si="23"/>
        <v>0.63967232595476786</v>
      </c>
      <c r="CF24">
        <f t="shared" si="23"/>
        <v>0.65421033336283074</v>
      </c>
      <c r="CG24">
        <f t="shared" si="23"/>
        <v>0.62513431854670498</v>
      </c>
      <c r="CH24">
        <f t="shared" si="23"/>
        <v>0.48501346727117622</v>
      </c>
      <c r="CI24">
        <f t="shared" si="23"/>
        <v>0.66138200082433118</v>
      </c>
      <c r="CJ24">
        <f t="shared" si="23"/>
        <v>0.55115166735360932</v>
      </c>
      <c r="CK24">
        <f t="shared" si="23"/>
        <v>0.473990433924104</v>
      </c>
      <c r="CL24">
        <f t="shared" si="23"/>
        <v>0.473990433924104</v>
      </c>
      <c r="CM24">
        <f t="shared" si="23"/>
        <v>0.41887526718874307</v>
      </c>
      <c r="CN24">
        <f t="shared" si="23"/>
        <v>0.40785223384167091</v>
      </c>
      <c r="CO24">
        <f t="shared" si="23"/>
        <v>0</v>
      </c>
      <c r="CP24">
        <f t="shared" si="23"/>
        <v>0.33069100041216559</v>
      </c>
      <c r="CQ24">
        <f t="shared" si="23"/>
        <v>0.33069100041216559</v>
      </c>
      <c r="CR24">
        <f t="shared" si="23"/>
        <v>0.27557583367680466</v>
      </c>
      <c r="CS24">
        <f t="shared" si="23"/>
        <v>0</v>
      </c>
      <c r="CT24">
        <f t="shared" si="23"/>
        <v>0</v>
      </c>
      <c r="CU24">
        <f t="shared" si="23"/>
        <v>0.19416623331014596</v>
      </c>
      <c r="CV24">
        <f t="shared" si="23"/>
        <v>0.15533298664811676</v>
      </c>
      <c r="CW24">
        <f t="shared" si="23"/>
        <v>0.15533298664811676</v>
      </c>
      <c r="CX24">
        <f t="shared" si="23"/>
        <v>0.23299947997217513</v>
      </c>
      <c r="CY24">
        <f t="shared" si="23"/>
        <v>0.24853277863698681</v>
      </c>
      <c r="CZ24">
        <f t="shared" si="23"/>
        <v>0</v>
      </c>
      <c r="DA24">
        <f t="shared" si="23"/>
        <v>0.21746618130736348</v>
      </c>
      <c r="DB24">
        <f t="shared" si="23"/>
        <v>0</v>
      </c>
      <c r="DC24">
        <f t="shared" si="23"/>
        <v>0.19416623331014596</v>
      </c>
      <c r="DD24">
        <f t="shared" si="23"/>
        <v>0.19416623331014596</v>
      </c>
      <c r="DE24">
        <f t="shared" si="23"/>
        <v>0.19416623331014596</v>
      </c>
      <c r="DF24">
        <f t="shared" si="23"/>
        <v>0.17743408709390737</v>
      </c>
      <c r="DG24">
        <f t="shared" si="23"/>
        <v>0.17743408709390737</v>
      </c>
      <c r="DH24">
        <f t="shared" si="23"/>
        <v>0.17743408709390737</v>
      </c>
      <c r="DI24">
        <f t="shared" si="23"/>
        <v>0.17743408709390737</v>
      </c>
      <c r="DJ24">
        <f t="shared" si="23"/>
        <v>0</v>
      </c>
      <c r="DK24">
        <f t="shared" si="23"/>
        <v>0.17033672361015109</v>
      </c>
      <c r="DL24">
        <f t="shared" si="23"/>
        <v>0.22711563148020145</v>
      </c>
      <c r="DM24">
        <f t="shared" si="23"/>
        <v>0.24131035844771404</v>
      </c>
      <c r="DN24">
        <f t="shared" si="23"/>
        <v>0.19162881406141999</v>
      </c>
      <c r="DO24">
        <f t="shared" si="23"/>
        <v>0.19162881406141999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-0.66385714285714281</v>
      </c>
      <c r="L25">
        <f t="shared" si="25"/>
        <v>-0.58087500000000003</v>
      </c>
      <c r="M25">
        <f t="shared" si="25"/>
        <v>0</v>
      </c>
      <c r="N25">
        <f t="shared" si="25"/>
        <v>-1.5489999999999999</v>
      </c>
      <c r="O25">
        <f t="shared" si="25"/>
        <v>0</v>
      </c>
      <c r="P25">
        <f t="shared" si="25"/>
        <v>0</v>
      </c>
      <c r="Q25">
        <f t="shared" si="25"/>
        <v>-0.30980000000000002</v>
      </c>
      <c r="R25">
        <f t="shared" si="25"/>
        <v>-0.4647</v>
      </c>
      <c r="S25">
        <f t="shared" si="25"/>
        <v>0</v>
      </c>
      <c r="T25">
        <f t="shared" si="25"/>
        <v>-0.51633333333333331</v>
      </c>
      <c r="U25">
        <f t="shared" si="25"/>
        <v>-0.42245454545454547</v>
      </c>
      <c r="V25">
        <f t="shared" si="25"/>
        <v>-0.51633333333333331</v>
      </c>
      <c r="W25">
        <f t="shared" si="25"/>
        <v>4.128571428571428E-2</v>
      </c>
      <c r="X25">
        <f t="shared" si="25"/>
        <v>2.8899999999999999E-2</v>
      </c>
      <c r="Y25">
        <f t="shared" si="25"/>
        <v>2.4083333333333335E-2</v>
      </c>
      <c r="Z25">
        <f t="shared" si="25"/>
        <v>2.6272727272727274E-2</v>
      </c>
      <c r="AA25">
        <f t="shared" si="25"/>
        <v>2.6272727272727274E-2</v>
      </c>
      <c r="AB25">
        <f t="shared" si="25"/>
        <v>2.8899999999999999E-2</v>
      </c>
      <c r="AC25">
        <f t="shared" si="25"/>
        <v>2.8899999999999999E-2</v>
      </c>
      <c r="AD25">
        <f t="shared" si="25"/>
        <v>3.2111111111111111E-2</v>
      </c>
      <c r="AE25">
        <f t="shared" si="25"/>
        <v>3.6124999999999997E-2</v>
      </c>
      <c r="AF25">
        <f t="shared" si="25"/>
        <v>0</v>
      </c>
      <c r="AG25">
        <f t="shared" si="25"/>
        <v>2.8899999999999999E-2</v>
      </c>
      <c r="AH25">
        <f t="shared" si="25"/>
        <v>2.2230769230769231E-2</v>
      </c>
      <c r="AI25">
        <f t="shared" si="25"/>
        <v>0</v>
      </c>
      <c r="AJ25">
        <f t="shared" si="25"/>
        <v>0.1454</v>
      </c>
      <c r="AK25">
        <f t="shared" si="25"/>
        <v>0.1454</v>
      </c>
      <c r="AL25">
        <f t="shared" si="25"/>
        <v>9.0874999999999997E-2</v>
      </c>
      <c r="AM25">
        <f t="shared" si="25"/>
        <v>0.1454</v>
      </c>
      <c r="AN25">
        <f t="shared" si="25"/>
        <v>0</v>
      </c>
      <c r="AO25">
        <f t="shared" si="25"/>
        <v>0</v>
      </c>
      <c r="AP25">
        <f t="shared" si="25"/>
        <v>0.18174999999999999</v>
      </c>
      <c r="AQ25">
        <f t="shared" si="25"/>
        <v>0</v>
      </c>
      <c r="AR25">
        <f t="shared" si="25"/>
        <v>0</v>
      </c>
      <c r="AS25">
        <f t="shared" si="25"/>
        <v>9.0874999999999997E-2</v>
      </c>
      <c r="AT25">
        <f t="shared" si="25"/>
        <v>0.10385714285714284</v>
      </c>
      <c r="AU25">
        <f t="shared" si="25"/>
        <v>4.5437499999999999E-2</v>
      </c>
      <c r="AV25">
        <f t="shared" si="25"/>
        <v>4.5437499999999999E-2</v>
      </c>
      <c r="AW25">
        <f t="shared" si="25"/>
        <v>0</v>
      </c>
      <c r="AX25">
        <f t="shared" si="25"/>
        <v>0.23464285714285713</v>
      </c>
      <c r="AY25">
        <f t="shared" si="25"/>
        <v>0</v>
      </c>
      <c r="AZ25">
        <f t="shared" si="25"/>
        <v>0.19323529411764706</v>
      </c>
      <c r="BA25">
        <f t="shared" si="25"/>
        <v>0.32850000000000001</v>
      </c>
      <c r="BB25">
        <f t="shared" si="25"/>
        <v>0.32850000000000001</v>
      </c>
      <c r="BC25">
        <f t="shared" si="25"/>
        <v>0.16425000000000001</v>
      </c>
      <c r="BD25">
        <f t="shared" si="25"/>
        <v>0.1825</v>
      </c>
      <c r="BE25">
        <f t="shared" si="25"/>
        <v>0.12634615384615386</v>
      </c>
      <c r="BF25">
        <f t="shared" si="25"/>
        <v>0.1095</v>
      </c>
      <c r="BG25">
        <f t="shared" si="25"/>
        <v>0.12166666666666667</v>
      </c>
      <c r="BH25">
        <f t="shared" si="25"/>
        <v>9.9545454545454548E-2</v>
      </c>
      <c r="BI25">
        <f t="shared" si="25"/>
        <v>0.16425000000000001</v>
      </c>
      <c r="BJ25">
        <f t="shared" si="25"/>
        <v>0.60686666666666667</v>
      </c>
      <c r="BK25">
        <f t="shared" si="25"/>
        <v>0.60686666666666667</v>
      </c>
      <c r="BL25">
        <f t="shared" si="25"/>
        <v>0.56893749999999998</v>
      </c>
      <c r="BM25">
        <f t="shared" si="25"/>
        <v>0.56893749999999998</v>
      </c>
      <c r="BN25">
        <f t="shared" si="25"/>
        <v>0.70023076923076921</v>
      </c>
      <c r="BO25">
        <f t="shared" si="25"/>
        <v>0.65021428571428563</v>
      </c>
      <c r="BP25">
        <f t="shared" si="25"/>
        <v>0.50572222222222218</v>
      </c>
      <c r="BQ25">
        <f t="shared" si="25"/>
        <v>0.36412</v>
      </c>
      <c r="BR25">
        <f t="shared" si="25"/>
        <v>0.39578260869565218</v>
      </c>
      <c r="BS25">
        <f t="shared" si="25"/>
        <v>0.30343333333333333</v>
      </c>
      <c r="BT25">
        <f t="shared" si="25"/>
        <v>0.41377272727272729</v>
      </c>
      <c r="BU25">
        <f t="shared" ref="BU25:EF25" si="26">IF(BT10&gt;0.009%,BU20,0)</f>
        <v>0.37929166666666669</v>
      </c>
      <c r="BV25">
        <f t="shared" si="26"/>
        <v>0.41351428571428572</v>
      </c>
      <c r="BW25">
        <f t="shared" si="26"/>
        <v>0.28602766798418972</v>
      </c>
      <c r="BX25">
        <f t="shared" si="26"/>
        <v>0.20298737727910238</v>
      </c>
      <c r="BY25">
        <f t="shared" si="26"/>
        <v>0.27967149758454107</v>
      </c>
      <c r="BZ25">
        <f t="shared" si="26"/>
        <v>0.22882213438735174</v>
      </c>
      <c r="CA25">
        <f t="shared" si="26"/>
        <v>0.25170434782608697</v>
      </c>
      <c r="CB25">
        <f t="shared" si="26"/>
        <v>0.27967149758454107</v>
      </c>
      <c r="CC25">
        <f t="shared" si="26"/>
        <v>0.29267947421638019</v>
      </c>
      <c r="CD25">
        <f t="shared" si="26"/>
        <v>0.34014101057579316</v>
      </c>
      <c r="CE25">
        <f t="shared" si="26"/>
        <v>0.28602766798418972</v>
      </c>
      <c r="CF25">
        <f t="shared" si="26"/>
        <v>0.27967149758454107</v>
      </c>
      <c r="CG25">
        <f t="shared" si="26"/>
        <v>0.29267947421638019</v>
      </c>
      <c r="CH25">
        <f t="shared" si="26"/>
        <v>0.64397233201581028</v>
      </c>
      <c r="CI25">
        <f t="shared" si="26"/>
        <v>0.4722463768115942</v>
      </c>
      <c r="CJ25">
        <f t="shared" si="26"/>
        <v>0.56669565217391304</v>
      </c>
      <c r="CK25">
        <f t="shared" si="26"/>
        <v>0.65894843276036397</v>
      </c>
      <c r="CL25">
        <f t="shared" si="26"/>
        <v>0.65894843276036397</v>
      </c>
      <c r="CM25">
        <f t="shared" si="26"/>
        <v>0.7456521739130435</v>
      </c>
      <c r="CN25">
        <f t="shared" si="26"/>
        <v>0.76580493537015271</v>
      </c>
      <c r="CO25">
        <f t="shared" si="26"/>
        <v>0</v>
      </c>
      <c r="CP25">
        <f t="shared" si="26"/>
        <v>0.94449275362318841</v>
      </c>
      <c r="CQ25">
        <f t="shared" si="26"/>
        <v>0.94449275362318841</v>
      </c>
      <c r="CR25">
        <f t="shared" si="26"/>
        <v>1.1333913043478261</v>
      </c>
      <c r="CS25">
        <f t="shared" si="26"/>
        <v>0</v>
      </c>
      <c r="CT25">
        <f t="shared" si="26"/>
        <v>0</v>
      </c>
      <c r="CU25">
        <f t="shared" si="26"/>
        <v>1.4889739130434783</v>
      </c>
      <c r="CV25">
        <f t="shared" si="26"/>
        <v>1.8612173913043479</v>
      </c>
      <c r="CW25">
        <f t="shared" si="26"/>
        <v>1.8612173913043479</v>
      </c>
      <c r="CX25">
        <f t="shared" si="26"/>
        <v>1.2408115942028985</v>
      </c>
      <c r="CY25">
        <f t="shared" si="26"/>
        <v>1.1632608695652173</v>
      </c>
      <c r="CZ25">
        <f t="shared" si="26"/>
        <v>0</v>
      </c>
      <c r="DA25">
        <f t="shared" si="26"/>
        <v>1.3294409937888196</v>
      </c>
      <c r="DB25">
        <f t="shared" si="26"/>
        <v>0</v>
      </c>
      <c r="DC25">
        <f t="shared" si="26"/>
        <v>1.4889739130434783</v>
      </c>
      <c r="DD25">
        <f t="shared" si="26"/>
        <v>1.4889739130434783</v>
      </c>
      <c r="DE25">
        <f t="shared" si="26"/>
        <v>1.4889739130434783</v>
      </c>
      <c r="DF25">
        <f t="shared" si="26"/>
        <v>2.0008347826086958</v>
      </c>
      <c r="DG25">
        <f t="shared" si="26"/>
        <v>2.0008347826086958</v>
      </c>
      <c r="DH25">
        <f t="shared" si="26"/>
        <v>2.0008347826086958</v>
      </c>
      <c r="DI25">
        <f t="shared" si="26"/>
        <v>2.0008347826086958</v>
      </c>
      <c r="DJ25">
        <f t="shared" si="26"/>
        <v>0</v>
      </c>
      <c r="DK25">
        <f t="shared" si="26"/>
        <v>2.0842028985507248</v>
      </c>
      <c r="DL25">
        <f t="shared" si="26"/>
        <v>1.5631521739130434</v>
      </c>
      <c r="DM25">
        <f t="shared" si="26"/>
        <v>1.4712020460358057</v>
      </c>
      <c r="DN25">
        <f t="shared" si="26"/>
        <v>1.852624798711755</v>
      </c>
      <c r="DO25">
        <f t="shared" si="26"/>
        <v>1.852624798711755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0.16730038</v>
      </c>
      <c r="L26">
        <f t="shared" si="28"/>
        <v>0.143322476</v>
      </c>
      <c r="M26">
        <f t="shared" si="28"/>
        <v>0</v>
      </c>
      <c r="N26">
        <f t="shared" si="28"/>
        <v>-0.250712251</v>
      </c>
      <c r="O26">
        <f t="shared" si="28"/>
        <v>0</v>
      </c>
      <c r="P26">
        <f t="shared" si="28"/>
        <v>0</v>
      </c>
      <c r="Q26">
        <f t="shared" si="28"/>
        <v>1.5019011410000001</v>
      </c>
      <c r="R26">
        <f t="shared" si="28"/>
        <v>-0.333586626</v>
      </c>
      <c r="S26">
        <f t="shared" si="28"/>
        <v>0</v>
      </c>
      <c r="T26">
        <f t="shared" si="28"/>
        <v>0.79726651500000001</v>
      </c>
      <c r="U26">
        <f t="shared" si="28"/>
        <v>0.22306717400000001</v>
      </c>
      <c r="V26">
        <f t="shared" si="28"/>
        <v>-0.18238341999999999</v>
      </c>
      <c r="W26">
        <f t="shared" si="28"/>
        <v>-0.22179974699999999</v>
      </c>
      <c r="X26">
        <f t="shared" si="28"/>
        <v>0.42833876199999998</v>
      </c>
      <c r="Y26">
        <f t="shared" si="28"/>
        <v>0.20068415100000001</v>
      </c>
      <c r="Z26">
        <f t="shared" si="28"/>
        <v>-8.3570749999999999E-2</v>
      </c>
      <c r="AA26">
        <f t="shared" si="28"/>
        <v>0</v>
      </c>
      <c r="AB26">
        <f t="shared" si="28"/>
        <v>-9.1191709999999995E-2</v>
      </c>
      <c r="AC26">
        <f t="shared" si="28"/>
        <v>0</v>
      </c>
      <c r="AD26">
        <f t="shared" si="28"/>
        <v>-0.100342075</v>
      </c>
      <c r="AE26">
        <f t="shared" si="28"/>
        <v>-0.11026616</v>
      </c>
      <c r="AF26">
        <f t="shared" si="28"/>
        <v>0</v>
      </c>
      <c r="AG26">
        <f t="shared" si="28"/>
        <v>0.111533587</v>
      </c>
      <c r="AH26">
        <f t="shared" si="28"/>
        <v>0.29988597500000003</v>
      </c>
      <c r="AI26">
        <f t="shared" si="28"/>
        <v>0</v>
      </c>
      <c r="AJ26">
        <f t="shared" si="28"/>
        <v>-0.37464387500000002</v>
      </c>
      <c r="AK26">
        <f t="shared" si="28"/>
        <v>0</v>
      </c>
      <c r="AL26">
        <f t="shared" si="28"/>
        <v>0.59908883800000001</v>
      </c>
      <c r="AM26">
        <f t="shared" si="28"/>
        <v>-0.37464387500000002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0.33460076</v>
      </c>
      <c r="AT26">
        <f t="shared" si="28"/>
        <v>-0.12535612500000001</v>
      </c>
      <c r="AU26">
        <f t="shared" si="28"/>
        <v>1.286644951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0.88973384</v>
      </c>
      <c r="BA26">
        <f t="shared" si="28"/>
        <v>-0.41180415799999998</v>
      </c>
      <c r="BB26">
        <f t="shared" si="28"/>
        <v>0</v>
      </c>
      <c r="BC26">
        <f t="shared" si="28"/>
        <v>1</v>
      </c>
      <c r="BD26">
        <f t="shared" si="28"/>
        <v>-9.9771949999999998E-2</v>
      </c>
      <c r="BE26">
        <f t="shared" si="28"/>
        <v>0.44458518000000002</v>
      </c>
      <c r="BF26">
        <f t="shared" si="28"/>
        <v>0.153879877</v>
      </c>
      <c r="BG26">
        <f t="shared" si="28"/>
        <v>-0.100303951</v>
      </c>
      <c r="BH26">
        <f t="shared" si="28"/>
        <v>0.222550676</v>
      </c>
      <c r="BI26">
        <f t="shared" si="28"/>
        <v>-0.394127807</v>
      </c>
      <c r="BJ26">
        <f t="shared" si="28"/>
        <v>-0.249714937</v>
      </c>
      <c r="BK26">
        <f t="shared" si="28"/>
        <v>0</v>
      </c>
      <c r="BL26">
        <f t="shared" si="28"/>
        <v>6.6869301000000006E-2</v>
      </c>
      <c r="BM26">
        <f t="shared" si="28"/>
        <v>0</v>
      </c>
      <c r="BN26">
        <f t="shared" si="28"/>
        <v>-0.18803418799999999</v>
      </c>
      <c r="BO26">
        <f t="shared" si="28"/>
        <v>7.7192981999999993E-2</v>
      </c>
      <c r="BP26">
        <f t="shared" si="28"/>
        <v>0.28583061900000001</v>
      </c>
      <c r="BQ26">
        <f t="shared" si="28"/>
        <v>0.38885370499999999</v>
      </c>
      <c r="BR26">
        <f t="shared" si="28"/>
        <v>-7.9799361999999999E-2</v>
      </c>
      <c r="BS26">
        <f t="shared" si="28"/>
        <v>0.30426164500000002</v>
      </c>
      <c r="BT26">
        <f t="shared" si="28"/>
        <v>-0.26671732500000001</v>
      </c>
      <c r="BU26">
        <f t="shared" ref="BU26:EF26" si="29">IF(BT10&gt;0.009%,BU11,0)</f>
        <v>9.0673575000000006E-2</v>
      </c>
      <c r="BV26">
        <f t="shared" si="29"/>
        <v>0.45843230400000001</v>
      </c>
      <c r="BW26">
        <f t="shared" si="29"/>
        <v>0.25732898999999998</v>
      </c>
      <c r="BX26">
        <f t="shared" si="29"/>
        <v>0.40906735799999999</v>
      </c>
      <c r="BY26">
        <f t="shared" si="29"/>
        <v>-0.27431513099999999</v>
      </c>
      <c r="BZ26">
        <f t="shared" si="29"/>
        <v>0.222447428</v>
      </c>
      <c r="CA26">
        <f t="shared" si="29"/>
        <v>-9.0984456000000005E-2</v>
      </c>
      <c r="CB26">
        <f t="shared" si="29"/>
        <v>-0.10009119900000001</v>
      </c>
      <c r="CC26">
        <f t="shared" si="29"/>
        <v>-4.4337471000000003E-2</v>
      </c>
      <c r="CD26">
        <f t="shared" si="29"/>
        <v>-0.13944856799999999</v>
      </c>
      <c r="CE26">
        <f t="shared" si="29"/>
        <v>0.189155884</v>
      </c>
      <c r="CF26">
        <f t="shared" si="29"/>
        <v>2.2538860000000001E-2</v>
      </c>
      <c r="CG26">
        <f t="shared" si="29"/>
        <v>-4.4337471000000003E-2</v>
      </c>
      <c r="CH26">
        <f t="shared" si="29"/>
        <v>2.3329798999999998E-2</v>
      </c>
      <c r="CI26">
        <f t="shared" si="29"/>
        <v>0.36347150299999997</v>
      </c>
      <c r="CJ26">
        <f t="shared" si="29"/>
        <v>-0.16663499900000001</v>
      </c>
      <c r="CK26">
        <f t="shared" si="29"/>
        <v>-0.13999088000000001</v>
      </c>
      <c r="CL26">
        <f t="shared" si="29"/>
        <v>0</v>
      </c>
      <c r="CM26">
        <f t="shared" si="29"/>
        <v>-0.11638388099999999</v>
      </c>
      <c r="CN26">
        <f t="shared" si="29"/>
        <v>-2.6102609999999998E-2</v>
      </c>
      <c r="CO26">
        <f t="shared" si="29"/>
        <v>0</v>
      </c>
      <c r="CP26">
        <f t="shared" si="29"/>
        <v>-0.117370892</v>
      </c>
      <c r="CQ26">
        <f t="shared" si="29"/>
        <v>0</v>
      </c>
      <c r="CR26">
        <f t="shared" si="29"/>
        <v>-0.166793313</v>
      </c>
      <c r="CS26">
        <f t="shared" si="29"/>
        <v>0</v>
      </c>
      <c r="CT26">
        <f t="shared" si="29"/>
        <v>0</v>
      </c>
      <c r="CU26">
        <f t="shared" si="29"/>
        <v>0.31553689299999998</v>
      </c>
      <c r="CV26">
        <f t="shared" si="29"/>
        <v>-0.20018239900000001</v>
      </c>
      <c r="CW26">
        <f t="shared" si="29"/>
        <v>0</v>
      </c>
      <c r="CX26">
        <f t="shared" si="29"/>
        <v>0.50057012499999998</v>
      </c>
      <c r="CY26">
        <f t="shared" si="29"/>
        <v>6.6489361999999996E-2</v>
      </c>
      <c r="CZ26">
        <f t="shared" si="29"/>
        <v>0</v>
      </c>
      <c r="DA26">
        <f t="shared" si="29"/>
        <v>-6.6869301000000006E-2</v>
      </c>
      <c r="DB26">
        <f t="shared" si="29"/>
        <v>0</v>
      </c>
      <c r="DC26">
        <f t="shared" si="29"/>
        <v>-3.8579570000000001E-2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4.3111992000000002E-2</v>
      </c>
      <c r="DL26">
        <f t="shared" si="29"/>
        <v>0.33349168600000001</v>
      </c>
      <c r="DM26">
        <f t="shared" si="29"/>
        <v>6.2344139999999999E-2</v>
      </c>
      <c r="DN26">
        <f t="shared" si="29"/>
        <v>-0.20590207899999999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8.4648000000000004E-4</v>
      </c>
      <c r="L27">
        <f t="shared" si="31"/>
        <v>-8.7658240000000002E-3</v>
      </c>
      <c r="M27">
        <f t="shared" si="31"/>
        <v>0</v>
      </c>
      <c r="N27">
        <f t="shared" si="31"/>
        <v>-0.40538805100000003</v>
      </c>
      <c r="O27">
        <f t="shared" si="31"/>
        <v>0</v>
      </c>
      <c r="P27">
        <f t="shared" si="31"/>
        <v>0</v>
      </c>
      <c r="Q27">
        <f t="shared" si="31"/>
        <v>1.3073325410000001</v>
      </c>
      <c r="R27">
        <f t="shared" si="31"/>
        <v>-0.53850752599999996</v>
      </c>
      <c r="S27">
        <f t="shared" si="31"/>
        <v>0</v>
      </c>
      <c r="T27">
        <f t="shared" si="31"/>
        <v>0.61695771499999996</v>
      </c>
      <c r="U27">
        <f t="shared" si="31"/>
        <v>3.8835174E-2</v>
      </c>
      <c r="V27">
        <f t="shared" si="31"/>
        <v>-0.36573581999999999</v>
      </c>
      <c r="W27">
        <f t="shared" si="31"/>
        <v>-0.40152544699999998</v>
      </c>
      <c r="X27">
        <f t="shared" si="31"/>
        <v>0.25073526200000001</v>
      </c>
      <c r="Y27">
        <f t="shared" si="31"/>
        <v>3.0565851000000002E-2</v>
      </c>
      <c r="Z27">
        <f t="shared" si="31"/>
        <v>-0.26783265000000001</v>
      </c>
      <c r="AA27">
        <f t="shared" si="31"/>
        <v>-0.1862047</v>
      </c>
      <c r="AB27">
        <f t="shared" si="31"/>
        <v>-0.27264051</v>
      </c>
      <c r="AC27">
        <f t="shared" si="31"/>
        <v>-0.16533039999999999</v>
      </c>
      <c r="AD27">
        <f t="shared" si="31"/>
        <v>-0.26770417499999999</v>
      </c>
      <c r="AE27">
        <f t="shared" si="31"/>
        <v>-0.26800985999999999</v>
      </c>
      <c r="AF27">
        <f t="shared" si="31"/>
        <v>0</v>
      </c>
      <c r="AG27">
        <f t="shared" si="31"/>
        <v>-3.7785912999999997E-2</v>
      </c>
      <c r="AH27">
        <f t="shared" si="31"/>
        <v>0.159306275</v>
      </c>
      <c r="AI27">
        <f t="shared" si="31"/>
        <v>0</v>
      </c>
      <c r="AJ27">
        <f t="shared" si="31"/>
        <v>-0.53597747500000004</v>
      </c>
      <c r="AK27">
        <f t="shared" si="31"/>
        <v>-0.17853540000000001</v>
      </c>
      <c r="AL27">
        <f t="shared" si="31"/>
        <v>0.44206263800000001</v>
      </c>
      <c r="AM27">
        <f t="shared" si="31"/>
        <v>-0.51830087499999999</v>
      </c>
      <c r="AN27">
        <f t="shared" si="31"/>
        <v>0</v>
      </c>
      <c r="AO27">
        <f t="shared" si="31"/>
        <v>0</v>
      </c>
      <c r="AP27">
        <f t="shared" si="31"/>
        <v>-0.1156063</v>
      </c>
      <c r="AQ27">
        <f t="shared" si="31"/>
        <v>0</v>
      </c>
      <c r="AR27">
        <f t="shared" si="31"/>
        <v>0</v>
      </c>
      <c r="AS27">
        <f t="shared" si="31"/>
        <v>0.24368435999999999</v>
      </c>
      <c r="AT27">
        <f t="shared" si="31"/>
        <v>-0.293479025</v>
      </c>
      <c r="AU27">
        <f t="shared" si="31"/>
        <v>1.1224658510000001</v>
      </c>
      <c r="AV27">
        <f t="shared" si="31"/>
        <v>-0.16826150000000001</v>
      </c>
      <c r="AW27">
        <f t="shared" si="31"/>
        <v>0</v>
      </c>
      <c r="AX27">
        <f t="shared" si="31"/>
        <v>-0.14538290000000001</v>
      </c>
      <c r="AY27">
        <f t="shared" si="31"/>
        <v>0</v>
      </c>
      <c r="AZ27">
        <f t="shared" si="31"/>
        <v>0.77401443999999997</v>
      </c>
      <c r="BA27">
        <f t="shared" si="31"/>
        <v>-0.51229765800000004</v>
      </c>
      <c r="BB27">
        <f t="shared" si="31"/>
        <v>-4.6472199999999998E-2</v>
      </c>
      <c r="BC27">
        <f t="shared" si="31"/>
        <v>0.98834359999999999</v>
      </c>
      <c r="BD27">
        <f t="shared" si="31"/>
        <v>-0.11343715</v>
      </c>
      <c r="BE27">
        <f t="shared" si="31"/>
        <v>0.43697767999999998</v>
      </c>
      <c r="BF27">
        <f t="shared" si="31"/>
        <v>0.17249207699999999</v>
      </c>
      <c r="BG27">
        <f t="shared" si="31"/>
        <v>-9.8869251000000005E-2</v>
      </c>
      <c r="BH27">
        <f t="shared" si="31"/>
        <v>0.18927397600000001</v>
      </c>
      <c r="BI27">
        <f t="shared" si="31"/>
        <v>-0.45985980700000001</v>
      </c>
      <c r="BJ27">
        <f t="shared" si="31"/>
        <v>-0.30729983700000002</v>
      </c>
      <c r="BK27">
        <f t="shared" si="31"/>
        <v>-8.2349800000000001E-2</v>
      </c>
      <c r="BL27">
        <f t="shared" si="31"/>
        <v>-1.7390999000000001E-2</v>
      </c>
      <c r="BM27">
        <f t="shared" si="31"/>
        <v>-7.2869299999999998E-2</v>
      </c>
      <c r="BN27">
        <f t="shared" si="31"/>
        <v>-0.25467648799999998</v>
      </c>
      <c r="BO27">
        <f t="shared" si="31"/>
        <v>8.8637820000000006E-3</v>
      </c>
      <c r="BP27">
        <f t="shared" si="31"/>
        <v>0.203530819</v>
      </c>
      <c r="BQ27">
        <f t="shared" si="31"/>
        <v>0.35192200499999998</v>
      </c>
      <c r="BR27">
        <f t="shared" si="31"/>
        <v>-0.122343562</v>
      </c>
      <c r="BS27">
        <f t="shared" si="31"/>
        <v>0.25691254499999999</v>
      </c>
      <c r="BT27">
        <f t="shared" si="31"/>
        <v>-0.29944522499999998</v>
      </c>
      <c r="BU27">
        <f t="shared" ref="BU27:EF27" si="32">IF(BT10&gt;0.009%,BU3,0)</f>
        <v>5.8802075000000002E-2</v>
      </c>
      <c r="BV27">
        <f t="shared" si="32"/>
        <v>0.43403750400000002</v>
      </c>
      <c r="BW27">
        <f t="shared" si="32"/>
        <v>0.22179848999999999</v>
      </c>
      <c r="BX27">
        <f t="shared" si="32"/>
        <v>0.35722595800000001</v>
      </c>
      <c r="BY27">
        <f t="shared" si="32"/>
        <v>-0.32503333099999998</v>
      </c>
      <c r="BZ27">
        <f t="shared" si="32"/>
        <v>5.6401227999999998E-2</v>
      </c>
      <c r="CA27">
        <f t="shared" si="32"/>
        <v>-0.26357635600000001</v>
      </c>
      <c r="CB27">
        <f t="shared" si="32"/>
        <v>-0.281903299</v>
      </c>
      <c r="CC27">
        <f t="shared" si="32"/>
        <v>-0.22721497099999999</v>
      </c>
      <c r="CD27">
        <f t="shared" si="32"/>
        <v>-0.31621856799999998</v>
      </c>
      <c r="CE27">
        <f t="shared" si="32"/>
        <v>2.5178384000000002E-2</v>
      </c>
      <c r="CF27">
        <f t="shared" si="32"/>
        <v>-9.9105239999999997E-2</v>
      </c>
      <c r="CG27">
        <f t="shared" si="32"/>
        <v>-0.16875847099999999</v>
      </c>
      <c r="CH27">
        <f t="shared" si="32"/>
        <v>-7.6696001E-2</v>
      </c>
      <c r="CI27">
        <f t="shared" si="32"/>
        <v>0.23471460299999999</v>
      </c>
      <c r="CJ27">
        <f t="shared" si="32"/>
        <v>-0.26407729899999999</v>
      </c>
      <c r="CK27">
        <f t="shared" si="32"/>
        <v>-0.25857488000000001</v>
      </c>
      <c r="CL27">
        <f t="shared" si="32"/>
        <v>-0.12802859999999999</v>
      </c>
      <c r="CM27">
        <f t="shared" si="32"/>
        <v>-0.24887368100000001</v>
      </c>
      <c r="CN27">
        <f t="shared" si="32"/>
        <v>-0.16646741000000001</v>
      </c>
      <c r="CO27">
        <f t="shared" si="32"/>
        <v>0</v>
      </c>
      <c r="CP27">
        <f t="shared" si="32"/>
        <v>-0.240795392</v>
      </c>
      <c r="CQ27">
        <f t="shared" si="32"/>
        <v>-0.13504440000000001</v>
      </c>
      <c r="CR27">
        <f t="shared" si="32"/>
        <v>-0.29614141300000002</v>
      </c>
      <c r="CS27">
        <f t="shared" si="32"/>
        <v>0</v>
      </c>
      <c r="CT27">
        <f t="shared" si="32"/>
        <v>0</v>
      </c>
      <c r="CU27">
        <f t="shared" si="32"/>
        <v>0.212347693</v>
      </c>
      <c r="CV27">
        <f t="shared" si="32"/>
        <v>-0.31091309900000003</v>
      </c>
      <c r="CW27">
        <f t="shared" si="32"/>
        <v>-0.13161790000000001</v>
      </c>
      <c r="CX27">
        <f t="shared" si="32"/>
        <v>0.36946592499999997</v>
      </c>
      <c r="CY27">
        <f t="shared" si="32"/>
        <v>-6.3510338E-2</v>
      </c>
      <c r="CZ27">
        <f t="shared" si="32"/>
        <v>0</v>
      </c>
      <c r="DA27">
        <f t="shared" si="32"/>
        <v>-0.19380990100000001</v>
      </c>
      <c r="DB27">
        <f t="shared" si="32"/>
        <v>0</v>
      </c>
      <c r="DC27">
        <f t="shared" si="32"/>
        <v>-0.16434377</v>
      </c>
      <c r="DD27">
        <f t="shared" si="32"/>
        <v>-0.127361</v>
      </c>
      <c r="DE27">
        <f t="shared" si="32"/>
        <v>-0.12871460000000001</v>
      </c>
      <c r="DF27">
        <f t="shared" si="32"/>
        <v>-0.13482720000000001</v>
      </c>
      <c r="DG27">
        <f t="shared" si="32"/>
        <v>-0.1318599</v>
      </c>
      <c r="DH27">
        <f t="shared" si="32"/>
        <v>-0.13868749999999999</v>
      </c>
      <c r="DI27">
        <f t="shared" si="32"/>
        <v>-0.1331186</v>
      </c>
      <c r="DJ27">
        <f t="shared" si="32"/>
        <v>0</v>
      </c>
      <c r="DK27">
        <f t="shared" si="32"/>
        <v>-8.6073207999999998E-2</v>
      </c>
      <c r="DL27">
        <f t="shared" si="32"/>
        <v>0.204250286</v>
      </c>
      <c r="DM27">
        <f t="shared" si="32"/>
        <v>-4.946706E-2</v>
      </c>
      <c r="DN27">
        <f t="shared" si="32"/>
        <v>-0.303869379</v>
      </c>
      <c r="DO27">
        <f t="shared" si="32"/>
        <v>-7.9500000000000001E-2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0.94530000000000003</v>
      </c>
      <c r="L28">
        <f t="shared" si="34"/>
        <v>0.71409999999999996</v>
      </c>
      <c r="M28">
        <f t="shared" si="34"/>
        <v>0</v>
      </c>
      <c r="N28">
        <f t="shared" si="34"/>
        <v>0.8266</v>
      </c>
      <c r="O28">
        <f t="shared" si="34"/>
        <v>0</v>
      </c>
      <c r="P28">
        <f t="shared" si="34"/>
        <v>0</v>
      </c>
      <c r="Q28">
        <f t="shared" si="34"/>
        <v>1.1122000000000001</v>
      </c>
      <c r="R28">
        <f t="shared" si="34"/>
        <v>1.1543000000000001</v>
      </c>
      <c r="S28">
        <f t="shared" si="34"/>
        <v>0</v>
      </c>
      <c r="T28">
        <f t="shared" si="34"/>
        <v>1.0176000000000001</v>
      </c>
      <c r="U28">
        <f t="shared" si="34"/>
        <v>1.0640000000000001</v>
      </c>
      <c r="V28">
        <f t="shared" si="34"/>
        <v>1.1548</v>
      </c>
      <c r="W28">
        <f t="shared" si="34"/>
        <v>1.0639000000000001</v>
      </c>
      <c r="X28">
        <f t="shared" si="34"/>
        <v>1.0445</v>
      </c>
      <c r="Y28">
        <f t="shared" si="34"/>
        <v>0.92410000000000003</v>
      </c>
      <c r="Z28">
        <f t="shared" si="34"/>
        <v>1.2613000000000001</v>
      </c>
      <c r="AA28">
        <f t="shared" si="34"/>
        <v>1.2968999999999999</v>
      </c>
      <c r="AB28">
        <f t="shared" si="34"/>
        <v>1.2976000000000001</v>
      </c>
      <c r="AC28">
        <f t="shared" si="34"/>
        <v>1.0608</v>
      </c>
      <c r="AD28">
        <f t="shared" si="34"/>
        <v>1.0867</v>
      </c>
      <c r="AE28">
        <f t="shared" si="34"/>
        <v>0.94989999999999997</v>
      </c>
      <c r="AF28">
        <f t="shared" si="34"/>
        <v>0</v>
      </c>
      <c r="AG28">
        <f t="shared" si="34"/>
        <v>0.87649999999999995</v>
      </c>
      <c r="AH28">
        <f t="shared" si="34"/>
        <v>0.72189999999999999</v>
      </c>
      <c r="AI28">
        <f t="shared" si="34"/>
        <v>0</v>
      </c>
      <c r="AJ28">
        <f t="shared" si="34"/>
        <v>1.0671999999999999</v>
      </c>
      <c r="AK28">
        <f t="shared" si="34"/>
        <v>1.3957999999999999</v>
      </c>
      <c r="AL28">
        <f t="shared" si="34"/>
        <v>1.0274000000000001</v>
      </c>
      <c r="AM28">
        <f t="shared" si="34"/>
        <v>0.83899999999999997</v>
      </c>
      <c r="AN28">
        <f t="shared" si="34"/>
        <v>0</v>
      </c>
      <c r="AO28">
        <f t="shared" si="34"/>
        <v>0</v>
      </c>
      <c r="AP28">
        <f t="shared" si="34"/>
        <v>0.30009999999999998</v>
      </c>
      <c r="AQ28">
        <f t="shared" si="34"/>
        <v>0</v>
      </c>
      <c r="AR28">
        <f t="shared" si="34"/>
        <v>0</v>
      </c>
      <c r="AS28">
        <f t="shared" si="34"/>
        <v>-0.2172</v>
      </c>
      <c r="AT28">
        <f t="shared" si="34"/>
        <v>1.0083</v>
      </c>
      <c r="AU28">
        <f t="shared" si="34"/>
        <v>0.94569999999999999</v>
      </c>
      <c r="AV28">
        <f t="shared" si="34"/>
        <v>1.0105</v>
      </c>
      <c r="AW28">
        <f t="shared" si="34"/>
        <v>0</v>
      </c>
      <c r="AX28">
        <f t="shared" si="34"/>
        <v>0.92830000000000001</v>
      </c>
      <c r="AY28">
        <f t="shared" si="34"/>
        <v>0</v>
      </c>
      <c r="AZ28">
        <f t="shared" si="34"/>
        <v>0.56379999999999997</v>
      </c>
      <c r="BA28">
        <f t="shared" si="34"/>
        <v>0.3745</v>
      </c>
      <c r="BB28">
        <f t="shared" si="34"/>
        <v>-0.63060000000000005</v>
      </c>
      <c r="BC28">
        <f t="shared" si="34"/>
        <v>-1.1372</v>
      </c>
      <c r="BD28">
        <f t="shared" si="34"/>
        <v>-1.1195999999999999</v>
      </c>
      <c r="BE28">
        <f t="shared" si="34"/>
        <v>-1.1475</v>
      </c>
      <c r="BF28">
        <f t="shared" si="34"/>
        <v>-1.5494000000000001</v>
      </c>
      <c r="BG28">
        <f t="shared" si="34"/>
        <v>-1.3069</v>
      </c>
      <c r="BH28">
        <f t="shared" si="34"/>
        <v>-0.7591</v>
      </c>
      <c r="BI28">
        <f t="shared" si="34"/>
        <v>-0.23599999999999999</v>
      </c>
      <c r="BJ28">
        <f t="shared" si="34"/>
        <v>-0.31769999999999998</v>
      </c>
      <c r="BK28">
        <f t="shared" si="34"/>
        <v>0.1246</v>
      </c>
      <c r="BL28">
        <f t="shared" si="34"/>
        <v>0.15809999999999999</v>
      </c>
      <c r="BM28">
        <f t="shared" si="34"/>
        <v>1.1000000000000001E-3</v>
      </c>
      <c r="BN28">
        <f t="shared" si="34"/>
        <v>-0.12790000000000001</v>
      </c>
      <c r="BO28">
        <f t="shared" si="34"/>
        <v>-9.1600000000000001E-2</v>
      </c>
      <c r="BP28">
        <f t="shared" si="34"/>
        <v>7.46E-2</v>
      </c>
      <c r="BQ28">
        <f t="shared" si="34"/>
        <v>-0.77410000000000001</v>
      </c>
      <c r="BR28">
        <f t="shared" si="34"/>
        <v>-0.68659999999999999</v>
      </c>
      <c r="BS28">
        <f t="shared" si="34"/>
        <v>-0.62429999999999997</v>
      </c>
      <c r="BT28">
        <f t="shared" si="34"/>
        <v>-0.75670000000000004</v>
      </c>
      <c r="BU28">
        <f t="shared" ref="BU28:EF28" si="35">IF(BT10&gt;0.009%,BU5,0)</f>
        <v>-0.76949999999999996</v>
      </c>
      <c r="BV28">
        <f t="shared" si="35"/>
        <v>-0.86040000000000005</v>
      </c>
      <c r="BW28">
        <f t="shared" si="35"/>
        <v>-0.67649999999999999</v>
      </c>
      <c r="BX28">
        <f t="shared" si="35"/>
        <v>-0.39219999999999999</v>
      </c>
      <c r="BY28">
        <f t="shared" si="35"/>
        <v>-0.43859999999999999</v>
      </c>
      <c r="BZ28">
        <f t="shared" si="35"/>
        <v>1.4174</v>
      </c>
      <c r="CA28">
        <f t="shared" si="35"/>
        <v>1.4713000000000001</v>
      </c>
      <c r="CB28">
        <f t="shared" si="35"/>
        <v>1.5367</v>
      </c>
      <c r="CC28">
        <f t="shared" si="35"/>
        <v>1.5425</v>
      </c>
      <c r="CD28">
        <f t="shared" si="35"/>
        <v>1.44</v>
      </c>
      <c r="CE28">
        <f t="shared" si="35"/>
        <v>1.2925</v>
      </c>
      <c r="CF28">
        <f t="shared" si="35"/>
        <v>0.65069999999999995</v>
      </c>
      <c r="CG28">
        <f t="shared" si="35"/>
        <v>0.61699999999999999</v>
      </c>
      <c r="CH28">
        <f t="shared" si="35"/>
        <v>0.2266</v>
      </c>
      <c r="CI28">
        <f t="shared" si="35"/>
        <v>0.67630000000000001</v>
      </c>
      <c r="CJ28">
        <f t="shared" si="35"/>
        <v>0.1221</v>
      </c>
      <c r="CK28">
        <f t="shared" si="35"/>
        <v>0.41799999999999998</v>
      </c>
      <c r="CL28">
        <f t="shared" si="35"/>
        <v>0.53220000000000001</v>
      </c>
      <c r="CM28">
        <f t="shared" si="35"/>
        <v>0.50460000000000005</v>
      </c>
      <c r="CN28">
        <f t="shared" si="35"/>
        <v>0.52959999999999996</v>
      </c>
      <c r="CO28">
        <f t="shared" si="35"/>
        <v>0</v>
      </c>
      <c r="CP28">
        <f t="shared" si="35"/>
        <v>0.51149999999999995</v>
      </c>
      <c r="CQ28">
        <f t="shared" si="35"/>
        <v>0.73880000000000001</v>
      </c>
      <c r="CR28">
        <f t="shared" si="35"/>
        <v>0.60870000000000002</v>
      </c>
      <c r="CS28">
        <f t="shared" si="35"/>
        <v>0</v>
      </c>
      <c r="CT28">
        <f t="shared" si="35"/>
        <v>0</v>
      </c>
      <c r="CU28">
        <f t="shared" si="35"/>
        <v>0.37840000000000001</v>
      </c>
      <c r="CV28">
        <f t="shared" si="35"/>
        <v>0.39889999999999998</v>
      </c>
      <c r="CW28">
        <f t="shared" si="35"/>
        <v>0.72330000000000005</v>
      </c>
      <c r="CX28">
        <f t="shared" si="35"/>
        <v>0.73340000000000005</v>
      </c>
      <c r="CY28">
        <f t="shared" si="35"/>
        <v>0.66190000000000004</v>
      </c>
      <c r="CZ28">
        <f t="shared" si="35"/>
        <v>0</v>
      </c>
      <c r="DA28">
        <f t="shared" si="35"/>
        <v>0.60619999999999996</v>
      </c>
      <c r="DB28">
        <f t="shared" si="35"/>
        <v>0</v>
      </c>
      <c r="DC28">
        <f t="shared" si="35"/>
        <v>0.60340000000000005</v>
      </c>
      <c r="DD28">
        <f t="shared" si="35"/>
        <v>0.59699999999999998</v>
      </c>
      <c r="DE28">
        <f t="shared" si="35"/>
        <v>0.60419999999999996</v>
      </c>
      <c r="DF28">
        <f t="shared" si="35"/>
        <v>0.70440000000000003</v>
      </c>
      <c r="DG28">
        <f t="shared" si="35"/>
        <v>0.6573</v>
      </c>
      <c r="DH28">
        <f t="shared" si="35"/>
        <v>0.8125</v>
      </c>
      <c r="DI28">
        <f t="shared" si="35"/>
        <v>0.76219999999999999</v>
      </c>
      <c r="DJ28">
        <f t="shared" si="35"/>
        <v>0</v>
      </c>
      <c r="DK28">
        <f t="shared" si="35"/>
        <v>0.6704</v>
      </c>
      <c r="DL28">
        <f t="shared" si="35"/>
        <v>0.65780000000000005</v>
      </c>
      <c r="DM28">
        <f t="shared" si="35"/>
        <v>0.47239999999999999</v>
      </c>
      <c r="DN28">
        <f t="shared" si="35"/>
        <v>0.29709999999999998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2014-07-28T19:11:34Z</dcterms:created>
  <dcterms:modified xsi:type="dcterms:W3CDTF">2014-08-18T09:35:05Z</dcterms:modified>
</cp:coreProperties>
</file>