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sol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20" i="1" s="1"/>
  <c r="DB17" i="1"/>
  <c r="DC17" i="1"/>
  <c r="DD17" i="1"/>
  <c r="DE17" i="1"/>
  <c r="DE20" i="1" s="1"/>
  <c r="DF17" i="1"/>
  <c r="DG17" i="1"/>
  <c r="DH17" i="1"/>
  <c r="DI17" i="1"/>
  <c r="DI18" i="1" s="1"/>
  <c r="DJ17" i="1"/>
  <c r="DK17" i="1"/>
  <c r="DL17" i="1"/>
  <c r="DM17" i="1"/>
  <c r="DM20" i="1" s="1"/>
  <c r="DN17" i="1"/>
  <c r="DO17" i="1"/>
  <c r="DP17" i="1"/>
  <c r="DQ17" i="1"/>
  <c r="DQ20" i="1" s="1"/>
  <c r="DR17" i="1"/>
  <c r="DS17" i="1"/>
  <c r="DT17" i="1"/>
  <c r="DU17" i="1"/>
  <c r="DU20" i="1" s="1"/>
  <c r="DV17" i="1"/>
  <c r="DW17" i="1"/>
  <c r="DX17" i="1"/>
  <c r="DY17" i="1"/>
  <c r="DY18" i="1" s="1"/>
  <c r="DZ17" i="1"/>
  <c r="EA17" i="1"/>
  <c r="EB17" i="1"/>
  <c r="EC17" i="1"/>
  <c r="EC20" i="1" s="1"/>
  <c r="ED17" i="1"/>
  <c r="EE17" i="1"/>
  <c r="EF17" i="1"/>
  <c r="EG17" i="1"/>
  <c r="EG20" i="1" s="1"/>
  <c r="EH17" i="1"/>
  <c r="EI17" i="1"/>
  <c r="EJ17" i="1"/>
  <c r="EK17" i="1"/>
  <c r="EK20" i="1" s="1"/>
  <c r="EL17" i="1"/>
  <c r="EM17" i="1"/>
  <c r="EN17" i="1"/>
  <c r="EO17" i="1"/>
  <c r="EO18" i="1" s="1"/>
  <c r="EP17" i="1"/>
  <c r="EQ17" i="1"/>
  <c r="ER17" i="1"/>
  <c r="ES17" i="1"/>
  <c r="ES20" i="1" s="1"/>
  <c r="ET17" i="1"/>
  <c r="EU17" i="1"/>
  <c r="EV17" i="1"/>
  <c r="EW17" i="1"/>
  <c r="EW20" i="1" s="1"/>
  <c r="EX17" i="1"/>
  <c r="EY17" i="1"/>
  <c r="EZ17" i="1"/>
  <c r="FA17" i="1"/>
  <c r="FA20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M18" i="1"/>
  <c r="DN18" i="1"/>
  <c r="DO18" i="1"/>
  <c r="DR18" i="1"/>
  <c r="DS18" i="1"/>
  <c r="DV18" i="1"/>
  <c r="DW18" i="1"/>
  <c r="DZ18" i="1"/>
  <c r="EA18" i="1"/>
  <c r="EC18" i="1"/>
  <c r="ED18" i="1"/>
  <c r="EE18" i="1"/>
  <c r="EH18" i="1"/>
  <c r="EI18" i="1"/>
  <c r="EL18" i="1"/>
  <c r="EM18" i="1"/>
  <c r="EP18" i="1"/>
  <c r="EQ18" i="1"/>
  <c r="ES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G20" i="1"/>
  <c r="AH20" i="1"/>
  <c r="AI20" i="1"/>
  <c r="AL20" i="1"/>
  <c r="AM20" i="1"/>
  <c r="AP20" i="1"/>
  <c r="AQ20" i="1"/>
  <c r="AT20" i="1"/>
  <c r="AU20" i="1"/>
  <c r="AW20" i="1"/>
  <c r="AX20" i="1"/>
  <c r="AY20" i="1"/>
  <c r="BB20" i="1"/>
  <c r="BC20" i="1"/>
  <c r="BF20" i="1"/>
  <c r="BG20" i="1"/>
  <c r="BJ20" i="1"/>
  <c r="BK20" i="1"/>
  <c r="BM20" i="1"/>
  <c r="BN20" i="1"/>
  <c r="BO20" i="1"/>
  <c r="BR20" i="1"/>
  <c r="BS20" i="1"/>
  <c r="BV20" i="1"/>
  <c r="BW20" i="1"/>
  <c r="BZ20" i="1"/>
  <c r="CA20" i="1"/>
  <c r="CC20" i="1"/>
  <c r="CD20" i="1"/>
  <c r="CE20" i="1"/>
  <c r="CH20" i="1"/>
  <c r="CI20" i="1"/>
  <c r="CL20" i="1"/>
  <c r="CM20" i="1"/>
  <c r="CP20" i="1"/>
  <c r="CQ20" i="1"/>
  <c r="CS20" i="1"/>
  <c r="CT20" i="1"/>
  <c r="CU20" i="1"/>
  <c r="CX20" i="1"/>
  <c r="CY20" i="1"/>
  <c r="DB20" i="1"/>
  <c r="DC20" i="1"/>
  <c r="DF20" i="1"/>
  <c r="DG20" i="1"/>
  <c r="DI20" i="1"/>
  <c r="DJ20" i="1"/>
  <c r="DK20" i="1"/>
  <c r="DN20" i="1"/>
  <c r="DO20" i="1"/>
  <c r="DR20" i="1"/>
  <c r="DS20" i="1"/>
  <c r="DV20" i="1"/>
  <c r="DW20" i="1"/>
  <c r="DY20" i="1"/>
  <c r="DZ20" i="1"/>
  <c r="EA20" i="1"/>
  <c r="ED20" i="1"/>
  <c r="EE20" i="1"/>
  <c r="EH20" i="1"/>
  <c r="EI20" i="1"/>
  <c r="EL20" i="1"/>
  <c r="EM20" i="1"/>
  <c r="EO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Q17" i="1"/>
  <c r="Q18" i="1" s="1"/>
  <c r="R17" i="1"/>
  <c r="S17" i="1"/>
  <c r="S18" i="1" s="1"/>
  <c r="T17" i="1"/>
  <c r="U17" i="1"/>
  <c r="U18" i="1" s="1"/>
  <c r="V17" i="1"/>
  <c r="W17" i="1"/>
  <c r="W18" i="1" s="1"/>
  <c r="X17" i="1"/>
  <c r="N18" i="1"/>
  <c r="P18" i="1"/>
  <c r="R18" i="1"/>
  <c r="T18" i="1"/>
  <c r="V18" i="1"/>
  <c r="X18" i="1"/>
  <c r="N19" i="1"/>
  <c r="P19" i="1"/>
  <c r="Q19" i="1"/>
  <c r="R19" i="1"/>
  <c r="T19" i="1"/>
  <c r="U19" i="1"/>
  <c r="V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CW20" i="1" l="1"/>
  <c r="CG20" i="1"/>
  <c r="BQ20" i="1"/>
  <c r="BA20" i="1"/>
  <c r="BA25" i="1" s="1"/>
  <c r="AK20" i="1"/>
  <c r="EW18" i="1"/>
  <c r="EG18" i="1"/>
  <c r="DQ18" i="1"/>
  <c r="DA18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3" i="1" s="1"/>
  <c r="BX20" i="1"/>
  <c r="BX25" i="1" s="1"/>
  <c r="BT18" i="1"/>
  <c r="BT23" i="1" s="1"/>
  <c r="BT20" i="1"/>
  <c r="BP18" i="1"/>
  <c r="BP20" i="1"/>
  <c r="BP25" i="1" s="1"/>
  <c r="BL18" i="1"/>
  <c r="BL23" i="1" s="1"/>
  <c r="BL20" i="1"/>
  <c r="BH18" i="1"/>
  <c r="BH20" i="1"/>
  <c r="BD18" i="1"/>
  <c r="BD20" i="1"/>
  <c r="AZ18" i="1"/>
  <c r="AZ20" i="1"/>
  <c r="AV18" i="1"/>
  <c r="AV20" i="1"/>
  <c r="AR18" i="1"/>
  <c r="AR20" i="1"/>
  <c r="AN18" i="1"/>
  <c r="AN23" i="1" s="1"/>
  <c r="AN20" i="1"/>
  <c r="AJ18" i="1"/>
  <c r="AJ20" i="1"/>
  <c r="AF18" i="1"/>
  <c r="AF23" i="1" s="1"/>
  <c r="AF20" i="1"/>
  <c r="AB18" i="1"/>
  <c r="AB23" i="1" s="1"/>
  <c r="AB20" i="1"/>
  <c r="AB25" i="1" s="1"/>
  <c r="CK20" i="1"/>
  <c r="BU20" i="1"/>
  <c r="BE20" i="1"/>
  <c r="AO20" i="1"/>
  <c r="AO25" i="1" s="1"/>
  <c r="FA18" i="1"/>
  <c r="EK18" i="1"/>
  <c r="DU18" i="1"/>
  <c r="DE18" i="1"/>
  <c r="CO20" i="1"/>
  <c r="BY20" i="1"/>
  <c r="BI20" i="1"/>
  <c r="BI25" i="1" s="1"/>
  <c r="AS20" i="1"/>
  <c r="AC20" i="1"/>
  <c r="AC25" i="1" s="1"/>
  <c r="W19" i="1"/>
  <c r="S19" i="1"/>
  <c r="O19" i="1"/>
  <c r="W20" i="1"/>
  <c r="W25" i="1" s="1"/>
  <c r="S20" i="1"/>
  <c r="O20" i="1"/>
  <c r="O25" i="1" s="1"/>
  <c r="M23" i="1"/>
  <c r="N24" i="1"/>
  <c r="Q23" i="1"/>
  <c r="R24" i="1"/>
  <c r="S25" i="1"/>
  <c r="U23" i="1"/>
  <c r="V24" i="1"/>
  <c r="Y23" i="1"/>
  <c r="Z24" i="1"/>
  <c r="AA25" i="1"/>
  <c r="AC23" i="1"/>
  <c r="AD24" i="1"/>
  <c r="AE25" i="1"/>
  <c r="AG23" i="1"/>
  <c r="AH24" i="1"/>
  <c r="AI25" i="1"/>
  <c r="AK23" i="1"/>
  <c r="AL24" i="1"/>
  <c r="AM25" i="1"/>
  <c r="AO23" i="1"/>
  <c r="AP24" i="1"/>
  <c r="AQ25" i="1"/>
  <c r="AS23" i="1"/>
  <c r="AT24" i="1"/>
  <c r="AU25" i="1"/>
  <c r="AW23" i="1"/>
  <c r="AX24" i="1"/>
  <c r="AY25" i="1"/>
  <c r="BA23" i="1"/>
  <c r="BB24" i="1"/>
  <c r="BC25" i="1"/>
  <c r="BE23" i="1"/>
  <c r="BF24" i="1"/>
  <c r="BG25" i="1"/>
  <c r="BI23" i="1"/>
  <c r="BJ24" i="1"/>
  <c r="BK25" i="1"/>
  <c r="BM23" i="1"/>
  <c r="BN24" i="1"/>
  <c r="BO25" i="1"/>
  <c r="BQ23" i="1"/>
  <c r="BR24" i="1"/>
  <c r="BS25" i="1"/>
  <c r="BU23" i="1"/>
  <c r="BV24" i="1"/>
  <c r="BW25" i="1"/>
  <c r="BY23" i="1"/>
  <c r="BZ24" i="1"/>
  <c r="CA25" i="1"/>
  <c r="N23" i="1"/>
  <c r="S23" i="1"/>
  <c r="X23" i="1"/>
  <c r="AD23" i="1"/>
  <c r="AI23" i="1"/>
  <c r="AT23" i="1"/>
  <c r="AY23" i="1"/>
  <c r="BD23" i="1"/>
  <c r="BJ23" i="1"/>
  <c r="BO23" i="1"/>
  <c r="BZ23" i="1"/>
  <c r="Q24" i="1"/>
  <c r="W24" i="1"/>
  <c r="AB24" i="1"/>
  <c r="AG24" i="1"/>
  <c r="AM24" i="1"/>
  <c r="AR24" i="1"/>
  <c r="AW24" i="1"/>
  <c r="BC24" i="1"/>
  <c r="BH24" i="1"/>
  <c r="BM24" i="1"/>
  <c r="BS24" i="1"/>
  <c r="BX24" i="1"/>
  <c r="M25" i="1"/>
  <c r="P25" i="1"/>
  <c r="U25" i="1"/>
  <c r="Z25" i="1"/>
  <c r="AF25" i="1"/>
  <c r="AK25" i="1"/>
  <c r="AP25" i="1"/>
  <c r="AV25" i="1"/>
  <c r="BF25" i="1"/>
  <c r="BL25" i="1"/>
  <c r="BQ25" i="1"/>
  <c r="BV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R23" i="1"/>
  <c r="T23" i="1"/>
  <c r="V23" i="1"/>
  <c r="Z23" i="1"/>
  <c r="AH23" i="1"/>
  <c r="AJ23" i="1"/>
  <c r="AL23" i="1"/>
  <c r="AP23" i="1"/>
  <c r="AR23" i="1"/>
  <c r="AV23" i="1"/>
  <c r="AX23" i="1"/>
  <c r="AZ23" i="1"/>
  <c r="BB23" i="1"/>
  <c r="BH23" i="1"/>
  <c r="BN23" i="1"/>
  <c r="BP23" i="1"/>
  <c r="BR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P24" i="1"/>
  <c r="T24" i="1"/>
  <c r="U24" i="1"/>
  <c r="X24" i="1"/>
  <c r="Y24" i="1"/>
  <c r="AC24" i="1"/>
  <c r="AF24" i="1"/>
  <c r="AJ24" i="1"/>
  <c r="AK24" i="1"/>
  <c r="AN24" i="1"/>
  <c r="AO24" i="1"/>
  <c r="AS24" i="1"/>
  <c r="AV24" i="1"/>
  <c r="AZ24" i="1"/>
  <c r="BA24" i="1"/>
  <c r="BD24" i="1"/>
  <c r="BE24" i="1"/>
  <c r="BI24" i="1"/>
  <c r="BL24" i="1"/>
  <c r="BP24" i="1"/>
  <c r="BQ24" i="1"/>
  <c r="BT24" i="1"/>
  <c r="BU24" i="1"/>
  <c r="BY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Q25" i="1"/>
  <c r="R25" i="1"/>
  <c r="T25" i="1"/>
  <c r="V25" i="1"/>
  <c r="X25" i="1"/>
  <c r="Y25" i="1"/>
  <c r="AD25" i="1"/>
  <c r="AG25" i="1"/>
  <c r="AH25" i="1"/>
  <c r="AJ25" i="1"/>
  <c r="AL25" i="1"/>
  <c r="AN25" i="1"/>
  <c r="AR25" i="1"/>
  <c r="AS25" i="1"/>
  <c r="AT25" i="1"/>
  <c r="AW25" i="1"/>
  <c r="AX25" i="1"/>
  <c r="AZ25" i="1"/>
  <c r="BB25" i="1"/>
  <c r="BD25" i="1"/>
  <c r="BE25" i="1"/>
  <c r="BH25" i="1"/>
  <c r="BJ25" i="1"/>
  <c r="BM25" i="1"/>
  <c r="BN25" i="1"/>
  <c r="BR25" i="1"/>
  <c r="BT25" i="1"/>
  <c r="BU25" i="1"/>
  <c r="BY25" i="1"/>
  <c r="BZ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O24" i="1" l="1"/>
  <c r="AY24" i="1"/>
  <c r="AI24" i="1"/>
  <c r="S24" i="1"/>
  <c r="CA23" i="1"/>
  <c r="BV23" i="1"/>
  <c r="BK23" i="1"/>
  <c r="BF23" i="1"/>
  <c r="AU23" i="1"/>
  <c r="AE23" i="1"/>
  <c r="O23" i="1"/>
  <c r="BW24" i="1"/>
  <c r="BG24" i="1"/>
  <c r="AQ24" i="1"/>
  <c r="AA24" i="1"/>
  <c r="BS23" i="1"/>
  <c r="BC23" i="1"/>
  <c r="AM23" i="1"/>
  <c r="W23" i="1"/>
  <c r="CA22" i="1"/>
  <c r="BW22" i="1"/>
  <c r="BS22" i="1"/>
  <c r="BO22" i="1"/>
  <c r="BK22" i="1"/>
  <c r="BG22" i="1"/>
  <c r="BC22" i="1"/>
  <c r="AY22" i="1"/>
  <c r="AU22" i="1"/>
  <c r="AQ22" i="1"/>
  <c r="AM22" i="1"/>
  <c r="AI22" i="1"/>
  <c r="AE22" i="1"/>
  <c r="AA22" i="1"/>
  <c r="W22" i="1"/>
  <c r="S22" i="1"/>
  <c r="O22" i="1"/>
  <c r="CA24" i="1"/>
  <c r="BK24" i="1"/>
  <c r="AU24" i="1"/>
  <c r="AE24" i="1"/>
  <c r="O24" i="1"/>
  <c r="BW23" i="1"/>
  <c r="BG23" i="1"/>
  <c r="AQ23" i="1"/>
  <c r="AA23" i="1"/>
</calcChain>
</file>

<file path=xl/sharedStrings.xml><?xml version="1.0" encoding="utf-8"?>
<sst xmlns="http://schemas.openxmlformats.org/spreadsheetml/2006/main" count="90" uniqueCount="22">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</sst>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AH1" workbookViewId="0">
      <selection activeCell="C10" sqref="C10:AZ1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54" width="10.42578125" bestFit="1" customWidth="1"/>
    <col min="55" max="57" width="12.28515625" bestFit="1" customWidth="1"/>
    <col min="58" max="58" width="11.5703125" bestFit="1" customWidth="1"/>
    <col min="59" max="63" width="12.28515625" bestFit="1" customWidth="1"/>
    <col min="64" max="64" width="10.5703125" bestFit="1" customWidth="1"/>
    <col min="65" max="69" width="12.28515625" bestFit="1" customWidth="1"/>
    <col min="70" max="70" width="11.5703125" bestFit="1" customWidth="1"/>
    <col min="71" max="72" width="12.28515625" bestFit="1" customWidth="1"/>
    <col min="73" max="73" width="11.28515625" bestFit="1" customWidth="1"/>
    <col min="74" max="75" width="12.28515625" bestFit="1" customWidth="1"/>
    <col min="76" max="76" width="11.28515625" bestFit="1" customWidth="1"/>
    <col min="77" max="78" width="12.28515625" bestFit="1" customWidth="1"/>
    <col min="79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J2">
        <v>451567</v>
      </c>
      <c r="K2">
        <v>451567</v>
      </c>
      <c r="L2">
        <v>451567</v>
      </c>
      <c r="M2">
        <v>451567</v>
      </c>
      <c r="N2">
        <v>451567</v>
      </c>
      <c r="O2">
        <v>451567</v>
      </c>
      <c r="P2">
        <v>451567</v>
      </c>
      <c r="Q2">
        <v>451567</v>
      </c>
      <c r="R2">
        <v>451567</v>
      </c>
      <c r="S2">
        <v>451567</v>
      </c>
      <c r="T2">
        <v>451567</v>
      </c>
      <c r="U2">
        <v>451567</v>
      </c>
      <c r="V2">
        <v>991158</v>
      </c>
      <c r="W2">
        <v>991158</v>
      </c>
      <c r="X2">
        <v>991158</v>
      </c>
      <c r="Y2">
        <v>991158</v>
      </c>
      <c r="Z2">
        <v>991158</v>
      </c>
      <c r="AA2">
        <v>991158</v>
      </c>
      <c r="AB2">
        <v>991158</v>
      </c>
      <c r="AC2">
        <v>991158</v>
      </c>
      <c r="AD2">
        <v>991158</v>
      </c>
      <c r="AE2">
        <v>991158</v>
      </c>
      <c r="AF2">
        <v>991158</v>
      </c>
      <c r="AG2">
        <v>991158</v>
      </c>
      <c r="AH2">
        <v>590400</v>
      </c>
      <c r="AI2">
        <v>590400</v>
      </c>
      <c r="AJ2">
        <v>590400</v>
      </c>
      <c r="AK2">
        <v>590400</v>
      </c>
      <c r="AL2">
        <v>590400</v>
      </c>
      <c r="AM2">
        <v>590400</v>
      </c>
      <c r="AN2">
        <v>590400</v>
      </c>
      <c r="AO2">
        <v>590400</v>
      </c>
      <c r="AP2">
        <v>590400</v>
      </c>
      <c r="AQ2">
        <v>590400</v>
      </c>
      <c r="AR2">
        <v>590400</v>
      </c>
      <c r="AS2">
        <v>590400</v>
      </c>
      <c r="AT2">
        <v>661800</v>
      </c>
      <c r="AU2">
        <v>661800</v>
      </c>
      <c r="AV2">
        <v>661800</v>
      </c>
      <c r="AW2">
        <v>661800</v>
      </c>
      <c r="AX2">
        <v>661800</v>
      </c>
      <c r="AY2">
        <v>661800</v>
      </c>
      <c r="AZ2">
        <v>661800</v>
      </c>
      <c r="BA2">
        <v>661800</v>
      </c>
      <c r="BB2">
        <v>661800</v>
      </c>
      <c r="BC2">
        <v>661800</v>
      </c>
      <c r="BD2">
        <v>661800</v>
      </c>
      <c r="BE2">
        <v>661800</v>
      </c>
      <c r="BF2">
        <v>798500</v>
      </c>
      <c r="BG2">
        <v>798500</v>
      </c>
      <c r="BH2">
        <v>798500</v>
      </c>
      <c r="BI2">
        <v>798500</v>
      </c>
      <c r="BJ2">
        <v>798500</v>
      </c>
      <c r="BK2">
        <v>798500</v>
      </c>
      <c r="BL2">
        <v>798500</v>
      </c>
      <c r="BM2">
        <v>798500</v>
      </c>
      <c r="BN2">
        <v>798500</v>
      </c>
      <c r="BO2">
        <v>798500</v>
      </c>
      <c r="BP2">
        <v>798500</v>
      </c>
      <c r="BQ2">
        <v>798500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-0.1164</v>
      </c>
      <c r="BC3">
        <v>-0.11452665300000001</v>
      </c>
      <c r="BD3">
        <v>-0.106400965</v>
      </c>
      <c r="BE3">
        <v>-0.123510113</v>
      </c>
      <c r="BF3">
        <v>4.7217927999999999E-2</v>
      </c>
      <c r="BG3">
        <v>-0.151605292</v>
      </c>
      <c r="BH3">
        <v>-0.150620174</v>
      </c>
      <c r="BI3">
        <v>-0.197047842</v>
      </c>
      <c r="BJ3">
        <v>-0.118522287</v>
      </c>
      <c r="BK3">
        <v>-5.3232307E-2</v>
      </c>
      <c r="BL3">
        <v>3.7927299999999998E-3</v>
      </c>
      <c r="BM3">
        <v>-0.14890808899999999</v>
      </c>
      <c r="BN3">
        <v>-5.4628082000000001E-2</v>
      </c>
      <c r="BO3">
        <v>-0.117915967</v>
      </c>
      <c r="BP3">
        <v>-0.22390618700000001</v>
      </c>
      <c r="BQ3">
        <v>-0.163416222</v>
      </c>
      <c r="BR3">
        <v>8.6287039999999992E-3</v>
      </c>
      <c r="BS3">
        <v>-0.114984615</v>
      </c>
      <c r="BT3">
        <v>-0.122160092</v>
      </c>
      <c r="BU3">
        <v>-9.7297239999999993E-2</v>
      </c>
      <c r="BV3">
        <v>-5.0448161999999998E-2</v>
      </c>
      <c r="BW3">
        <v>-2.6903178E-2</v>
      </c>
      <c r="BX3">
        <v>-0.13735898999999999</v>
      </c>
      <c r="BY3">
        <v>-0.116943724</v>
      </c>
      <c r="BZ3">
        <v>-6.5793096999999995E-2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B5">
        <v>-1.5169999999999999</v>
      </c>
      <c r="BC5">
        <v>0.5262</v>
      </c>
      <c r="BD5">
        <v>0.55500000000000005</v>
      </c>
      <c r="BE5">
        <v>0.92059999999999997</v>
      </c>
      <c r="BF5">
        <v>0.93030000000000002</v>
      </c>
      <c r="BG5">
        <v>0.74080000000000001</v>
      </c>
      <c r="BH5">
        <v>0.84389999999999998</v>
      </c>
      <c r="BI5">
        <v>0.84030000000000005</v>
      </c>
      <c r="BJ5">
        <v>0.89859999999999995</v>
      </c>
      <c r="BK5">
        <v>1.0013000000000001</v>
      </c>
      <c r="BL5">
        <v>0.95320000000000005</v>
      </c>
      <c r="BM5">
        <v>0.97409999999999997</v>
      </c>
      <c r="BN5">
        <v>0.97219999999999995</v>
      </c>
      <c r="BO5">
        <v>1.0157</v>
      </c>
      <c r="BP5">
        <v>1.0139</v>
      </c>
      <c r="BQ5">
        <v>0.87709999999999999</v>
      </c>
      <c r="BR5">
        <v>0.87290000000000001</v>
      </c>
      <c r="BS5">
        <v>0.87270000000000003</v>
      </c>
      <c r="BT5">
        <v>0.86850000000000005</v>
      </c>
      <c r="BU5">
        <v>0.86570000000000003</v>
      </c>
      <c r="BV5">
        <v>0.87949999999999995</v>
      </c>
      <c r="BW5">
        <v>0.88249999999999995</v>
      </c>
      <c r="BX5">
        <v>0.88139999999999996</v>
      </c>
      <c r="BY5">
        <v>0.86539999999999995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326.52</v>
      </c>
      <c r="BB6">
        <v>3375.88</v>
      </c>
      <c r="BC6">
        <v>1282.8800000000001</v>
      </c>
      <c r="BD6">
        <v>568.80999999999995</v>
      </c>
      <c r="BE6">
        <v>842.8</v>
      </c>
      <c r="BF6">
        <v>1256.69</v>
      </c>
      <c r="BG6">
        <v>411.17</v>
      </c>
      <c r="BH6">
        <v>1096.68</v>
      </c>
      <c r="BI6">
        <v>1246.1199999999999</v>
      </c>
      <c r="BJ6">
        <v>801.74</v>
      </c>
      <c r="BK6">
        <v>311.2</v>
      </c>
      <c r="BL6">
        <v>919.01</v>
      </c>
      <c r="BM6">
        <v>382.21</v>
      </c>
      <c r="BN6">
        <v>561.23</v>
      </c>
      <c r="BO6">
        <v>776.58</v>
      </c>
      <c r="BP6">
        <v>478.35</v>
      </c>
      <c r="BQ6">
        <v>1685.62</v>
      </c>
      <c r="BR6">
        <v>819.74</v>
      </c>
      <c r="BS6">
        <v>443.85</v>
      </c>
      <c r="BT6">
        <v>528.47</v>
      </c>
      <c r="BU6">
        <v>596.79999999999995</v>
      </c>
      <c r="BV6">
        <v>487.95</v>
      </c>
      <c r="BW6">
        <v>1369.84</v>
      </c>
      <c r="BX6">
        <v>1288.45</v>
      </c>
      <c r="BY6">
        <v>2343.4699999999998</v>
      </c>
      <c r="BZ6">
        <v>783.19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J7">
        <v>1848422</v>
      </c>
      <c r="K7">
        <v>1848422</v>
      </c>
      <c r="L7">
        <v>1848422</v>
      </c>
      <c r="M7">
        <v>1848422</v>
      </c>
      <c r="N7">
        <v>1848422</v>
      </c>
      <c r="O7">
        <v>1848422</v>
      </c>
      <c r="P7">
        <v>1848422</v>
      </c>
      <c r="Q7">
        <v>1848422</v>
      </c>
      <c r="R7">
        <v>1848422</v>
      </c>
      <c r="S7">
        <v>1848422</v>
      </c>
      <c r="T7">
        <v>1848422</v>
      </c>
      <c r="U7">
        <v>1848422</v>
      </c>
      <c r="V7">
        <v>2296182</v>
      </c>
      <c r="W7">
        <v>2296182</v>
      </c>
      <c r="X7">
        <v>2296182</v>
      </c>
      <c r="Y7">
        <v>2296182</v>
      </c>
      <c r="Z7">
        <v>2296182</v>
      </c>
      <c r="AA7">
        <v>2296182</v>
      </c>
      <c r="AB7">
        <v>2296182</v>
      </c>
      <c r="AC7">
        <v>2296182</v>
      </c>
      <c r="AD7">
        <v>2296182</v>
      </c>
      <c r="AE7">
        <v>2296182</v>
      </c>
      <c r="AF7">
        <v>2296182</v>
      </c>
      <c r="AG7">
        <v>2296182</v>
      </c>
      <c r="AH7">
        <v>2125832</v>
      </c>
      <c r="AI7">
        <v>2125832</v>
      </c>
      <c r="AJ7">
        <v>2125832</v>
      </c>
      <c r="AK7">
        <v>2125832</v>
      </c>
      <c r="AL7">
        <v>2125832</v>
      </c>
      <c r="AM7">
        <v>2125832</v>
      </c>
      <c r="AN7">
        <v>2125832</v>
      </c>
      <c r="AO7">
        <v>2125832</v>
      </c>
      <c r="AP7">
        <v>2125832</v>
      </c>
      <c r="AQ7">
        <v>2125832</v>
      </c>
      <c r="AR7">
        <v>2125832</v>
      </c>
      <c r="AS7">
        <v>2125832</v>
      </c>
      <c r="AT7">
        <v>2041900</v>
      </c>
      <c r="AU7">
        <v>2041900</v>
      </c>
      <c r="AV7">
        <v>2041900</v>
      </c>
      <c r="AW7">
        <v>2041900</v>
      </c>
      <c r="AX7">
        <v>2041900</v>
      </c>
      <c r="AY7">
        <v>2041900</v>
      </c>
      <c r="AZ7">
        <v>2041900</v>
      </c>
      <c r="BA7">
        <v>2041900</v>
      </c>
      <c r="BB7">
        <v>2041900</v>
      </c>
      <c r="BC7">
        <v>2041900</v>
      </c>
      <c r="BD7">
        <v>2041900</v>
      </c>
      <c r="BE7">
        <v>2041900</v>
      </c>
      <c r="BF7">
        <v>2339600</v>
      </c>
      <c r="BG7">
        <v>2339600</v>
      </c>
      <c r="BH7">
        <v>2339600</v>
      </c>
      <c r="BI7">
        <v>2339600</v>
      </c>
      <c r="BJ7">
        <v>2339600</v>
      </c>
      <c r="BK7">
        <v>2339600</v>
      </c>
      <c r="BL7">
        <v>2339600</v>
      </c>
      <c r="BM7">
        <v>2339600</v>
      </c>
      <c r="BN7">
        <v>2339600</v>
      </c>
      <c r="BO7">
        <v>2339600</v>
      </c>
      <c r="BP7">
        <v>2339600</v>
      </c>
      <c r="BQ7">
        <v>2339600</v>
      </c>
    </row>
    <row r="8" spans="1:159" x14ac:dyDescent="0.25">
      <c r="A8" t="s">
        <v>7</v>
      </c>
      <c r="B8" t="s">
        <v>1</v>
      </c>
      <c r="J8">
        <v>1576386</v>
      </c>
      <c r="K8">
        <v>1576386</v>
      </c>
      <c r="L8">
        <v>1576386</v>
      </c>
      <c r="M8">
        <v>1576386</v>
      </c>
      <c r="N8">
        <v>1576386</v>
      </c>
      <c r="O8">
        <v>1576386</v>
      </c>
      <c r="P8">
        <v>1576386</v>
      </c>
      <c r="Q8">
        <v>1576386</v>
      </c>
      <c r="R8">
        <v>1576386</v>
      </c>
      <c r="S8">
        <v>1576386</v>
      </c>
      <c r="T8">
        <v>1576386</v>
      </c>
      <c r="U8">
        <v>1576386</v>
      </c>
      <c r="V8">
        <v>1936850</v>
      </c>
      <c r="W8">
        <v>1936850</v>
      </c>
      <c r="X8">
        <v>1936850</v>
      </c>
      <c r="Y8">
        <v>1936850</v>
      </c>
      <c r="Z8">
        <v>1936850</v>
      </c>
      <c r="AA8">
        <v>1936850</v>
      </c>
      <c r="AB8">
        <v>1936850</v>
      </c>
      <c r="AC8">
        <v>1936850</v>
      </c>
      <c r="AD8">
        <v>1936850</v>
      </c>
      <c r="AE8">
        <v>1936850</v>
      </c>
      <c r="AF8">
        <v>1936850</v>
      </c>
      <c r="AG8">
        <v>1936850</v>
      </c>
      <c r="AH8">
        <v>2117153</v>
      </c>
      <c r="AI8">
        <v>2117153</v>
      </c>
      <c r="AJ8">
        <v>2117153</v>
      </c>
      <c r="AK8">
        <v>2117153</v>
      </c>
      <c r="AL8">
        <v>2117153</v>
      </c>
      <c r="AM8">
        <v>2117153</v>
      </c>
      <c r="AN8">
        <v>2117153</v>
      </c>
      <c r="AO8">
        <v>2117153</v>
      </c>
      <c r="AP8">
        <v>2117153</v>
      </c>
      <c r="AQ8">
        <v>2117153</v>
      </c>
      <c r="AR8">
        <v>2117153</v>
      </c>
      <c r="AS8">
        <v>2117153</v>
      </c>
      <c r="AT8">
        <v>2245700</v>
      </c>
      <c r="AU8">
        <v>2245700</v>
      </c>
      <c r="AV8">
        <v>2245700</v>
      </c>
      <c r="AW8">
        <v>2245700</v>
      </c>
      <c r="AX8">
        <v>2245700</v>
      </c>
      <c r="AY8">
        <v>2245700</v>
      </c>
      <c r="AZ8">
        <v>2245700</v>
      </c>
      <c r="BA8">
        <v>2245700</v>
      </c>
      <c r="BB8">
        <v>2245700</v>
      </c>
      <c r="BC8">
        <v>2245700</v>
      </c>
      <c r="BD8">
        <v>2245700</v>
      </c>
      <c r="BE8">
        <v>2245700</v>
      </c>
      <c r="BF8">
        <v>2456900</v>
      </c>
      <c r="BG8">
        <v>2456900</v>
      </c>
      <c r="BH8">
        <v>2456900</v>
      </c>
      <c r="BI8">
        <v>2456900</v>
      </c>
      <c r="BJ8">
        <v>2456900</v>
      </c>
      <c r="BK8">
        <v>2456900</v>
      </c>
      <c r="BL8">
        <v>2456900</v>
      </c>
      <c r="BM8">
        <v>2456900</v>
      </c>
      <c r="BN8">
        <v>2456900</v>
      </c>
      <c r="BO8">
        <v>2456900</v>
      </c>
      <c r="BP8">
        <v>2456900</v>
      </c>
      <c r="BQ8">
        <v>2456900</v>
      </c>
    </row>
    <row r="9" spans="1:159" x14ac:dyDescent="0.25">
      <c r="A9" t="s">
        <v>8</v>
      </c>
      <c r="B9" t="s">
        <v>1</v>
      </c>
      <c r="J9">
        <v>1386007</v>
      </c>
      <c r="K9">
        <v>1386007</v>
      </c>
      <c r="L9">
        <v>1386007</v>
      </c>
      <c r="M9">
        <v>1386007</v>
      </c>
      <c r="N9">
        <v>1386007</v>
      </c>
      <c r="O9">
        <v>1386007</v>
      </c>
      <c r="P9">
        <v>1386007</v>
      </c>
      <c r="Q9">
        <v>1386007</v>
      </c>
      <c r="R9">
        <v>1386007</v>
      </c>
      <c r="S9">
        <v>1386007</v>
      </c>
      <c r="T9">
        <v>1386007</v>
      </c>
      <c r="U9">
        <v>1386007</v>
      </c>
      <c r="V9">
        <v>1291670</v>
      </c>
      <c r="W9">
        <v>1291670</v>
      </c>
      <c r="X9">
        <v>1291670</v>
      </c>
      <c r="Y9">
        <v>1291670</v>
      </c>
      <c r="Z9">
        <v>1291670</v>
      </c>
      <c r="AA9">
        <v>1291670</v>
      </c>
      <c r="AB9">
        <v>1291670</v>
      </c>
      <c r="AC9">
        <v>1291670</v>
      </c>
      <c r="AD9">
        <v>1291670</v>
      </c>
      <c r="AE9">
        <v>1291670</v>
      </c>
      <c r="AF9">
        <v>1291670</v>
      </c>
      <c r="AG9">
        <v>1291670</v>
      </c>
      <c r="AH9">
        <v>1516039</v>
      </c>
      <c r="AI9">
        <v>1516039</v>
      </c>
      <c r="AJ9">
        <v>1516039</v>
      </c>
      <c r="AK9">
        <v>1516039</v>
      </c>
      <c r="AL9">
        <v>1516039</v>
      </c>
      <c r="AM9">
        <v>1516039</v>
      </c>
      <c r="AN9">
        <v>1516039</v>
      </c>
      <c r="AO9">
        <v>1516039</v>
      </c>
      <c r="AP9">
        <v>1516039</v>
      </c>
      <c r="AQ9">
        <v>1516039</v>
      </c>
      <c r="AR9">
        <v>1516039</v>
      </c>
      <c r="AS9">
        <v>1516039</v>
      </c>
      <c r="AT9">
        <v>1355600</v>
      </c>
      <c r="AU9">
        <v>1355600</v>
      </c>
      <c r="AV9">
        <v>1355600</v>
      </c>
      <c r="AW9">
        <v>1355600</v>
      </c>
      <c r="AX9">
        <v>1355600</v>
      </c>
      <c r="AY9">
        <v>1355600</v>
      </c>
      <c r="AZ9">
        <v>1355600</v>
      </c>
      <c r="BA9">
        <v>1355600</v>
      </c>
      <c r="BB9">
        <v>1355600</v>
      </c>
      <c r="BC9">
        <v>1355600</v>
      </c>
      <c r="BD9">
        <v>1355600</v>
      </c>
      <c r="BE9">
        <v>1355600</v>
      </c>
      <c r="BF9">
        <v>1541100</v>
      </c>
      <c r="BG9">
        <v>1541100</v>
      </c>
      <c r="BH9">
        <v>1541100</v>
      </c>
      <c r="BI9">
        <v>1541100</v>
      </c>
      <c r="BJ9">
        <v>1541100</v>
      </c>
      <c r="BK9">
        <v>1541100</v>
      </c>
      <c r="BL9">
        <v>1541100</v>
      </c>
      <c r="BM9">
        <v>1541100</v>
      </c>
      <c r="BN9">
        <v>1541100</v>
      </c>
      <c r="BO9">
        <v>1541100</v>
      </c>
      <c r="BP9">
        <v>1541100</v>
      </c>
      <c r="BQ9">
        <v>1541100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2">
        <v>1E-3</v>
      </c>
      <c r="BB10" s="2">
        <v>1.0699999999999999E-2</v>
      </c>
      <c r="BC10" s="2">
        <v>4.1000000000000003E-3</v>
      </c>
      <c r="BD10" s="2">
        <v>1.8E-3</v>
      </c>
      <c r="BE10" s="2">
        <v>2.7000000000000001E-3</v>
      </c>
      <c r="BF10" s="2">
        <v>4.0000000000000001E-3</v>
      </c>
      <c r="BG10" s="2">
        <v>1.2999999999999999E-3</v>
      </c>
      <c r="BH10" s="2">
        <v>3.5000000000000001E-3</v>
      </c>
      <c r="BI10" s="2">
        <v>3.8999999999999998E-3</v>
      </c>
      <c r="BJ10" s="2">
        <v>2.5000000000000001E-3</v>
      </c>
      <c r="BK10" s="2">
        <v>1E-3</v>
      </c>
      <c r="BL10" s="2">
        <v>2.8999999999999998E-3</v>
      </c>
      <c r="BM10" s="2">
        <v>1.1999999999999999E-3</v>
      </c>
      <c r="BN10" s="2">
        <v>1.8E-3</v>
      </c>
      <c r="BO10" s="2">
        <v>2.5000000000000001E-3</v>
      </c>
      <c r="BP10" s="2">
        <v>1.5E-3</v>
      </c>
      <c r="BQ10" s="2">
        <v>5.3E-3</v>
      </c>
      <c r="BR10" s="2">
        <v>2.5999999999999999E-3</v>
      </c>
      <c r="BS10" s="2">
        <v>1.4E-3</v>
      </c>
      <c r="BT10" s="2">
        <v>1.6999999999999999E-3</v>
      </c>
      <c r="BU10" s="2">
        <v>1.9E-3</v>
      </c>
      <c r="BV10" s="2">
        <v>1.5E-3</v>
      </c>
      <c r="BW10" s="2">
        <v>4.3E-3</v>
      </c>
      <c r="BX10" s="2">
        <v>4.1000000000000003E-3</v>
      </c>
      <c r="BY10" s="2">
        <v>7.4000000000000003E-3</v>
      </c>
      <c r="BZ10" s="2">
        <v>2.5000000000000001E-3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>
        <v>-0.1164</v>
      </c>
      <c r="BC11">
        <v>1.9239470000000001E-3</v>
      </c>
      <c r="BD11">
        <v>1.2764035E-2</v>
      </c>
      <c r="BE11">
        <v>1.4387687E-2</v>
      </c>
      <c r="BF11">
        <v>0.184826828</v>
      </c>
      <c r="BG11">
        <v>-2.4034891999999999E-2</v>
      </c>
      <c r="BH11">
        <v>-1.6354474000000001E-2</v>
      </c>
      <c r="BI11">
        <v>-6.3508941999999999E-2</v>
      </c>
      <c r="BJ11">
        <v>1.5689512999999999E-2</v>
      </c>
      <c r="BK11">
        <v>8.4349593E-2</v>
      </c>
      <c r="BL11">
        <v>0.13814433000000001</v>
      </c>
      <c r="BM11">
        <v>-1.4739789E-2</v>
      </c>
      <c r="BN11">
        <v>8.1320517999999994E-2</v>
      </c>
      <c r="BO11">
        <v>2.0173132999999999E-2</v>
      </c>
      <c r="BP11">
        <v>-8.2430486999999997E-2</v>
      </c>
      <c r="BQ11">
        <v>-2.2458921999999999E-2</v>
      </c>
      <c r="BR11">
        <v>0.14942140400000001</v>
      </c>
      <c r="BS11">
        <v>2.6675484999999999E-2</v>
      </c>
      <c r="BT11">
        <v>1.2955408E-2</v>
      </c>
      <c r="BU11">
        <v>3.7591859999999998E-2</v>
      </c>
      <c r="BV11">
        <v>8.3560337999999998E-2</v>
      </c>
      <c r="BW11">
        <v>0.10684432200000001</v>
      </c>
      <c r="BX11">
        <v>-5.2807899999999996E-3</v>
      </c>
      <c r="BY11">
        <v>1.5926475999999998E-2</v>
      </c>
      <c r="BZ11">
        <v>1.0956903E-2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J12">
        <v>75819</v>
      </c>
      <c r="K12">
        <v>75819</v>
      </c>
      <c r="L12">
        <v>75819</v>
      </c>
      <c r="M12">
        <v>75819</v>
      </c>
      <c r="N12">
        <v>75819</v>
      </c>
      <c r="O12">
        <v>75819</v>
      </c>
      <c r="P12">
        <v>75819</v>
      </c>
      <c r="Q12">
        <v>75819</v>
      </c>
      <c r="R12">
        <v>75819</v>
      </c>
      <c r="S12">
        <v>75819</v>
      </c>
      <c r="T12">
        <v>75819</v>
      </c>
      <c r="U12">
        <v>75819</v>
      </c>
      <c r="V12">
        <v>87157</v>
      </c>
      <c r="W12">
        <v>87157</v>
      </c>
      <c r="X12">
        <v>87157</v>
      </c>
      <c r="Y12">
        <v>87157</v>
      </c>
      <c r="Z12">
        <v>87157</v>
      </c>
      <c r="AA12">
        <v>87157</v>
      </c>
      <c r="AB12">
        <v>87157</v>
      </c>
      <c r="AC12">
        <v>87157</v>
      </c>
      <c r="AD12">
        <v>87157</v>
      </c>
      <c r="AE12">
        <v>87157</v>
      </c>
      <c r="AF12">
        <v>87157</v>
      </c>
      <c r="AG12">
        <v>87157</v>
      </c>
      <c r="AH12">
        <v>129337</v>
      </c>
      <c r="AI12">
        <v>129337</v>
      </c>
      <c r="AJ12">
        <v>129337</v>
      </c>
      <c r="AK12">
        <v>129337</v>
      </c>
      <c r="AL12">
        <v>129337</v>
      </c>
      <c r="AM12">
        <v>129337</v>
      </c>
      <c r="AN12">
        <v>129337</v>
      </c>
      <c r="AO12">
        <v>129337</v>
      </c>
      <c r="AP12">
        <v>129337</v>
      </c>
      <c r="AQ12">
        <v>129337</v>
      </c>
      <c r="AR12">
        <v>129337</v>
      </c>
      <c r="AS12">
        <v>129337</v>
      </c>
      <c r="AT12">
        <v>151500</v>
      </c>
      <c r="AU12">
        <v>151500</v>
      </c>
      <c r="AV12">
        <v>151500</v>
      </c>
      <c r="AW12">
        <v>151500</v>
      </c>
      <c r="AX12">
        <v>151500</v>
      </c>
      <c r="AY12">
        <v>151500</v>
      </c>
      <c r="AZ12">
        <v>151500</v>
      </c>
      <c r="BA12">
        <v>151500</v>
      </c>
      <c r="BB12">
        <v>151500</v>
      </c>
      <c r="BC12">
        <v>151500</v>
      </c>
      <c r="BD12">
        <v>151500</v>
      </c>
      <c r="BE12">
        <v>151500</v>
      </c>
      <c r="BF12">
        <v>205600</v>
      </c>
      <c r="BG12">
        <v>205600</v>
      </c>
      <c r="BH12">
        <v>205600</v>
      </c>
      <c r="BI12">
        <v>205600</v>
      </c>
      <c r="BJ12">
        <v>205600</v>
      </c>
      <c r="BK12">
        <v>205600</v>
      </c>
      <c r="BL12">
        <v>205600</v>
      </c>
      <c r="BM12">
        <v>205600</v>
      </c>
      <c r="BN12">
        <v>205600</v>
      </c>
      <c r="BO12">
        <v>205600</v>
      </c>
      <c r="BP12">
        <v>205600</v>
      </c>
      <c r="BQ12">
        <v>205600</v>
      </c>
    </row>
    <row r="13" spans="1:159" x14ac:dyDescent="0.25">
      <c r="A13" t="s">
        <v>13</v>
      </c>
      <c r="B13" t="s">
        <v>1</v>
      </c>
      <c r="BA13">
        <v>11.6</v>
      </c>
      <c r="BB13">
        <v>10.25</v>
      </c>
      <c r="BC13">
        <v>10.27</v>
      </c>
      <c r="BD13">
        <v>10.4</v>
      </c>
      <c r="BE13">
        <v>10.55</v>
      </c>
      <c r="BF13">
        <v>12.5</v>
      </c>
      <c r="BG13">
        <v>12.2</v>
      </c>
      <c r="BH13">
        <v>12</v>
      </c>
      <c r="BI13">
        <v>10.85</v>
      </c>
      <c r="BJ13">
        <v>11.02</v>
      </c>
      <c r="BK13">
        <v>11.95</v>
      </c>
      <c r="BL13">
        <v>13.6</v>
      </c>
      <c r="BM13">
        <v>13.4</v>
      </c>
      <c r="BN13">
        <v>14.49</v>
      </c>
      <c r="BO13">
        <v>14.55</v>
      </c>
      <c r="BP13">
        <v>13.35</v>
      </c>
      <c r="BQ13">
        <v>13.05</v>
      </c>
      <c r="BR13">
        <v>15</v>
      </c>
      <c r="BS13">
        <v>15.4</v>
      </c>
      <c r="BT13">
        <v>15.6</v>
      </c>
      <c r="BU13">
        <v>15.8</v>
      </c>
      <c r="BV13">
        <v>17.12</v>
      </c>
      <c r="BW13">
        <v>18.95</v>
      </c>
      <c r="BX13">
        <v>18.850000000000001</v>
      </c>
      <c r="BY13">
        <v>19.149999999999999</v>
      </c>
      <c r="BZ13">
        <v>19.36</v>
      </c>
      <c r="CA13">
        <v>19.36</v>
      </c>
      <c r="CB13">
        <v>19.36</v>
      </c>
      <c r="CC13">
        <v>19.36</v>
      </c>
      <c r="CD13">
        <v>19.36</v>
      </c>
      <c r="CE13">
        <v>19.36</v>
      </c>
      <c r="CF13">
        <v>19.36</v>
      </c>
      <c r="CG13">
        <v>19.36</v>
      </c>
      <c r="CH13">
        <v>19.36</v>
      </c>
      <c r="CI13">
        <v>19.36</v>
      </c>
      <c r="CJ13">
        <v>19.36</v>
      </c>
      <c r="CK13">
        <v>19.36</v>
      </c>
      <c r="CL13">
        <v>19.36</v>
      </c>
      <c r="CM13">
        <v>19.36</v>
      </c>
      <c r="CN13">
        <v>19.36</v>
      </c>
      <c r="CO13">
        <v>19.36</v>
      </c>
      <c r="CP13">
        <v>19.36</v>
      </c>
      <c r="CQ13">
        <v>19.36</v>
      </c>
      <c r="CR13">
        <v>19.36</v>
      </c>
      <c r="CS13">
        <v>19.36</v>
      </c>
      <c r="CT13">
        <v>19.36</v>
      </c>
      <c r="CU13">
        <v>19.36</v>
      </c>
      <c r="CV13">
        <v>19.36</v>
      </c>
      <c r="CW13">
        <v>19.36</v>
      </c>
      <c r="CX13">
        <v>19.36</v>
      </c>
      <c r="CY13">
        <v>19.36</v>
      </c>
      <c r="CZ13">
        <v>19.36</v>
      </c>
      <c r="DA13">
        <v>19.36</v>
      </c>
      <c r="DB13">
        <v>19.36</v>
      </c>
      <c r="DC13">
        <v>19.36</v>
      </c>
      <c r="DD13">
        <v>19.36</v>
      </c>
      <c r="DE13">
        <v>19.36</v>
      </c>
      <c r="DF13">
        <v>19.36</v>
      </c>
      <c r="DG13">
        <v>19.36</v>
      </c>
      <c r="DH13">
        <v>19.36</v>
      </c>
      <c r="DI13">
        <v>19.36</v>
      </c>
      <c r="DJ13">
        <v>19.36</v>
      </c>
      <c r="DK13">
        <v>19.36</v>
      </c>
      <c r="DL13">
        <v>19.36</v>
      </c>
      <c r="DM13">
        <v>19.36</v>
      </c>
      <c r="DN13">
        <v>19.36</v>
      </c>
      <c r="DO13">
        <v>19.36</v>
      </c>
      <c r="DP13">
        <v>19.36</v>
      </c>
      <c r="DQ13">
        <v>19.36</v>
      </c>
      <c r="DR13">
        <v>19.36</v>
      </c>
      <c r="DS13">
        <v>19.36</v>
      </c>
      <c r="DT13">
        <v>19.36</v>
      </c>
      <c r="DU13">
        <v>19.36</v>
      </c>
      <c r="DV13">
        <v>19.36</v>
      </c>
      <c r="DW13">
        <v>19.36</v>
      </c>
      <c r="DX13">
        <v>19.36</v>
      </c>
      <c r="DY13">
        <v>19.36</v>
      </c>
      <c r="DZ13">
        <v>19.36</v>
      </c>
      <c r="EA13">
        <v>19.36</v>
      </c>
      <c r="EB13">
        <v>19.36</v>
      </c>
      <c r="EC13">
        <v>19.36</v>
      </c>
      <c r="ED13">
        <v>19.36</v>
      </c>
      <c r="EE13">
        <v>19.36</v>
      </c>
      <c r="EF13">
        <v>19.36</v>
      </c>
      <c r="EG13">
        <v>19.36</v>
      </c>
      <c r="EH13">
        <v>19.36</v>
      </c>
      <c r="EI13">
        <v>19.36</v>
      </c>
      <c r="EJ13">
        <v>19.36</v>
      </c>
      <c r="EK13">
        <v>19.36</v>
      </c>
      <c r="EL13">
        <v>19.36</v>
      </c>
      <c r="EM13">
        <v>19.36</v>
      </c>
      <c r="EN13">
        <v>19.36</v>
      </c>
      <c r="EO13">
        <v>19.36</v>
      </c>
      <c r="EP13">
        <v>19.36</v>
      </c>
      <c r="EQ13">
        <v>19.36</v>
      </c>
      <c r="ER13">
        <v>19.36</v>
      </c>
      <c r="ES13">
        <v>19.36</v>
      </c>
      <c r="ET13">
        <v>19.36</v>
      </c>
      <c r="EU13">
        <v>19.36</v>
      </c>
      <c r="EV13">
        <v>19.36</v>
      </c>
      <c r="EW13">
        <v>19.36</v>
      </c>
      <c r="EX13">
        <v>19.36</v>
      </c>
      <c r="EY13">
        <v>19.36</v>
      </c>
      <c r="EZ13">
        <v>19.36</v>
      </c>
      <c r="FA13">
        <v>19.36</v>
      </c>
      <c r="FB13">
        <v>19.36</v>
      </c>
      <c r="FC13">
        <v>19.36</v>
      </c>
    </row>
    <row r="14" spans="1:159" x14ac:dyDescent="0.25">
      <c r="A14" t="s">
        <v>14</v>
      </c>
      <c r="B14" t="s">
        <v>1</v>
      </c>
      <c r="BA14">
        <v>3658.48</v>
      </c>
      <c r="BB14">
        <v>3232.71</v>
      </c>
      <c r="BC14">
        <v>3239.02</v>
      </c>
      <c r="BD14">
        <v>3283.73</v>
      </c>
      <c r="BE14">
        <v>3331.09</v>
      </c>
      <c r="BF14">
        <v>3946.79</v>
      </c>
      <c r="BG14">
        <v>3852.06</v>
      </c>
      <c r="BH14">
        <v>3788.92</v>
      </c>
      <c r="BI14">
        <v>3425.81</v>
      </c>
      <c r="BJ14">
        <v>3479.49</v>
      </c>
      <c r="BK14">
        <v>3773.13</v>
      </c>
      <c r="BL14">
        <v>4294.1000000000004</v>
      </c>
      <c r="BM14">
        <v>4230.95</v>
      </c>
      <c r="BN14">
        <v>4575.1099999999997</v>
      </c>
      <c r="BO14">
        <v>4594.0600000000004</v>
      </c>
      <c r="BP14">
        <v>4215.17</v>
      </c>
      <c r="BQ14">
        <v>4124.5200000000004</v>
      </c>
      <c r="BR14">
        <v>4740.83</v>
      </c>
      <c r="BS14">
        <v>4867.25</v>
      </c>
      <c r="BT14">
        <v>4930.46</v>
      </c>
      <c r="BU14">
        <v>4993.67</v>
      </c>
      <c r="BV14">
        <v>5410.86</v>
      </c>
      <c r="BW14">
        <v>5989.25</v>
      </c>
      <c r="BX14">
        <v>5957.64</v>
      </c>
      <c r="BY14">
        <v>6052.45</v>
      </c>
      <c r="BZ14">
        <v>6118.82</v>
      </c>
      <c r="CA14">
        <v>6118.82</v>
      </c>
      <c r="CB14">
        <v>6118.82</v>
      </c>
      <c r="CC14">
        <v>6118.82</v>
      </c>
      <c r="CD14">
        <v>6118.82</v>
      </c>
      <c r="CE14">
        <v>6118.82</v>
      </c>
      <c r="CF14">
        <v>6118.82</v>
      </c>
      <c r="CG14">
        <v>6118.82</v>
      </c>
      <c r="CH14">
        <v>6118.82</v>
      </c>
      <c r="CI14">
        <v>6118.82</v>
      </c>
      <c r="CJ14">
        <v>6118.82</v>
      </c>
      <c r="CK14">
        <v>6118.82</v>
      </c>
      <c r="CL14">
        <v>6118.82</v>
      </c>
      <c r="CM14">
        <v>6118.82</v>
      </c>
      <c r="CN14">
        <v>6118.82</v>
      </c>
      <c r="CO14">
        <v>6118.82</v>
      </c>
      <c r="CP14">
        <v>6118.82</v>
      </c>
      <c r="CQ14">
        <v>6118.82</v>
      </c>
      <c r="CR14">
        <v>6118.82</v>
      </c>
      <c r="CS14">
        <v>6118.82</v>
      </c>
      <c r="CT14">
        <v>6118.82</v>
      </c>
      <c r="CU14">
        <v>6118.82</v>
      </c>
      <c r="CV14">
        <v>6118.82</v>
      </c>
      <c r="CW14">
        <v>6118.82</v>
      </c>
      <c r="CX14">
        <v>6118.82</v>
      </c>
      <c r="CY14">
        <v>6118.82</v>
      </c>
      <c r="CZ14">
        <v>6118.82</v>
      </c>
      <c r="DA14">
        <v>6118.82</v>
      </c>
      <c r="DB14">
        <v>6118.82</v>
      </c>
      <c r="DC14">
        <v>6118.82</v>
      </c>
      <c r="DD14">
        <v>6118.82</v>
      </c>
      <c r="DE14">
        <v>6118.82</v>
      </c>
      <c r="DF14">
        <v>6118.82</v>
      </c>
      <c r="DG14">
        <v>6118.82</v>
      </c>
      <c r="DH14">
        <v>6118.82</v>
      </c>
      <c r="DI14">
        <v>6118.82</v>
      </c>
      <c r="DJ14">
        <v>6118.82</v>
      </c>
      <c r="DK14">
        <v>6118.82</v>
      </c>
      <c r="DL14">
        <v>6118.82</v>
      </c>
      <c r="DM14">
        <v>6118.82</v>
      </c>
      <c r="DN14">
        <v>6118.82</v>
      </c>
      <c r="DO14">
        <v>6118.82</v>
      </c>
      <c r="DP14">
        <v>6118.82</v>
      </c>
      <c r="DQ14">
        <v>6118.82</v>
      </c>
      <c r="DR14">
        <v>6118.82</v>
      </c>
      <c r="DS14">
        <v>6118.82</v>
      </c>
      <c r="DT14">
        <v>6118.82</v>
      </c>
      <c r="DU14">
        <v>6118.82</v>
      </c>
      <c r="DV14">
        <v>6118.82</v>
      </c>
      <c r="DW14">
        <v>6118.82</v>
      </c>
      <c r="DX14">
        <v>6118.82</v>
      </c>
      <c r="DY14">
        <v>6118.82</v>
      </c>
      <c r="DZ14">
        <v>6118.82</v>
      </c>
      <c r="EA14">
        <v>6118.82</v>
      </c>
      <c r="EB14">
        <v>6118.82</v>
      </c>
      <c r="EC14">
        <v>6118.82</v>
      </c>
      <c r="ED14">
        <v>6118.82</v>
      </c>
      <c r="EE14">
        <v>6118.82</v>
      </c>
      <c r="EF14">
        <v>6118.82</v>
      </c>
      <c r="EG14">
        <v>6118.82</v>
      </c>
      <c r="EH14">
        <v>6118.82</v>
      </c>
      <c r="EI14">
        <v>6118.82</v>
      </c>
      <c r="EJ14">
        <v>6118.82</v>
      </c>
      <c r="EK14">
        <v>6118.82</v>
      </c>
      <c r="EL14">
        <v>6118.82</v>
      </c>
      <c r="EM14">
        <v>6118.82</v>
      </c>
      <c r="EN14">
        <v>6118.82</v>
      </c>
      <c r="EO14">
        <v>6118.82</v>
      </c>
      <c r="EP14">
        <v>6118.82</v>
      </c>
      <c r="EQ14">
        <v>6118.82</v>
      </c>
      <c r="ER14">
        <v>6118.82</v>
      </c>
      <c r="ES14">
        <v>6118.82</v>
      </c>
      <c r="ET14">
        <v>6118.82</v>
      </c>
      <c r="EU14">
        <v>6118.82</v>
      </c>
      <c r="EV14">
        <v>6118.82</v>
      </c>
      <c r="EW14">
        <v>6118.82</v>
      </c>
      <c r="EX14">
        <v>6118.82</v>
      </c>
      <c r="EY14">
        <v>6118.82</v>
      </c>
      <c r="EZ14">
        <v>6118.82</v>
      </c>
      <c r="FA14">
        <v>6118.82</v>
      </c>
      <c r="FB14">
        <v>6118.82</v>
      </c>
      <c r="FC14">
        <v>6118.82</v>
      </c>
    </row>
    <row r="15" spans="1:159" x14ac:dyDescent="0.25">
      <c r="A15" t="s">
        <v>15</v>
      </c>
      <c r="B15" t="s">
        <v>1</v>
      </c>
      <c r="BA15">
        <v>315386</v>
      </c>
      <c r="BB15">
        <v>315386</v>
      </c>
      <c r="BC15">
        <v>315386</v>
      </c>
      <c r="BD15">
        <v>315743</v>
      </c>
      <c r="BE15">
        <v>315743</v>
      </c>
      <c r="BF15">
        <v>315743</v>
      </c>
      <c r="BG15">
        <v>315743</v>
      </c>
      <c r="BH15">
        <v>315743</v>
      </c>
      <c r="BI15">
        <v>315743</v>
      </c>
      <c r="BJ15">
        <v>315743</v>
      </c>
      <c r="BK15">
        <v>315743</v>
      </c>
      <c r="BL15">
        <v>315743</v>
      </c>
      <c r="BM15">
        <v>315743</v>
      </c>
      <c r="BN15">
        <v>315743</v>
      </c>
      <c r="BO15">
        <v>315743</v>
      </c>
      <c r="BP15">
        <v>315743</v>
      </c>
      <c r="BQ15">
        <v>316055</v>
      </c>
      <c r="BR15">
        <v>316055</v>
      </c>
      <c r="BS15">
        <v>316055</v>
      </c>
      <c r="BT15">
        <v>316055</v>
      </c>
      <c r="BU15">
        <v>316055</v>
      </c>
      <c r="BV15">
        <v>316055</v>
      </c>
      <c r="BW15">
        <v>316055</v>
      </c>
      <c r="BX15">
        <v>316055</v>
      </c>
      <c r="BY15">
        <v>316055</v>
      </c>
      <c r="BZ15">
        <v>316055</v>
      </c>
      <c r="CA15">
        <v>316055</v>
      </c>
      <c r="CB15">
        <v>316055</v>
      </c>
      <c r="CC15">
        <v>316055</v>
      </c>
      <c r="CD15">
        <v>316055</v>
      </c>
      <c r="CE15">
        <v>316055</v>
      </c>
      <c r="CF15">
        <v>316055</v>
      </c>
      <c r="CG15">
        <v>316055</v>
      </c>
      <c r="CH15">
        <v>316055</v>
      </c>
      <c r="CI15">
        <v>316055</v>
      </c>
      <c r="CJ15">
        <v>316055</v>
      </c>
      <c r="CK15">
        <v>316055</v>
      </c>
      <c r="CL15">
        <v>316055</v>
      </c>
      <c r="CM15">
        <v>316055</v>
      </c>
      <c r="CN15">
        <v>316055</v>
      </c>
      <c r="CO15">
        <v>316055</v>
      </c>
      <c r="CP15">
        <v>316055</v>
      </c>
      <c r="CQ15">
        <v>316055</v>
      </c>
      <c r="CR15">
        <v>316055</v>
      </c>
      <c r="CS15">
        <v>316055</v>
      </c>
      <c r="CT15">
        <v>316055</v>
      </c>
      <c r="CU15">
        <v>316055</v>
      </c>
      <c r="CV15">
        <v>316055</v>
      </c>
      <c r="CW15">
        <v>316055</v>
      </c>
      <c r="CX15">
        <v>316055</v>
      </c>
      <c r="CY15">
        <v>316055</v>
      </c>
      <c r="CZ15">
        <v>316055</v>
      </c>
      <c r="DA15">
        <v>316055</v>
      </c>
      <c r="DB15">
        <v>316055</v>
      </c>
      <c r="DC15">
        <v>316055</v>
      </c>
      <c r="DD15">
        <v>316055</v>
      </c>
      <c r="DE15">
        <v>316055</v>
      </c>
      <c r="DF15">
        <v>316055</v>
      </c>
      <c r="DG15">
        <v>316055</v>
      </c>
      <c r="DH15">
        <v>316055</v>
      </c>
      <c r="DI15">
        <v>316055</v>
      </c>
      <c r="DJ15">
        <v>316055</v>
      </c>
      <c r="DK15">
        <v>316055</v>
      </c>
      <c r="DL15">
        <v>316055</v>
      </c>
      <c r="DM15">
        <v>316055</v>
      </c>
      <c r="DN15">
        <v>316055</v>
      </c>
      <c r="DO15">
        <v>316055</v>
      </c>
      <c r="DP15">
        <v>316055</v>
      </c>
      <c r="DQ15">
        <v>316055</v>
      </c>
      <c r="DR15">
        <v>316055</v>
      </c>
      <c r="DS15">
        <v>316055</v>
      </c>
      <c r="DT15">
        <v>316055</v>
      </c>
      <c r="DU15">
        <v>316055</v>
      </c>
      <c r="DV15">
        <v>316055</v>
      </c>
      <c r="DW15">
        <v>316055</v>
      </c>
      <c r="DX15">
        <v>316055</v>
      </c>
      <c r="DY15">
        <v>316055</v>
      </c>
      <c r="DZ15">
        <v>316055</v>
      </c>
      <c r="EA15">
        <v>316055</v>
      </c>
      <c r="EB15">
        <v>316055</v>
      </c>
      <c r="EC15">
        <v>316055</v>
      </c>
      <c r="ED15">
        <v>316055</v>
      </c>
      <c r="EE15">
        <v>316055</v>
      </c>
      <c r="EF15">
        <v>316055</v>
      </c>
      <c r="EG15">
        <v>316055</v>
      </c>
      <c r="EH15">
        <v>316055</v>
      </c>
      <c r="EI15">
        <v>316055</v>
      </c>
      <c r="EJ15">
        <v>316055</v>
      </c>
      <c r="EK15">
        <v>316055</v>
      </c>
      <c r="EL15">
        <v>316055</v>
      </c>
      <c r="EM15">
        <v>316055</v>
      </c>
      <c r="EN15">
        <v>316055</v>
      </c>
      <c r="EO15">
        <v>316055</v>
      </c>
      <c r="EP15">
        <v>316055</v>
      </c>
      <c r="EQ15">
        <v>316055</v>
      </c>
      <c r="ER15">
        <v>316055</v>
      </c>
      <c r="ES15">
        <v>316055</v>
      </c>
      <c r="ET15">
        <v>316055</v>
      </c>
      <c r="EU15">
        <v>316055</v>
      </c>
      <c r="EV15">
        <v>316055</v>
      </c>
      <c r="EW15">
        <v>316055</v>
      </c>
      <c r="EX15">
        <v>316055</v>
      </c>
      <c r="EY15">
        <v>316055</v>
      </c>
      <c r="EZ15">
        <v>316055</v>
      </c>
      <c r="FA15">
        <v>316055</v>
      </c>
      <c r="FB15">
        <v>316055</v>
      </c>
      <c r="FC15">
        <v>316055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3658477.6</v>
      </c>
      <c r="BB17">
        <f t="shared" si="1"/>
        <v>3232706.5</v>
      </c>
      <c r="BC17">
        <f t="shared" si="1"/>
        <v>3239014.2199999997</v>
      </c>
      <c r="BD17">
        <f t="shared" si="1"/>
        <v>3283727.2</v>
      </c>
      <c r="BE17">
        <f t="shared" si="1"/>
        <v>3331088.6500000004</v>
      </c>
      <c r="BF17">
        <f t="shared" si="1"/>
        <v>3946787.5</v>
      </c>
      <c r="BG17">
        <f t="shared" si="1"/>
        <v>3852064.5999999996</v>
      </c>
      <c r="BH17">
        <f t="shared" si="1"/>
        <v>3788916</v>
      </c>
      <c r="BI17">
        <f t="shared" si="1"/>
        <v>3425811.55</v>
      </c>
      <c r="BJ17">
        <f t="shared" si="1"/>
        <v>3479487.86</v>
      </c>
      <c r="BK17">
        <f t="shared" si="1"/>
        <v>3773128.8499999996</v>
      </c>
      <c r="BL17">
        <f t="shared" si="1"/>
        <v>4294104.8</v>
      </c>
      <c r="BM17">
        <f t="shared" si="1"/>
        <v>4230956.2</v>
      </c>
      <c r="BN17">
        <f t="shared" si="1"/>
        <v>4575116.07</v>
      </c>
      <c r="BO17">
        <f t="shared" si="1"/>
        <v>4594060.6500000004</v>
      </c>
      <c r="BP17">
        <f t="shared" si="1"/>
        <v>4215169.05</v>
      </c>
      <c r="BQ17">
        <f t="shared" si="1"/>
        <v>4124517.75</v>
      </c>
      <c r="BR17">
        <f t="shared" si="1"/>
        <v>4740825</v>
      </c>
      <c r="BS17">
        <f t="shared" si="1"/>
        <v>4867247</v>
      </c>
      <c r="BT17">
        <f t="shared" si="1"/>
        <v>4930458</v>
      </c>
      <c r="BU17">
        <f t="shared" si="1"/>
        <v>4993669</v>
      </c>
      <c r="BV17">
        <f t="shared" si="1"/>
        <v>5410861.6000000006</v>
      </c>
      <c r="BW17">
        <f t="shared" si="1"/>
        <v>5989242.25</v>
      </c>
      <c r="BX17">
        <f t="shared" si="1"/>
        <v>5957636.75</v>
      </c>
      <c r="BY17">
        <f t="shared" si="1"/>
        <v>6052453.25</v>
      </c>
      <c r="BZ17">
        <f t="shared" si="1"/>
        <v>6118824.7999999998</v>
      </c>
      <c r="CA17">
        <f t="shared" si="1"/>
        <v>6118824.7999999998</v>
      </c>
      <c r="CB17">
        <f t="shared" si="1"/>
        <v>6118824.7999999998</v>
      </c>
      <c r="CC17">
        <f t="shared" si="1"/>
        <v>6118824.7999999998</v>
      </c>
      <c r="CD17">
        <f t="shared" si="1"/>
        <v>6118824.7999999998</v>
      </c>
      <c r="CE17">
        <f t="shared" si="1"/>
        <v>6118824.7999999998</v>
      </c>
      <c r="CF17">
        <f t="shared" si="1"/>
        <v>6118824.7999999998</v>
      </c>
      <c r="CG17">
        <f t="shared" si="1"/>
        <v>6118824.7999999998</v>
      </c>
      <c r="CH17">
        <f t="shared" si="1"/>
        <v>6118824.7999999998</v>
      </c>
      <c r="CI17">
        <f t="shared" si="1"/>
        <v>6118824.7999999998</v>
      </c>
      <c r="CJ17">
        <f t="shared" si="1"/>
        <v>6118824.7999999998</v>
      </c>
      <c r="CK17">
        <f t="shared" si="1"/>
        <v>6118824.7999999998</v>
      </c>
      <c r="CL17">
        <f t="shared" ref="CL17:EW17" si="2">CL13*CL15</f>
        <v>6118824.7999999998</v>
      </c>
      <c r="CM17">
        <f t="shared" si="2"/>
        <v>6118824.7999999998</v>
      </c>
      <c r="CN17">
        <f t="shared" si="2"/>
        <v>6118824.7999999998</v>
      </c>
      <c r="CO17">
        <f t="shared" si="2"/>
        <v>6118824.7999999998</v>
      </c>
      <c r="CP17">
        <f t="shared" si="2"/>
        <v>6118824.7999999998</v>
      </c>
      <c r="CQ17">
        <f t="shared" si="2"/>
        <v>6118824.7999999998</v>
      </c>
      <c r="CR17">
        <f t="shared" si="2"/>
        <v>6118824.7999999998</v>
      </c>
      <c r="CS17">
        <f t="shared" si="2"/>
        <v>6118824.7999999998</v>
      </c>
      <c r="CT17">
        <f t="shared" si="2"/>
        <v>6118824.7999999998</v>
      </c>
      <c r="CU17">
        <f t="shared" si="2"/>
        <v>6118824.7999999998</v>
      </c>
      <c r="CV17">
        <f t="shared" si="2"/>
        <v>6118824.7999999998</v>
      </c>
      <c r="CW17">
        <f t="shared" si="2"/>
        <v>6118824.7999999998</v>
      </c>
      <c r="CX17">
        <f t="shared" si="2"/>
        <v>6118824.7999999998</v>
      </c>
      <c r="CY17">
        <f t="shared" si="2"/>
        <v>6118824.7999999998</v>
      </c>
      <c r="CZ17">
        <f t="shared" si="2"/>
        <v>6118824.7999999998</v>
      </c>
      <c r="DA17">
        <f t="shared" si="2"/>
        <v>6118824.7999999998</v>
      </c>
      <c r="DB17">
        <f t="shared" si="2"/>
        <v>6118824.7999999998</v>
      </c>
      <c r="DC17">
        <f t="shared" si="2"/>
        <v>6118824.7999999998</v>
      </c>
      <c r="DD17">
        <f t="shared" si="2"/>
        <v>6118824.7999999998</v>
      </c>
      <c r="DE17">
        <f t="shared" si="2"/>
        <v>6118824.7999999998</v>
      </c>
      <c r="DF17">
        <f t="shared" si="2"/>
        <v>6118824.7999999998</v>
      </c>
      <c r="DG17">
        <f t="shared" si="2"/>
        <v>6118824.7999999998</v>
      </c>
      <c r="DH17">
        <f t="shared" si="2"/>
        <v>6118824.7999999998</v>
      </c>
      <c r="DI17">
        <f t="shared" si="2"/>
        <v>6118824.7999999998</v>
      </c>
      <c r="DJ17">
        <f t="shared" si="2"/>
        <v>6118824.7999999998</v>
      </c>
      <c r="DK17">
        <f t="shared" si="2"/>
        <v>6118824.7999999998</v>
      </c>
      <c r="DL17">
        <f t="shared" si="2"/>
        <v>6118824.7999999998</v>
      </c>
      <c r="DM17">
        <f t="shared" si="2"/>
        <v>6118824.7999999998</v>
      </c>
      <c r="DN17">
        <f t="shared" si="2"/>
        <v>6118824.7999999998</v>
      </c>
      <c r="DO17">
        <f t="shared" si="2"/>
        <v>6118824.7999999998</v>
      </c>
      <c r="DP17">
        <f t="shared" si="2"/>
        <v>6118824.7999999998</v>
      </c>
      <c r="DQ17">
        <f t="shared" si="2"/>
        <v>6118824.7999999998</v>
      </c>
      <c r="DR17">
        <f t="shared" si="2"/>
        <v>6118824.7999999998</v>
      </c>
      <c r="DS17">
        <f t="shared" si="2"/>
        <v>6118824.7999999998</v>
      </c>
      <c r="DT17">
        <f t="shared" si="2"/>
        <v>6118824.7999999998</v>
      </c>
      <c r="DU17">
        <f t="shared" si="2"/>
        <v>6118824.7999999998</v>
      </c>
      <c r="DV17">
        <f t="shared" si="2"/>
        <v>6118824.7999999998</v>
      </c>
      <c r="DW17">
        <f t="shared" si="2"/>
        <v>6118824.7999999998</v>
      </c>
      <c r="DX17">
        <f t="shared" si="2"/>
        <v>6118824.7999999998</v>
      </c>
      <c r="DY17">
        <f t="shared" si="2"/>
        <v>6118824.7999999998</v>
      </c>
      <c r="DZ17">
        <f t="shared" si="2"/>
        <v>6118824.7999999998</v>
      </c>
      <c r="EA17">
        <f t="shared" si="2"/>
        <v>6118824.7999999998</v>
      </c>
      <c r="EB17">
        <f t="shared" si="2"/>
        <v>6118824.7999999998</v>
      </c>
      <c r="EC17">
        <f t="shared" si="2"/>
        <v>6118824.7999999998</v>
      </c>
      <c r="ED17">
        <f t="shared" si="2"/>
        <v>6118824.7999999998</v>
      </c>
      <c r="EE17">
        <f t="shared" si="2"/>
        <v>6118824.7999999998</v>
      </c>
      <c r="EF17">
        <f t="shared" si="2"/>
        <v>6118824.7999999998</v>
      </c>
      <c r="EG17">
        <f t="shared" si="2"/>
        <v>6118824.7999999998</v>
      </c>
      <c r="EH17">
        <f t="shared" si="2"/>
        <v>6118824.7999999998</v>
      </c>
      <c r="EI17">
        <f t="shared" si="2"/>
        <v>6118824.7999999998</v>
      </c>
      <c r="EJ17">
        <f t="shared" si="2"/>
        <v>6118824.7999999998</v>
      </c>
      <c r="EK17">
        <f t="shared" si="2"/>
        <v>6118824.7999999998</v>
      </c>
      <c r="EL17">
        <f t="shared" si="2"/>
        <v>6118824.7999999998</v>
      </c>
      <c r="EM17">
        <f t="shared" si="2"/>
        <v>6118824.7999999998</v>
      </c>
      <c r="EN17">
        <f t="shared" si="2"/>
        <v>6118824.7999999998</v>
      </c>
      <c r="EO17">
        <f t="shared" si="2"/>
        <v>6118824.7999999998</v>
      </c>
      <c r="EP17">
        <f t="shared" si="2"/>
        <v>6118824.7999999998</v>
      </c>
      <c r="EQ17">
        <f t="shared" si="2"/>
        <v>6118824.7999999998</v>
      </c>
      <c r="ER17">
        <f t="shared" si="2"/>
        <v>6118824.7999999998</v>
      </c>
      <c r="ES17">
        <f t="shared" si="2"/>
        <v>6118824.7999999998</v>
      </c>
      <c r="ET17">
        <f t="shared" si="2"/>
        <v>6118824.7999999998</v>
      </c>
      <c r="EU17">
        <f t="shared" si="2"/>
        <v>6118824.7999999998</v>
      </c>
      <c r="EV17">
        <f t="shared" si="2"/>
        <v>6118824.7999999998</v>
      </c>
      <c r="EW17">
        <f t="shared" si="2"/>
        <v>6118824.7999999998</v>
      </c>
      <c r="EX17">
        <f t="shared" ref="EX17:FC17" si="3">EX13*EX15</f>
        <v>6118824.7999999998</v>
      </c>
      <c r="EY17">
        <f t="shared" si="3"/>
        <v>6118824.7999999998</v>
      </c>
      <c r="EZ17">
        <f t="shared" si="3"/>
        <v>6118824.7999999998</v>
      </c>
      <c r="FA17">
        <f t="shared" si="3"/>
        <v>6118824.7999999998</v>
      </c>
      <c r="FB17">
        <f t="shared" si="3"/>
        <v>6118824.7999999998</v>
      </c>
      <c r="FC17">
        <f t="shared" si="3"/>
        <v>6118824.7999999998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>
        <f t="shared" si="5"/>
        <v>0.1613786018534048</v>
      </c>
      <c r="BB18">
        <f t="shared" si="5"/>
        <v>0.18263334453653618</v>
      </c>
      <c r="BC18">
        <f t="shared" si="5"/>
        <v>0.18227768076918169</v>
      </c>
      <c r="BD18">
        <f t="shared" si="5"/>
        <v>0.17979569070171236</v>
      </c>
      <c r="BE18">
        <f t="shared" si="5"/>
        <v>0.17723935386709086</v>
      </c>
      <c r="BF18">
        <f t="shared" si="5"/>
        <v>0.14959001466382468</v>
      </c>
      <c r="BG18">
        <f t="shared" si="5"/>
        <v>0.15326845764736138</v>
      </c>
      <c r="BH18">
        <f t="shared" si="5"/>
        <v>0.15582293194148406</v>
      </c>
      <c r="BI18">
        <f t="shared" si="5"/>
        <v>0.19318050346347862</v>
      </c>
      <c r="BJ18">
        <f t="shared" si="5"/>
        <v>0.19020040495269899</v>
      </c>
      <c r="BK18">
        <f t="shared" si="5"/>
        <v>0.17539819770533416</v>
      </c>
      <c r="BL18">
        <f t="shared" si="5"/>
        <v>0.1541182693072605</v>
      </c>
      <c r="BM18">
        <f t="shared" si="5"/>
        <v>0.15641854198348826</v>
      </c>
      <c r="BN18">
        <f t="shared" si="5"/>
        <v>0.1446520678108173</v>
      </c>
      <c r="BO18">
        <f t="shared" si="5"/>
        <v>0.14405556443840156</v>
      </c>
      <c r="BP18">
        <f t="shared" si="5"/>
        <v>0.15700437921938148</v>
      </c>
      <c r="BQ18">
        <f t="shared" si="5"/>
        <v>0.16045512229884329</v>
      </c>
      <c r="BR18">
        <f t="shared" si="5"/>
        <v>0.13959595639999367</v>
      </c>
      <c r="BS18">
        <f t="shared" si="5"/>
        <v>0.13597008740259123</v>
      </c>
      <c r="BT18">
        <f t="shared" si="5"/>
        <v>0.13422688115384007</v>
      </c>
      <c r="BU18">
        <f t="shared" si="5"/>
        <v>0.15990246850562181</v>
      </c>
      <c r="BV18">
        <f t="shared" si="5"/>
        <v>0.1475735398591603</v>
      </c>
      <c r="BW18">
        <f t="shared" si="5"/>
        <v>0.13332237479624404</v>
      </c>
      <c r="BX18">
        <f t="shared" si="5"/>
        <v>0.1340296552991419</v>
      </c>
      <c r="BY18">
        <f t="shared" si="5"/>
        <v>0.13192997401508222</v>
      </c>
      <c r="BZ18">
        <f t="shared" si="5"/>
        <v>0.13049891541264591</v>
      </c>
      <c r="CA18">
        <f t="shared" si="5"/>
        <v>0.13049891541264591</v>
      </c>
      <c r="CB18">
        <f t="shared" si="5"/>
        <v>0.13049891541264591</v>
      </c>
      <c r="CC18">
        <f t="shared" si="5"/>
        <v>0.13049891541264591</v>
      </c>
      <c r="CD18">
        <f t="shared" si="5"/>
        <v>0.13049891541264591</v>
      </c>
      <c r="CE18">
        <f t="shared" si="5"/>
        <v>0.13049891541264591</v>
      </c>
      <c r="CF18">
        <f t="shared" si="5"/>
        <v>0.13049891541264591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>
        <f>Y17/J8</f>
        <v>0</v>
      </c>
      <c r="Z19">
        <f t="shared" ref="Z19:CK19" si="9">Z17/K8</f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1.7280175783233427</v>
      </c>
      <c r="BB19">
        <f t="shared" si="9"/>
        <v>1.5269120842943329</v>
      </c>
      <c r="BC19">
        <f t="shared" si="9"/>
        <v>1.5298914249466145</v>
      </c>
      <c r="BD19">
        <f t="shared" si="9"/>
        <v>1.5510108149954209</v>
      </c>
      <c r="BE19">
        <f t="shared" si="9"/>
        <v>1.5733811632886241</v>
      </c>
      <c r="BF19">
        <f t="shared" si="9"/>
        <v>1.8641956911002653</v>
      </c>
      <c r="BG19">
        <f t="shared" si="9"/>
        <v>1.8194549945138587</v>
      </c>
      <c r="BH19">
        <f t="shared" si="9"/>
        <v>1.7896278634562548</v>
      </c>
      <c r="BI19">
        <f t="shared" si="9"/>
        <v>1.5254983078772766</v>
      </c>
      <c r="BJ19">
        <f t="shared" si="9"/>
        <v>1.5494001246827269</v>
      </c>
      <c r="BK19">
        <f t="shared" si="9"/>
        <v>1.6801571225007792</v>
      </c>
      <c r="BL19">
        <f t="shared" si="9"/>
        <v>1.9121453444360332</v>
      </c>
      <c r="BM19">
        <f t="shared" si="9"/>
        <v>1.884025559959033</v>
      </c>
      <c r="BN19">
        <f t="shared" si="9"/>
        <v>2.0372783853586856</v>
      </c>
      <c r="BO19">
        <f t="shared" si="9"/>
        <v>2.0457143207017858</v>
      </c>
      <c r="BP19">
        <f t="shared" si="9"/>
        <v>1.8769956138397825</v>
      </c>
      <c r="BQ19">
        <f t="shared" si="9"/>
        <v>1.8366290020928886</v>
      </c>
      <c r="BR19">
        <f t="shared" si="9"/>
        <v>2.1110678184975731</v>
      </c>
      <c r="BS19">
        <f t="shared" si="9"/>
        <v>2.1673629603241751</v>
      </c>
      <c r="BT19">
        <f t="shared" si="9"/>
        <v>2.1955105312374759</v>
      </c>
      <c r="BU19">
        <f t="shared" si="9"/>
        <v>2.0325080385852088</v>
      </c>
      <c r="BV19">
        <f t="shared" si="9"/>
        <v>2.2023125076315684</v>
      </c>
      <c r="BW19">
        <f t="shared" si="9"/>
        <v>2.4377232488094753</v>
      </c>
      <c r="BX19">
        <f t="shared" si="9"/>
        <v>2.424859273881721</v>
      </c>
      <c r="BY19">
        <f t="shared" si="9"/>
        <v>2.4634511986649845</v>
      </c>
      <c r="BZ19">
        <f t="shared" si="9"/>
        <v>2.4904655460132687</v>
      </c>
      <c r="CA19">
        <f t="shared" si="9"/>
        <v>2.4904655460132687</v>
      </c>
      <c r="CB19">
        <f t="shared" si="9"/>
        <v>2.4904655460132687</v>
      </c>
      <c r="CC19">
        <f t="shared" si="9"/>
        <v>2.4904655460132687</v>
      </c>
      <c r="CD19">
        <f t="shared" si="9"/>
        <v>2.4904655460132687</v>
      </c>
      <c r="CE19">
        <f t="shared" si="9"/>
        <v>2.4904655460132687</v>
      </c>
      <c r="CF19">
        <f t="shared" si="9"/>
        <v>2.4904655460132687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>
        <f t="shared" si="13"/>
        <v>0.41439067441604671</v>
      </c>
      <c r="BB20">
        <f t="shared" si="13"/>
        <v>0.46896895836352603</v>
      </c>
      <c r="BC20">
        <f t="shared" si="13"/>
        <v>0.46805567898988726</v>
      </c>
      <c r="BD20">
        <f t="shared" si="13"/>
        <v>0.46168238335998191</v>
      </c>
      <c r="BE20">
        <f t="shared" si="13"/>
        <v>0.45511817885723332</v>
      </c>
      <c r="BF20">
        <f t="shared" si="13"/>
        <v>0.38411974295550494</v>
      </c>
      <c r="BG20">
        <f t="shared" si="13"/>
        <v>0.39356531040523052</v>
      </c>
      <c r="BH20">
        <f t="shared" si="13"/>
        <v>0.40012473224531764</v>
      </c>
      <c r="BI20">
        <f t="shared" si="13"/>
        <v>0.39570185931564161</v>
      </c>
      <c r="BJ20">
        <f t="shared" si="13"/>
        <v>0.38959756566013715</v>
      </c>
      <c r="BK20">
        <f t="shared" si="13"/>
        <v>0.35927742038282107</v>
      </c>
      <c r="BL20">
        <f t="shared" si="13"/>
        <v>0.3156886157040229</v>
      </c>
      <c r="BM20">
        <f t="shared" si="13"/>
        <v>0.32040038608766497</v>
      </c>
      <c r="BN20">
        <f t="shared" si="13"/>
        <v>0.29629849369045624</v>
      </c>
      <c r="BO20">
        <f t="shared" si="13"/>
        <v>0.29507664423193886</v>
      </c>
      <c r="BP20">
        <f t="shared" si="13"/>
        <v>0.32160038753368625</v>
      </c>
      <c r="BQ20">
        <f t="shared" si="13"/>
        <v>0.32866872739243275</v>
      </c>
      <c r="BR20">
        <f t="shared" si="13"/>
        <v>0.28594179283141646</v>
      </c>
      <c r="BS20">
        <f t="shared" si="13"/>
        <v>0.27851473327735371</v>
      </c>
      <c r="BT20">
        <f t="shared" si="13"/>
        <v>0.2749440315686697</v>
      </c>
      <c r="BU20">
        <f t="shared" si="13"/>
        <v>0.30861076294804479</v>
      </c>
      <c r="BV20">
        <f t="shared" si="13"/>
        <v>0.2848160078609292</v>
      </c>
      <c r="BW20">
        <f t="shared" si="13"/>
        <v>0.25731134852660204</v>
      </c>
      <c r="BX20">
        <f t="shared" si="13"/>
        <v>0.25867639546838772</v>
      </c>
      <c r="BY20">
        <f t="shared" si="13"/>
        <v>0.25462402373781245</v>
      </c>
      <c r="BZ20">
        <f t="shared" si="13"/>
        <v>0.25186208959602829</v>
      </c>
      <c r="CA20">
        <f t="shared" si="13"/>
        <v>0.25186208959602829</v>
      </c>
      <c r="CB20">
        <f t="shared" si="13"/>
        <v>0.25186208959602829</v>
      </c>
      <c r="CC20">
        <f t="shared" si="13"/>
        <v>0.25186208959602829</v>
      </c>
      <c r="CD20">
        <f t="shared" si="13"/>
        <v>0.25186208959602829</v>
      </c>
      <c r="CE20">
        <f t="shared" si="13"/>
        <v>0.25186208959602829</v>
      </c>
      <c r="CF20">
        <f t="shared" si="13"/>
        <v>0.25186208959602829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3232706.5</v>
      </c>
      <c r="BC22">
        <f t="shared" si="16"/>
        <v>3239014.2199999997</v>
      </c>
      <c r="BD22">
        <f t="shared" si="16"/>
        <v>3283727.2</v>
      </c>
      <c r="BE22">
        <f t="shared" si="16"/>
        <v>3331088.6500000004</v>
      </c>
      <c r="BF22">
        <f t="shared" si="16"/>
        <v>3946787.5</v>
      </c>
      <c r="BG22">
        <f t="shared" si="16"/>
        <v>3852064.5999999996</v>
      </c>
      <c r="BH22">
        <f t="shared" si="16"/>
        <v>3788916</v>
      </c>
      <c r="BI22">
        <f t="shared" si="16"/>
        <v>3425811.55</v>
      </c>
      <c r="BJ22">
        <f t="shared" si="16"/>
        <v>3479487.86</v>
      </c>
      <c r="BK22">
        <f t="shared" si="16"/>
        <v>3773128.8499999996</v>
      </c>
      <c r="BL22">
        <f t="shared" si="16"/>
        <v>4294104.8</v>
      </c>
      <c r="BM22">
        <f t="shared" si="16"/>
        <v>4230956.2</v>
      </c>
      <c r="BN22">
        <f t="shared" si="16"/>
        <v>4575116.07</v>
      </c>
      <c r="BO22">
        <f t="shared" si="16"/>
        <v>4594060.6500000004</v>
      </c>
      <c r="BP22">
        <f t="shared" si="16"/>
        <v>4215169.05</v>
      </c>
      <c r="BQ22">
        <f t="shared" si="16"/>
        <v>4124517.75</v>
      </c>
      <c r="BR22">
        <f t="shared" si="16"/>
        <v>4740825</v>
      </c>
      <c r="BS22">
        <f t="shared" si="16"/>
        <v>4867247</v>
      </c>
      <c r="BT22">
        <f t="shared" si="16"/>
        <v>4930458</v>
      </c>
      <c r="BU22">
        <f t="shared" ref="BU22:EF22" si="17">IF(BT10&gt;0.009%,BU17,0)</f>
        <v>4993669</v>
      </c>
      <c r="BV22">
        <f t="shared" si="17"/>
        <v>5410861.6000000006</v>
      </c>
      <c r="BW22">
        <f t="shared" si="17"/>
        <v>5989242.25</v>
      </c>
      <c r="BX22">
        <f t="shared" si="17"/>
        <v>5957636.75</v>
      </c>
      <c r="BY22">
        <f t="shared" si="17"/>
        <v>6052453.25</v>
      </c>
      <c r="BZ22">
        <f t="shared" si="17"/>
        <v>6118824.7999999998</v>
      </c>
      <c r="CA22">
        <f t="shared" si="17"/>
        <v>6118824.7999999998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0.18263334453653618</v>
      </c>
      <c r="BC23">
        <f t="shared" si="19"/>
        <v>0.18227768076918169</v>
      </c>
      <c r="BD23">
        <f t="shared" si="19"/>
        <v>0.17979569070171236</v>
      </c>
      <c r="BE23">
        <f t="shared" si="19"/>
        <v>0.17723935386709086</v>
      </c>
      <c r="BF23">
        <f t="shared" si="19"/>
        <v>0.14959001466382468</v>
      </c>
      <c r="BG23">
        <f t="shared" si="19"/>
        <v>0.15326845764736138</v>
      </c>
      <c r="BH23">
        <f t="shared" si="19"/>
        <v>0.15582293194148406</v>
      </c>
      <c r="BI23">
        <f t="shared" si="19"/>
        <v>0.19318050346347862</v>
      </c>
      <c r="BJ23">
        <f t="shared" si="19"/>
        <v>0.19020040495269899</v>
      </c>
      <c r="BK23">
        <f t="shared" si="19"/>
        <v>0.17539819770533416</v>
      </c>
      <c r="BL23">
        <f t="shared" si="19"/>
        <v>0.1541182693072605</v>
      </c>
      <c r="BM23">
        <f t="shared" si="19"/>
        <v>0.15641854198348826</v>
      </c>
      <c r="BN23">
        <f t="shared" si="19"/>
        <v>0.1446520678108173</v>
      </c>
      <c r="BO23">
        <f t="shared" si="19"/>
        <v>0.14405556443840156</v>
      </c>
      <c r="BP23">
        <f t="shared" si="19"/>
        <v>0.15700437921938148</v>
      </c>
      <c r="BQ23">
        <f t="shared" si="19"/>
        <v>0.16045512229884329</v>
      </c>
      <c r="BR23">
        <f t="shared" si="19"/>
        <v>0.13959595639999367</v>
      </c>
      <c r="BS23">
        <f t="shared" si="19"/>
        <v>0.13597008740259123</v>
      </c>
      <c r="BT23">
        <f t="shared" si="19"/>
        <v>0.13422688115384007</v>
      </c>
      <c r="BU23">
        <f t="shared" ref="BU23:EF23" si="20">IF(BT10&gt;0.009%,BU18,0)</f>
        <v>0.15990246850562181</v>
      </c>
      <c r="BV23">
        <f t="shared" si="20"/>
        <v>0.1475735398591603</v>
      </c>
      <c r="BW23">
        <f t="shared" si="20"/>
        <v>0.13332237479624404</v>
      </c>
      <c r="BX23">
        <f t="shared" si="20"/>
        <v>0.1340296552991419</v>
      </c>
      <c r="BY23">
        <f t="shared" si="20"/>
        <v>0.13192997401508222</v>
      </c>
      <c r="BZ23">
        <f t="shared" si="20"/>
        <v>0.13049891541264591</v>
      </c>
      <c r="CA23">
        <f t="shared" si="20"/>
        <v>0.13049891541264591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1.5269120842943329</v>
      </c>
      <c r="BC24">
        <f t="shared" si="22"/>
        <v>1.5298914249466145</v>
      </c>
      <c r="BD24">
        <f t="shared" si="22"/>
        <v>1.5510108149954209</v>
      </c>
      <c r="BE24">
        <f t="shared" si="22"/>
        <v>1.5733811632886241</v>
      </c>
      <c r="BF24">
        <f t="shared" si="22"/>
        <v>1.8641956911002653</v>
      </c>
      <c r="BG24">
        <f t="shared" si="22"/>
        <v>1.8194549945138587</v>
      </c>
      <c r="BH24">
        <f t="shared" si="22"/>
        <v>1.7896278634562548</v>
      </c>
      <c r="BI24">
        <f t="shared" si="22"/>
        <v>1.5254983078772766</v>
      </c>
      <c r="BJ24">
        <f t="shared" si="22"/>
        <v>1.5494001246827269</v>
      </c>
      <c r="BK24">
        <f t="shared" si="22"/>
        <v>1.6801571225007792</v>
      </c>
      <c r="BL24">
        <f t="shared" si="22"/>
        <v>1.9121453444360332</v>
      </c>
      <c r="BM24">
        <f t="shared" si="22"/>
        <v>1.884025559959033</v>
      </c>
      <c r="BN24">
        <f t="shared" si="22"/>
        <v>2.0372783853586856</v>
      </c>
      <c r="BO24">
        <f t="shared" si="22"/>
        <v>2.0457143207017858</v>
      </c>
      <c r="BP24">
        <f t="shared" si="22"/>
        <v>1.8769956138397825</v>
      </c>
      <c r="BQ24">
        <f t="shared" si="22"/>
        <v>1.8366290020928886</v>
      </c>
      <c r="BR24">
        <f t="shared" si="22"/>
        <v>2.1110678184975731</v>
      </c>
      <c r="BS24">
        <f t="shared" si="22"/>
        <v>2.1673629603241751</v>
      </c>
      <c r="BT24">
        <f t="shared" si="22"/>
        <v>2.1955105312374759</v>
      </c>
      <c r="BU24">
        <f t="shared" ref="BU24:EF24" si="23">IF(BT10&gt;0.009%,BU19,0)</f>
        <v>2.0325080385852088</v>
      </c>
      <c r="BV24">
        <f t="shared" si="23"/>
        <v>2.2023125076315684</v>
      </c>
      <c r="BW24">
        <f t="shared" si="23"/>
        <v>2.4377232488094753</v>
      </c>
      <c r="BX24">
        <f t="shared" si="23"/>
        <v>2.424859273881721</v>
      </c>
      <c r="BY24">
        <f t="shared" si="23"/>
        <v>2.4634511986649845</v>
      </c>
      <c r="BZ24">
        <f t="shared" si="23"/>
        <v>2.4904655460132687</v>
      </c>
      <c r="CA24">
        <f t="shared" si="23"/>
        <v>2.4904655460132687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0.46896895836352603</v>
      </c>
      <c r="BC25">
        <f t="shared" si="25"/>
        <v>0.46805567898988726</v>
      </c>
      <c r="BD25">
        <f t="shared" si="25"/>
        <v>0.46168238335998191</v>
      </c>
      <c r="BE25">
        <f t="shared" si="25"/>
        <v>0.45511817885723332</v>
      </c>
      <c r="BF25">
        <f t="shared" si="25"/>
        <v>0.38411974295550494</v>
      </c>
      <c r="BG25">
        <f t="shared" si="25"/>
        <v>0.39356531040523052</v>
      </c>
      <c r="BH25">
        <f t="shared" si="25"/>
        <v>0.40012473224531764</v>
      </c>
      <c r="BI25">
        <f t="shared" si="25"/>
        <v>0.39570185931564161</v>
      </c>
      <c r="BJ25">
        <f t="shared" si="25"/>
        <v>0.38959756566013715</v>
      </c>
      <c r="BK25">
        <f t="shared" si="25"/>
        <v>0.35927742038282107</v>
      </c>
      <c r="BL25">
        <f t="shared" si="25"/>
        <v>0.3156886157040229</v>
      </c>
      <c r="BM25">
        <f t="shared" si="25"/>
        <v>0.32040038608766497</v>
      </c>
      <c r="BN25">
        <f t="shared" si="25"/>
        <v>0.29629849369045624</v>
      </c>
      <c r="BO25">
        <f t="shared" si="25"/>
        <v>0.29507664423193886</v>
      </c>
      <c r="BP25">
        <f t="shared" si="25"/>
        <v>0.32160038753368625</v>
      </c>
      <c r="BQ25">
        <f t="shared" si="25"/>
        <v>0.32866872739243275</v>
      </c>
      <c r="BR25">
        <f t="shared" si="25"/>
        <v>0.28594179283141646</v>
      </c>
      <c r="BS25">
        <f t="shared" si="25"/>
        <v>0.27851473327735371</v>
      </c>
      <c r="BT25">
        <f t="shared" si="25"/>
        <v>0.2749440315686697</v>
      </c>
      <c r="BU25">
        <f t="shared" ref="BU25:EF25" si="26">IF(BT10&gt;0.009%,BU20,0)</f>
        <v>0.30861076294804479</v>
      </c>
      <c r="BV25">
        <f t="shared" si="26"/>
        <v>0.2848160078609292</v>
      </c>
      <c r="BW25">
        <f t="shared" si="26"/>
        <v>0.25731134852660204</v>
      </c>
      <c r="BX25">
        <f t="shared" si="26"/>
        <v>0.25867639546838772</v>
      </c>
      <c r="BY25">
        <f t="shared" si="26"/>
        <v>0.25462402373781245</v>
      </c>
      <c r="BZ25">
        <f t="shared" si="26"/>
        <v>0.25186208959602829</v>
      </c>
      <c r="CA25">
        <f t="shared" si="26"/>
        <v>0.25186208959602829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-0.1164</v>
      </c>
      <c r="BC26">
        <f t="shared" si="28"/>
        <v>1.9239470000000001E-3</v>
      </c>
      <c r="BD26">
        <f t="shared" si="28"/>
        <v>1.2764035E-2</v>
      </c>
      <c r="BE26">
        <f t="shared" si="28"/>
        <v>1.4387687E-2</v>
      </c>
      <c r="BF26">
        <f t="shared" si="28"/>
        <v>0.184826828</v>
      </c>
      <c r="BG26">
        <f t="shared" si="28"/>
        <v>-2.4034891999999999E-2</v>
      </c>
      <c r="BH26">
        <f t="shared" si="28"/>
        <v>-1.6354474000000001E-2</v>
      </c>
      <c r="BI26">
        <f t="shared" si="28"/>
        <v>-6.3508941999999999E-2</v>
      </c>
      <c r="BJ26">
        <f t="shared" si="28"/>
        <v>1.5689512999999999E-2</v>
      </c>
      <c r="BK26">
        <f t="shared" si="28"/>
        <v>8.4349593E-2</v>
      </c>
      <c r="BL26">
        <f t="shared" si="28"/>
        <v>0.13814433000000001</v>
      </c>
      <c r="BM26">
        <f t="shared" si="28"/>
        <v>-1.4739789E-2</v>
      </c>
      <c r="BN26">
        <f t="shared" si="28"/>
        <v>8.1320517999999994E-2</v>
      </c>
      <c r="BO26">
        <f t="shared" si="28"/>
        <v>2.0173132999999999E-2</v>
      </c>
      <c r="BP26">
        <f t="shared" si="28"/>
        <v>-8.2430486999999997E-2</v>
      </c>
      <c r="BQ26">
        <f t="shared" si="28"/>
        <v>-2.2458921999999999E-2</v>
      </c>
      <c r="BR26">
        <f t="shared" si="28"/>
        <v>0.14942140400000001</v>
      </c>
      <c r="BS26">
        <f t="shared" si="28"/>
        <v>2.6675484999999999E-2</v>
      </c>
      <c r="BT26">
        <f t="shared" si="28"/>
        <v>1.2955408E-2</v>
      </c>
      <c r="BU26">
        <f t="shared" ref="BU26:EF26" si="29">IF(BT10&gt;0.009%,BU11,0)</f>
        <v>3.7591859999999998E-2</v>
      </c>
      <c r="BV26">
        <f t="shared" si="29"/>
        <v>8.3560337999999998E-2</v>
      </c>
      <c r="BW26">
        <f t="shared" si="29"/>
        <v>0.10684432200000001</v>
      </c>
      <c r="BX26">
        <f t="shared" si="29"/>
        <v>-5.2807899999999996E-3</v>
      </c>
      <c r="BY26">
        <f t="shared" si="29"/>
        <v>1.5926475999999998E-2</v>
      </c>
      <c r="BZ26">
        <f t="shared" si="29"/>
        <v>1.0956903E-2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-0.1164</v>
      </c>
      <c r="BC27">
        <f t="shared" si="31"/>
        <v>-0.11452665300000001</v>
      </c>
      <c r="BD27">
        <f t="shared" si="31"/>
        <v>-0.106400965</v>
      </c>
      <c r="BE27">
        <f t="shared" si="31"/>
        <v>-0.123510113</v>
      </c>
      <c r="BF27">
        <f t="shared" si="31"/>
        <v>4.7217927999999999E-2</v>
      </c>
      <c r="BG27">
        <f t="shared" si="31"/>
        <v>-0.151605292</v>
      </c>
      <c r="BH27">
        <f t="shared" si="31"/>
        <v>-0.150620174</v>
      </c>
      <c r="BI27">
        <f t="shared" si="31"/>
        <v>-0.197047842</v>
      </c>
      <c r="BJ27">
        <f t="shared" si="31"/>
        <v>-0.118522287</v>
      </c>
      <c r="BK27">
        <f t="shared" si="31"/>
        <v>-5.3232307E-2</v>
      </c>
      <c r="BL27">
        <f t="shared" si="31"/>
        <v>3.7927299999999998E-3</v>
      </c>
      <c r="BM27">
        <f t="shared" si="31"/>
        <v>-0.14890808899999999</v>
      </c>
      <c r="BN27">
        <f t="shared" si="31"/>
        <v>-5.4628082000000001E-2</v>
      </c>
      <c r="BO27">
        <f t="shared" si="31"/>
        <v>-0.117915967</v>
      </c>
      <c r="BP27">
        <f t="shared" si="31"/>
        <v>-0.22390618700000001</v>
      </c>
      <c r="BQ27">
        <f t="shared" si="31"/>
        <v>-0.163416222</v>
      </c>
      <c r="BR27">
        <f t="shared" si="31"/>
        <v>8.6287039999999992E-3</v>
      </c>
      <c r="BS27">
        <f t="shared" si="31"/>
        <v>-0.114984615</v>
      </c>
      <c r="BT27">
        <f t="shared" si="31"/>
        <v>-0.122160092</v>
      </c>
      <c r="BU27">
        <f t="shared" ref="BU27:EF27" si="32">IF(BT10&gt;0.009%,BU3,0)</f>
        <v>-9.7297239999999993E-2</v>
      </c>
      <c r="BV27">
        <f t="shared" si="32"/>
        <v>-5.0448161999999998E-2</v>
      </c>
      <c r="BW27">
        <f t="shared" si="32"/>
        <v>-2.6903178E-2</v>
      </c>
      <c r="BX27">
        <f t="shared" si="32"/>
        <v>-0.13735898999999999</v>
      </c>
      <c r="BY27">
        <f t="shared" si="32"/>
        <v>-0.116943724</v>
      </c>
      <c r="BZ27">
        <f t="shared" si="32"/>
        <v>-6.5793096999999995E-2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-1.5169999999999999</v>
      </c>
      <c r="BC28">
        <f t="shared" si="34"/>
        <v>0.5262</v>
      </c>
      <c r="BD28">
        <f t="shared" si="34"/>
        <v>0.55500000000000005</v>
      </c>
      <c r="BE28">
        <f t="shared" si="34"/>
        <v>0.92059999999999997</v>
      </c>
      <c r="BF28">
        <f t="shared" si="34"/>
        <v>0.93030000000000002</v>
      </c>
      <c r="BG28">
        <f t="shared" si="34"/>
        <v>0.74080000000000001</v>
      </c>
      <c r="BH28">
        <f t="shared" si="34"/>
        <v>0.84389999999999998</v>
      </c>
      <c r="BI28">
        <f t="shared" si="34"/>
        <v>0.84030000000000005</v>
      </c>
      <c r="BJ28">
        <f t="shared" si="34"/>
        <v>0.89859999999999995</v>
      </c>
      <c r="BK28">
        <f t="shared" si="34"/>
        <v>1.0013000000000001</v>
      </c>
      <c r="BL28">
        <f t="shared" si="34"/>
        <v>0.95320000000000005</v>
      </c>
      <c r="BM28">
        <f t="shared" si="34"/>
        <v>0.97409999999999997</v>
      </c>
      <c r="BN28">
        <f t="shared" si="34"/>
        <v>0.97219999999999995</v>
      </c>
      <c r="BO28">
        <f t="shared" si="34"/>
        <v>1.0157</v>
      </c>
      <c r="BP28">
        <f t="shared" si="34"/>
        <v>1.0139</v>
      </c>
      <c r="BQ28">
        <f t="shared" si="34"/>
        <v>0.87709999999999999</v>
      </c>
      <c r="BR28">
        <f t="shared" si="34"/>
        <v>0.87290000000000001</v>
      </c>
      <c r="BS28">
        <f t="shared" si="34"/>
        <v>0.87270000000000003</v>
      </c>
      <c r="BT28">
        <f t="shared" si="34"/>
        <v>0.86850000000000005</v>
      </c>
      <c r="BU28">
        <f t="shared" ref="BU28:EF28" si="35">IF(BT10&gt;0.009%,BU5,0)</f>
        <v>0.86570000000000003</v>
      </c>
      <c r="BV28">
        <f t="shared" si="35"/>
        <v>0.87949999999999995</v>
      </c>
      <c r="BW28">
        <f t="shared" si="35"/>
        <v>0.88249999999999995</v>
      </c>
      <c r="BX28">
        <f t="shared" si="35"/>
        <v>0.88139999999999996</v>
      </c>
      <c r="BY28">
        <f t="shared" si="35"/>
        <v>0.86539999999999995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2014-07-28T19:12:49Z</dcterms:created>
  <dcterms:modified xsi:type="dcterms:W3CDTF">2014-08-18T09:32:29Z</dcterms:modified>
</cp:coreProperties>
</file>