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coronation" sheetId="1" r:id="rId1"/>
  </sheets>
  <calcPr calcId="0"/>
</workbook>
</file>

<file path=xl/calcChain.xml><?xml version="1.0" encoding="utf-8"?>
<calcChain xmlns="http://schemas.openxmlformats.org/spreadsheetml/2006/main">
  <c r="I17" i="1" l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/>
  <c r="H20" i="1"/>
  <c r="H19" i="1"/>
  <c r="H18" i="1"/>
  <c r="H17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<sst xmlns="http://schemas.openxmlformats.org/spreadsheetml/2006/main" count="40" uniqueCount="21">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</sst>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H17" sqref="H17:FC28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6" width="12.28515625" bestFit="1" customWidth="1"/>
    <col min="7" max="7" width="11.5703125" bestFit="1" customWidth="1"/>
    <col min="8" max="8" width="12.28515625" bestFit="1" customWidth="1"/>
    <col min="9" max="9" width="11.5703125" bestFit="1" customWidth="1"/>
    <col min="10" max="10" width="12.28515625" bestFit="1" customWidth="1"/>
    <col min="11" max="11" width="11.28515625" bestFit="1" customWidth="1"/>
    <col min="12" max="12" width="12.28515625" bestFit="1" customWidth="1"/>
    <col min="13" max="13" width="11.28515625" bestFit="1" customWidth="1"/>
    <col min="14" max="14" width="11.5703125" bestFit="1" customWidth="1"/>
    <col min="15" max="15" width="12.28515625" bestFit="1" customWidth="1"/>
    <col min="16" max="16" width="11.5703125" bestFit="1" customWidth="1"/>
    <col min="17" max="17" width="12.28515625" bestFit="1" customWidth="1"/>
    <col min="18" max="18" width="11.28515625" bestFit="1" customWidth="1"/>
    <col min="19" max="19" width="11.5703125" bestFit="1" customWidth="1"/>
    <col min="20" max="24" width="12.28515625" bestFit="1" customWidth="1"/>
    <col min="25" max="26" width="11.5703125" bestFit="1" customWidth="1"/>
    <col min="27" max="27" width="12.28515625" bestFit="1" customWidth="1"/>
    <col min="28" max="28" width="11.28515625" bestFit="1" customWidth="1"/>
    <col min="29" max="29" width="11.5703125" bestFit="1" customWidth="1"/>
    <col min="30" max="31" width="12.28515625" bestFit="1" customWidth="1"/>
    <col min="32" max="32" width="10.5703125" bestFit="1" customWidth="1"/>
    <col min="33" max="33" width="12.28515625" bestFit="1" customWidth="1"/>
    <col min="34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Y2">
        <v>242851</v>
      </c>
      <c r="Z2">
        <v>242851</v>
      </c>
      <c r="AA2">
        <v>242851</v>
      </c>
      <c r="AB2">
        <v>242851</v>
      </c>
      <c r="AC2">
        <v>242851</v>
      </c>
      <c r="AD2">
        <v>242851</v>
      </c>
      <c r="AE2">
        <v>242851</v>
      </c>
      <c r="AF2">
        <v>242851</v>
      </c>
      <c r="AG2">
        <v>242851</v>
      </c>
      <c r="AH2">
        <v>242851</v>
      </c>
      <c r="AI2">
        <v>242851</v>
      </c>
      <c r="AJ2">
        <v>242851</v>
      </c>
      <c r="AK2">
        <v>157323</v>
      </c>
      <c r="AL2">
        <v>157323</v>
      </c>
      <c r="AM2">
        <v>157323</v>
      </c>
      <c r="AN2">
        <v>157323</v>
      </c>
      <c r="AO2">
        <v>157323</v>
      </c>
      <c r="AP2">
        <v>157323</v>
      </c>
      <c r="AQ2">
        <v>157323</v>
      </c>
      <c r="AR2">
        <v>157323</v>
      </c>
      <c r="AS2">
        <v>157323</v>
      </c>
      <c r="AT2">
        <v>157323</v>
      </c>
      <c r="AU2">
        <v>157323</v>
      </c>
      <c r="AV2">
        <v>157323</v>
      </c>
      <c r="AW2">
        <v>283978</v>
      </c>
      <c r="AX2">
        <v>283978</v>
      </c>
      <c r="AY2">
        <v>283978</v>
      </c>
      <c r="AZ2">
        <v>283978</v>
      </c>
      <c r="BA2">
        <v>283978</v>
      </c>
      <c r="BB2">
        <v>283978</v>
      </c>
      <c r="BC2">
        <v>283978</v>
      </c>
      <c r="BD2">
        <v>283978</v>
      </c>
      <c r="BE2">
        <v>283978</v>
      </c>
      <c r="BF2">
        <v>283978</v>
      </c>
      <c r="BG2">
        <v>283978</v>
      </c>
      <c r="BH2">
        <v>283978</v>
      </c>
      <c r="BI2">
        <v>16140189</v>
      </c>
      <c r="BJ2">
        <v>16140189</v>
      </c>
      <c r="BK2">
        <v>16140189</v>
      </c>
      <c r="BL2">
        <v>16140189</v>
      </c>
      <c r="BM2">
        <v>16140189</v>
      </c>
      <c r="BN2">
        <v>16140189</v>
      </c>
      <c r="BO2">
        <v>16140189</v>
      </c>
      <c r="BP2">
        <v>16140189</v>
      </c>
      <c r="BQ2">
        <v>16140189</v>
      </c>
      <c r="BR2">
        <v>16140189</v>
      </c>
      <c r="BS2">
        <v>16140189</v>
      </c>
      <c r="BT2">
        <v>16140189</v>
      </c>
      <c r="BU2">
        <v>18963723</v>
      </c>
      <c r="BV2">
        <v>18963723</v>
      </c>
      <c r="BW2">
        <v>18963723</v>
      </c>
      <c r="BX2">
        <v>18963723</v>
      </c>
      <c r="BY2">
        <v>18963723</v>
      </c>
      <c r="BZ2">
        <v>18963723</v>
      </c>
      <c r="CA2">
        <v>18963723</v>
      </c>
      <c r="CB2">
        <v>18963723</v>
      </c>
      <c r="CC2">
        <v>18963723</v>
      </c>
      <c r="CD2">
        <v>18963723</v>
      </c>
      <c r="CE2">
        <v>18963723</v>
      </c>
      <c r="CF2">
        <v>18963723</v>
      </c>
      <c r="CG2">
        <v>19628437</v>
      </c>
      <c r="CH2">
        <v>19628437</v>
      </c>
      <c r="CI2">
        <v>19628437</v>
      </c>
      <c r="CJ2">
        <v>19628437</v>
      </c>
      <c r="CK2">
        <v>19628437</v>
      </c>
      <c r="CL2">
        <v>19628437</v>
      </c>
      <c r="CM2">
        <v>19628437</v>
      </c>
      <c r="CN2">
        <v>19628437</v>
      </c>
      <c r="CO2">
        <v>19628437</v>
      </c>
      <c r="CP2">
        <v>19628437</v>
      </c>
      <c r="CQ2">
        <v>19628437</v>
      </c>
      <c r="CR2">
        <v>19628437</v>
      </c>
      <c r="CS2">
        <v>19556909</v>
      </c>
      <c r="CT2">
        <v>19556909</v>
      </c>
      <c r="CU2">
        <v>19556909</v>
      </c>
      <c r="CV2">
        <v>19556909</v>
      </c>
      <c r="CW2">
        <v>19556909</v>
      </c>
      <c r="CX2">
        <v>19556909</v>
      </c>
      <c r="CY2">
        <v>19556909</v>
      </c>
      <c r="CZ2">
        <v>19556909</v>
      </c>
      <c r="DA2">
        <v>19556909</v>
      </c>
      <c r="DB2">
        <v>19556909</v>
      </c>
      <c r="DC2">
        <v>19556909</v>
      </c>
      <c r="DD2">
        <v>19556909</v>
      </c>
      <c r="DE2">
        <v>24349038</v>
      </c>
      <c r="DF2">
        <v>24349038</v>
      </c>
      <c r="DG2">
        <v>24349038</v>
      </c>
      <c r="DH2">
        <v>24349038</v>
      </c>
      <c r="DI2">
        <v>24349038</v>
      </c>
      <c r="DJ2">
        <v>24349038</v>
      </c>
      <c r="DK2">
        <v>24349038</v>
      </c>
      <c r="DL2">
        <v>24349038</v>
      </c>
      <c r="DM2">
        <v>24349038</v>
      </c>
      <c r="DN2">
        <v>24349038</v>
      </c>
      <c r="DO2">
        <v>24349038</v>
      </c>
      <c r="DP2">
        <v>24349038</v>
      </c>
      <c r="DQ2">
        <v>31972686</v>
      </c>
      <c r="DR2">
        <v>31972686</v>
      </c>
      <c r="DS2">
        <v>31972686</v>
      </c>
      <c r="DT2">
        <v>31972686</v>
      </c>
      <c r="DU2">
        <v>31972686</v>
      </c>
      <c r="DV2">
        <v>31972686</v>
      </c>
      <c r="DW2">
        <v>31972686</v>
      </c>
      <c r="DX2">
        <v>31972686</v>
      </c>
      <c r="DY2">
        <v>31972686</v>
      </c>
      <c r="DZ2">
        <v>31972686</v>
      </c>
      <c r="EA2">
        <v>31972686</v>
      </c>
      <c r="EB2">
        <v>31972686</v>
      </c>
      <c r="EC2">
        <v>54186412</v>
      </c>
      <c r="ED2">
        <v>54186412</v>
      </c>
      <c r="EE2">
        <v>54186412</v>
      </c>
      <c r="EF2">
        <v>54186412</v>
      </c>
      <c r="EG2">
        <v>54186412</v>
      </c>
      <c r="EH2">
        <v>54186412</v>
      </c>
      <c r="EI2">
        <v>54186412</v>
      </c>
      <c r="EJ2">
        <v>54186412</v>
      </c>
      <c r="EK2">
        <v>54186412</v>
      </c>
      <c r="EL2">
        <v>54186412</v>
      </c>
      <c r="EM2">
        <v>54186412</v>
      </c>
      <c r="EN2">
        <v>54186412</v>
      </c>
      <c r="EO2">
        <v>70815000</v>
      </c>
      <c r="EP2">
        <v>70815000</v>
      </c>
      <c r="EQ2">
        <v>70815000</v>
      </c>
      <c r="ER2">
        <v>70815000</v>
      </c>
      <c r="ES2">
        <v>70815000</v>
      </c>
      <c r="ET2">
        <v>70815000</v>
      </c>
      <c r="EU2">
        <v>70815000</v>
      </c>
      <c r="EV2">
        <v>70815000</v>
      </c>
      <c r="EW2">
        <v>70815000</v>
      </c>
      <c r="EX2">
        <v>70815000</v>
      </c>
      <c r="EY2">
        <v>70815000</v>
      </c>
      <c r="EZ2">
        <v>70815000</v>
      </c>
    </row>
    <row r="3" spans="1:159" x14ac:dyDescent="0.25">
      <c r="A3" t="s">
        <v>1</v>
      </c>
      <c r="B3" t="s">
        <v>15</v>
      </c>
      <c r="D3">
        <v>-0.11036832100000001</v>
      </c>
      <c r="E3">
        <v>-7.7419168999999996E-2</v>
      </c>
      <c r="F3">
        <v>-0.39654849599999997</v>
      </c>
      <c r="G3">
        <v>0.23809277600000001</v>
      </c>
      <c r="H3">
        <v>-8.6170168000000005E-2</v>
      </c>
      <c r="I3">
        <v>1.6866257999999999E-2</v>
      </c>
      <c r="J3">
        <v>-5.7985346E-2</v>
      </c>
      <c r="K3">
        <v>-7.7301140000000004E-2</v>
      </c>
      <c r="L3">
        <v>-2.8598024999999999E-2</v>
      </c>
      <c r="M3">
        <v>-1.7621379999999999E-2</v>
      </c>
      <c r="N3">
        <v>0.18360158200000001</v>
      </c>
      <c r="O3">
        <v>-1.5887551E-2</v>
      </c>
      <c r="P3">
        <v>4.6431562000000003E-2</v>
      </c>
      <c r="Q3">
        <v>-1.8762226999999999E-2</v>
      </c>
      <c r="R3">
        <v>-1.563208E-2</v>
      </c>
      <c r="S3">
        <v>7.7744534000000004E-2</v>
      </c>
      <c r="T3">
        <v>-7.3801998999999993E-2</v>
      </c>
      <c r="U3">
        <v>-2.6514802000000001E-2</v>
      </c>
      <c r="V3">
        <v>-3.6379138999999998E-2</v>
      </c>
      <c r="W3">
        <v>-2.8314407999999999E-2</v>
      </c>
      <c r="X3">
        <v>-4.8515202E-2</v>
      </c>
      <c r="Y3">
        <v>2.0363675000000001E-2</v>
      </c>
      <c r="Z3">
        <v>0.12000416899999999</v>
      </c>
      <c r="AA3">
        <v>-4.3360938000000002E-2</v>
      </c>
      <c r="AB3">
        <v>-4.8633399999999999E-3</v>
      </c>
      <c r="AC3">
        <v>5.8791906999999997E-2</v>
      </c>
      <c r="AD3">
        <v>-6.4804984999999996E-2</v>
      </c>
      <c r="AE3">
        <v>-9.9205370000000001E-3</v>
      </c>
      <c r="AF3">
        <v>8.000997E-2</v>
      </c>
      <c r="AG3">
        <v>-0.77987537500000004</v>
      </c>
      <c r="AH3">
        <v>0</v>
      </c>
      <c r="AI3">
        <v>-0.13042709999999999</v>
      </c>
      <c r="AJ3">
        <v>-0.16029409999999999</v>
      </c>
      <c r="AK3">
        <v>-0.1232529</v>
      </c>
      <c r="AL3">
        <v>-0.13469900000000001</v>
      </c>
      <c r="AM3">
        <v>-0.13697899999999999</v>
      </c>
      <c r="AN3">
        <v>-0.14352090000000001</v>
      </c>
      <c r="AO3">
        <v>-0.14350850000000001</v>
      </c>
      <c r="AP3">
        <v>-0.1619428</v>
      </c>
      <c r="AQ3">
        <v>-0.1705277</v>
      </c>
      <c r="AR3">
        <v>-0.16635369999999999</v>
      </c>
      <c r="AS3">
        <v>-0.16973569999999999</v>
      </c>
      <c r="AT3">
        <v>-0.15452750000000001</v>
      </c>
      <c r="AU3">
        <v>-0.1532801</v>
      </c>
      <c r="AV3">
        <v>-0.1467407</v>
      </c>
      <c r="AW3">
        <v>-0.15225949999999999</v>
      </c>
      <c r="AX3">
        <v>-0.1359707</v>
      </c>
      <c r="AY3">
        <v>-0.1298203</v>
      </c>
      <c r="AZ3">
        <v>-0.127639</v>
      </c>
      <c r="BA3">
        <v>-0.12706690000000001</v>
      </c>
      <c r="BB3">
        <v>-0.13677639999999999</v>
      </c>
      <c r="BC3">
        <v>-0.14427139999999999</v>
      </c>
      <c r="BD3">
        <v>-0.1449068</v>
      </c>
      <c r="BE3">
        <v>-0.1447522</v>
      </c>
      <c r="BF3">
        <v>-0.14671870000000001</v>
      </c>
      <c r="BG3">
        <v>-0.15266959999999999</v>
      </c>
      <c r="BH3">
        <v>-0.1552132</v>
      </c>
      <c r="BI3">
        <v>-0.15837979999999999</v>
      </c>
      <c r="BJ3">
        <v>-0.1538804</v>
      </c>
      <c r="BK3">
        <v>-0.14970939999999999</v>
      </c>
      <c r="BL3">
        <v>-0.14697679999999999</v>
      </c>
      <c r="BM3">
        <v>-0.14375689999999999</v>
      </c>
      <c r="BN3">
        <v>-0.14008770000000001</v>
      </c>
      <c r="BO3">
        <v>-0.1373772</v>
      </c>
      <c r="BP3">
        <v>-0.1425341</v>
      </c>
      <c r="BQ3">
        <v>-0.15648049999999999</v>
      </c>
      <c r="BR3">
        <v>-0.1561584</v>
      </c>
      <c r="BS3">
        <v>-0.15843070000000001</v>
      </c>
      <c r="BT3">
        <v>-0.15588659999999999</v>
      </c>
      <c r="BU3">
        <v>-0.15562870000000001</v>
      </c>
      <c r="BV3">
        <v>-0.15116969999999999</v>
      </c>
      <c r="BW3">
        <v>-0.1501149</v>
      </c>
      <c r="BX3">
        <v>-0.1480928</v>
      </c>
      <c r="BY3">
        <v>-0.14405270000000001</v>
      </c>
      <c r="BZ3">
        <v>-0.133765</v>
      </c>
      <c r="CA3">
        <v>-0.1375702</v>
      </c>
      <c r="CB3">
        <v>-0.1456249</v>
      </c>
      <c r="CC3">
        <v>-0.13958390000000001</v>
      </c>
      <c r="CD3">
        <v>-0.1407466</v>
      </c>
      <c r="CE3">
        <v>-0.12603259999999999</v>
      </c>
      <c r="CF3">
        <v>-0.12598480000000001</v>
      </c>
      <c r="CG3">
        <v>-0.12990199999999999</v>
      </c>
      <c r="CH3">
        <v>-0.13485849999999999</v>
      </c>
      <c r="CI3">
        <v>-0.16035769999999999</v>
      </c>
      <c r="CJ3">
        <v>-0.16649030000000001</v>
      </c>
      <c r="CK3">
        <v>-0.1724427</v>
      </c>
      <c r="CL3">
        <v>-0.1764693</v>
      </c>
      <c r="CM3">
        <v>-0.17893339999999999</v>
      </c>
      <c r="CN3">
        <v>-0.19369430000000001</v>
      </c>
      <c r="CO3">
        <v>-0.1575657</v>
      </c>
      <c r="CP3">
        <v>-0.1567578</v>
      </c>
      <c r="CQ3">
        <v>-0.12955710000000001</v>
      </c>
      <c r="CR3">
        <v>-0.13655529999999999</v>
      </c>
      <c r="CS3">
        <v>-0.1274362</v>
      </c>
      <c r="CT3">
        <v>-0.117539</v>
      </c>
      <c r="CU3">
        <v>-0.12348779999999999</v>
      </c>
      <c r="CV3">
        <v>-0.1260145</v>
      </c>
      <c r="CW3">
        <v>-0.13044610000000001</v>
      </c>
      <c r="CX3">
        <v>-0.13114200000000001</v>
      </c>
      <c r="CY3">
        <v>-0.1288783</v>
      </c>
      <c r="CZ3">
        <v>-0.1279044</v>
      </c>
      <c r="DA3">
        <v>-0.12992680000000001</v>
      </c>
      <c r="DB3">
        <v>-0.12941749999999999</v>
      </c>
      <c r="DC3">
        <v>-0.128889</v>
      </c>
      <c r="DD3">
        <v>-0.1313048</v>
      </c>
      <c r="DE3">
        <v>-0.1324757</v>
      </c>
      <c r="DF3">
        <v>-0.13065660000000001</v>
      </c>
      <c r="DG3">
        <v>-0.12502440000000001</v>
      </c>
      <c r="DH3">
        <v>-0.1184456</v>
      </c>
      <c r="DI3">
        <v>-0.1167953</v>
      </c>
      <c r="DJ3">
        <v>-0.11581569999999999</v>
      </c>
      <c r="DK3">
        <v>-0.1192375</v>
      </c>
      <c r="DL3">
        <v>-0.12014420000000001</v>
      </c>
      <c r="DM3">
        <v>-0.1205808</v>
      </c>
      <c r="DN3">
        <v>-0.12753320000000001</v>
      </c>
      <c r="DO3">
        <v>-0.13028429999999999</v>
      </c>
      <c r="DP3">
        <v>-0.12198970000000001</v>
      </c>
      <c r="DQ3">
        <v>-0.1248466</v>
      </c>
      <c r="DR3">
        <v>-0.1241396</v>
      </c>
      <c r="DS3">
        <v>-0.12796779999999999</v>
      </c>
      <c r="DT3">
        <v>-0.12678139999999999</v>
      </c>
      <c r="DU3">
        <v>-0.12652070000000001</v>
      </c>
      <c r="DV3">
        <v>-0.1246318</v>
      </c>
      <c r="DW3">
        <v>-0.14517550000000001</v>
      </c>
      <c r="DX3">
        <v>-0.147567</v>
      </c>
      <c r="DY3">
        <v>-0.14759240000000001</v>
      </c>
      <c r="DZ3">
        <v>-0.1431703</v>
      </c>
      <c r="EA3">
        <v>-0.1463111</v>
      </c>
      <c r="EB3">
        <v>-0.1445882</v>
      </c>
      <c r="EC3">
        <v>-0.14494879999999999</v>
      </c>
      <c r="ED3">
        <v>-0.14594770000000001</v>
      </c>
      <c r="EE3">
        <v>-0.14551600000000001</v>
      </c>
      <c r="EF3">
        <v>-0.14822250000000001</v>
      </c>
      <c r="EG3">
        <v>-0.14775389999999999</v>
      </c>
      <c r="EH3">
        <v>-0.14681859999999999</v>
      </c>
      <c r="EI3">
        <v>-0.14929439999999999</v>
      </c>
      <c r="EJ3">
        <v>-0.14600369999999999</v>
      </c>
      <c r="EK3">
        <v>-0.13904330000000001</v>
      </c>
      <c r="EL3">
        <v>-0.13902429999999999</v>
      </c>
      <c r="EM3">
        <v>-0.13229179999999999</v>
      </c>
      <c r="EN3">
        <v>-0.138959</v>
      </c>
      <c r="EO3">
        <v>-0.14056750000000001</v>
      </c>
      <c r="EP3">
        <v>-0.136489</v>
      </c>
      <c r="EQ3">
        <v>-0.13563359999999999</v>
      </c>
      <c r="ER3">
        <v>-0.1347864</v>
      </c>
      <c r="ES3">
        <v>-0.13707079999999999</v>
      </c>
      <c r="ET3">
        <v>-0.124108</v>
      </c>
      <c r="EU3">
        <v>-0.14014869999999999</v>
      </c>
      <c r="EV3">
        <v>-0.14017969999999999</v>
      </c>
      <c r="EW3">
        <v>-0.14088339999999999</v>
      </c>
      <c r="EX3">
        <v>-0.14380419999999999</v>
      </c>
      <c r="EY3">
        <v>-0.1361733</v>
      </c>
      <c r="EZ3">
        <v>-0.13981940000000001</v>
      </c>
      <c r="FA3">
        <v>-0.14467540000000001</v>
      </c>
      <c r="FB3">
        <v>-0.1382003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AH5">
        <v>-14.5305</v>
      </c>
      <c r="AI5">
        <v>0.54169999999999996</v>
      </c>
      <c r="AJ5">
        <v>1.0507</v>
      </c>
      <c r="AK5">
        <v>0.51829999999999998</v>
      </c>
      <c r="AL5">
        <v>0.67300000000000004</v>
      </c>
      <c r="AM5">
        <v>0.73299999999999998</v>
      </c>
      <c r="AN5">
        <v>0.75429999999999997</v>
      </c>
      <c r="AO5">
        <v>0.77949999999999997</v>
      </c>
      <c r="AP5">
        <v>1.0356000000000001</v>
      </c>
      <c r="AQ5">
        <v>1.1178999999999999</v>
      </c>
      <c r="AR5">
        <v>1.0199</v>
      </c>
      <c r="AS5">
        <v>1.0339</v>
      </c>
      <c r="AT5">
        <v>0.79249999999999998</v>
      </c>
      <c r="AU5">
        <v>0.77270000000000005</v>
      </c>
      <c r="AV5">
        <v>0.66890000000000005</v>
      </c>
      <c r="AW5">
        <v>0.75649999999999995</v>
      </c>
      <c r="AX5">
        <v>0.77890000000000004</v>
      </c>
      <c r="AY5">
        <v>0.77810000000000001</v>
      </c>
      <c r="AZ5">
        <v>0.753</v>
      </c>
      <c r="BA5">
        <v>0.79630000000000001</v>
      </c>
      <c r="BB5">
        <v>0.80279999999999996</v>
      </c>
      <c r="BC5">
        <v>0.96779999999999999</v>
      </c>
      <c r="BD5">
        <v>0.96360000000000001</v>
      </c>
      <c r="BE5">
        <v>1.0294000000000001</v>
      </c>
      <c r="BF5">
        <v>1.0749</v>
      </c>
      <c r="BG5">
        <v>1.1392</v>
      </c>
      <c r="BH5">
        <v>1.1763999999999999</v>
      </c>
      <c r="BI5">
        <v>1.2345999999999999</v>
      </c>
      <c r="BJ5">
        <v>1.2108000000000001</v>
      </c>
      <c r="BK5">
        <v>1.1938</v>
      </c>
      <c r="BL5">
        <v>1.1536</v>
      </c>
      <c r="BM5">
        <v>1.1263000000000001</v>
      </c>
      <c r="BN5">
        <v>1.0379</v>
      </c>
      <c r="BO5">
        <v>1.0044</v>
      </c>
      <c r="BP5">
        <v>1.0306999999999999</v>
      </c>
      <c r="BQ5">
        <v>1.1234999999999999</v>
      </c>
      <c r="BR5">
        <v>1.1168</v>
      </c>
      <c r="BS5">
        <v>1.1389</v>
      </c>
      <c r="BT5">
        <v>1.1981999999999999</v>
      </c>
      <c r="BU5">
        <v>1.1949000000000001</v>
      </c>
      <c r="BV5">
        <v>1.1518999999999999</v>
      </c>
      <c r="BW5">
        <v>1.1423000000000001</v>
      </c>
      <c r="BX5">
        <v>1.1355999999999999</v>
      </c>
      <c r="BY5">
        <v>1.0428999999999999</v>
      </c>
      <c r="BZ5">
        <v>0.90500000000000003</v>
      </c>
      <c r="CA5">
        <v>0.91539999999999999</v>
      </c>
      <c r="CB5">
        <v>0.96230000000000004</v>
      </c>
      <c r="CC5">
        <v>0.85529999999999995</v>
      </c>
      <c r="CD5">
        <v>0.86819999999999997</v>
      </c>
      <c r="CE5">
        <v>0.69020000000000004</v>
      </c>
      <c r="CF5">
        <v>0.71960000000000002</v>
      </c>
      <c r="CG5">
        <v>0.70399999999999996</v>
      </c>
      <c r="CH5">
        <v>0.77949999999999997</v>
      </c>
      <c r="CI5">
        <v>1.1778999999999999</v>
      </c>
      <c r="CJ5">
        <v>1.2181</v>
      </c>
      <c r="CK5">
        <v>1.2728999999999999</v>
      </c>
      <c r="CL5">
        <v>1.3010999999999999</v>
      </c>
      <c r="CM5">
        <v>1.2418</v>
      </c>
      <c r="CN5">
        <v>1.3761000000000001</v>
      </c>
      <c r="CO5">
        <v>1.0439000000000001</v>
      </c>
      <c r="CP5">
        <v>1.0406</v>
      </c>
      <c r="CQ5">
        <v>0.65169999999999995</v>
      </c>
      <c r="CR5">
        <v>0.72309999999999997</v>
      </c>
      <c r="CS5">
        <v>0.69740000000000002</v>
      </c>
      <c r="CT5">
        <v>0.70299999999999996</v>
      </c>
      <c r="CU5">
        <v>0.7006</v>
      </c>
      <c r="CV5">
        <v>0.64149999999999996</v>
      </c>
      <c r="CW5">
        <v>0.70469999999999999</v>
      </c>
      <c r="CX5">
        <v>0.73399999999999999</v>
      </c>
      <c r="CY5">
        <v>0.64410000000000001</v>
      </c>
      <c r="CZ5">
        <v>0.60880000000000001</v>
      </c>
      <c r="DA5">
        <v>0.65359999999999996</v>
      </c>
      <c r="DB5">
        <v>0.67249999999999999</v>
      </c>
      <c r="DC5">
        <v>0.65300000000000002</v>
      </c>
      <c r="DD5">
        <v>0.65959999999999996</v>
      </c>
      <c r="DE5">
        <v>0.66390000000000005</v>
      </c>
      <c r="DF5">
        <v>0.63819999999999999</v>
      </c>
      <c r="DG5">
        <v>0.54879999999999995</v>
      </c>
      <c r="DH5">
        <v>0.49120000000000003</v>
      </c>
      <c r="DI5">
        <v>0.50309999999999999</v>
      </c>
      <c r="DJ5">
        <v>0.49390000000000001</v>
      </c>
      <c r="DK5">
        <v>0.51249999999999996</v>
      </c>
      <c r="DL5">
        <v>0.51339999999999997</v>
      </c>
      <c r="DM5">
        <v>0.61160000000000003</v>
      </c>
      <c r="DN5">
        <v>0.76639999999999997</v>
      </c>
      <c r="DO5">
        <v>0.80610000000000004</v>
      </c>
      <c r="DP5">
        <v>0.69189999999999996</v>
      </c>
      <c r="DQ5">
        <v>0.66820000000000002</v>
      </c>
      <c r="DR5">
        <v>0.67920000000000003</v>
      </c>
      <c r="DS5">
        <v>0.66059999999999997</v>
      </c>
      <c r="DT5">
        <v>0.63780000000000003</v>
      </c>
      <c r="DU5">
        <v>0.62890000000000001</v>
      </c>
      <c r="DV5">
        <v>0.63859999999999995</v>
      </c>
      <c r="DW5">
        <v>0.98850000000000005</v>
      </c>
      <c r="DX5">
        <v>1.0089999999999999</v>
      </c>
      <c r="DY5">
        <v>1.0347999999999999</v>
      </c>
      <c r="DZ5">
        <v>1.0281</v>
      </c>
      <c r="EA5">
        <v>1.0097</v>
      </c>
      <c r="EB5">
        <v>1.0513999999999999</v>
      </c>
      <c r="EC5">
        <v>1.0476000000000001</v>
      </c>
      <c r="ED5">
        <v>1.0579000000000001</v>
      </c>
      <c r="EE5">
        <v>1.0820000000000001</v>
      </c>
      <c r="EF5">
        <v>1.1074999999999999</v>
      </c>
      <c r="EG5">
        <v>1.0952999999999999</v>
      </c>
      <c r="EH5">
        <v>1.1122000000000001</v>
      </c>
      <c r="EI5">
        <v>1.1388</v>
      </c>
      <c r="EJ5">
        <v>1.1698999999999999</v>
      </c>
      <c r="EK5">
        <v>1.1491</v>
      </c>
      <c r="EL5">
        <v>1.1361000000000001</v>
      </c>
      <c r="EM5">
        <v>1.0586</v>
      </c>
      <c r="EN5">
        <v>1.143</v>
      </c>
      <c r="EO5">
        <v>1.1725000000000001</v>
      </c>
      <c r="EP5">
        <v>1.153</v>
      </c>
      <c r="EQ5">
        <v>1.1172</v>
      </c>
      <c r="ER5">
        <v>1.1228</v>
      </c>
      <c r="ES5">
        <v>1.1415999999999999</v>
      </c>
      <c r="ET5">
        <v>1.016</v>
      </c>
      <c r="EU5">
        <v>1.0849</v>
      </c>
      <c r="EV5">
        <v>1.0219</v>
      </c>
      <c r="EW5">
        <v>0.99180000000000001</v>
      </c>
      <c r="EX5">
        <v>0.98340000000000005</v>
      </c>
      <c r="EY5">
        <v>0.95909999999999995</v>
      </c>
      <c r="EZ5">
        <v>1.0138</v>
      </c>
      <c r="FA5">
        <v>1.0258</v>
      </c>
      <c r="FB5">
        <v>0.93810000000000004</v>
      </c>
    </row>
    <row r="6" spans="1:159" x14ac:dyDescent="0.25">
      <c r="A6" t="s">
        <v>4</v>
      </c>
      <c r="B6" t="s">
        <v>15</v>
      </c>
      <c r="C6">
        <v>3.2</v>
      </c>
      <c r="D6">
        <v>51.11</v>
      </c>
      <c r="E6">
        <v>52.17</v>
      </c>
      <c r="F6">
        <v>95.74</v>
      </c>
      <c r="G6">
        <v>48.22</v>
      </c>
      <c r="H6">
        <v>137.97999999999999</v>
      </c>
      <c r="I6">
        <v>53.38</v>
      </c>
      <c r="J6">
        <v>41.64</v>
      </c>
      <c r="K6">
        <v>62.7</v>
      </c>
      <c r="L6">
        <v>74.39</v>
      </c>
      <c r="M6">
        <v>42.5</v>
      </c>
      <c r="N6">
        <v>30.7</v>
      </c>
      <c r="O6">
        <v>31.69</v>
      </c>
      <c r="P6">
        <v>40.21</v>
      </c>
      <c r="Q6">
        <v>66.91</v>
      </c>
      <c r="R6">
        <v>29.73</v>
      </c>
      <c r="S6">
        <v>28.32</v>
      </c>
      <c r="T6">
        <v>84.6</v>
      </c>
      <c r="U6">
        <v>30.23</v>
      </c>
      <c r="V6">
        <v>22.13</v>
      </c>
      <c r="W6">
        <v>35.43</v>
      </c>
      <c r="X6">
        <v>171.42</v>
      </c>
      <c r="Y6">
        <v>13.83</v>
      </c>
      <c r="Z6">
        <v>392.38</v>
      </c>
      <c r="AA6">
        <v>44.7</v>
      </c>
      <c r="AB6">
        <v>77.69</v>
      </c>
      <c r="AC6">
        <v>24.12</v>
      </c>
      <c r="AD6">
        <v>29.5</v>
      </c>
      <c r="AE6">
        <v>8.48</v>
      </c>
      <c r="AF6">
        <v>15.28</v>
      </c>
      <c r="AG6">
        <v>99.14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Y7">
        <v>393058</v>
      </c>
      <c r="Z7">
        <v>393058</v>
      </c>
      <c r="AA7">
        <v>393058</v>
      </c>
      <c r="AB7">
        <v>393058</v>
      </c>
      <c r="AC7">
        <v>393058</v>
      </c>
      <c r="AD7">
        <v>393058</v>
      </c>
      <c r="AE7">
        <v>393058</v>
      </c>
      <c r="AF7">
        <v>393058</v>
      </c>
      <c r="AG7">
        <v>393058</v>
      </c>
      <c r="AH7">
        <v>393058</v>
      </c>
      <c r="AI7">
        <v>393058</v>
      </c>
      <c r="AJ7">
        <v>393058</v>
      </c>
      <c r="AK7">
        <v>383054</v>
      </c>
      <c r="AL7">
        <v>383054</v>
      </c>
      <c r="AM7">
        <v>383054</v>
      </c>
      <c r="AN7">
        <v>383054</v>
      </c>
      <c r="AO7">
        <v>383054</v>
      </c>
      <c r="AP7">
        <v>383054</v>
      </c>
      <c r="AQ7">
        <v>383054</v>
      </c>
      <c r="AR7">
        <v>383054</v>
      </c>
      <c r="AS7">
        <v>383054</v>
      </c>
      <c r="AT7">
        <v>383054</v>
      </c>
      <c r="AU7">
        <v>383054</v>
      </c>
      <c r="AV7">
        <v>383054</v>
      </c>
      <c r="AW7">
        <v>504648</v>
      </c>
      <c r="AX7">
        <v>504648</v>
      </c>
      <c r="AY7">
        <v>504648</v>
      </c>
      <c r="AZ7">
        <v>504648</v>
      </c>
      <c r="BA7">
        <v>504648</v>
      </c>
      <c r="BB7">
        <v>504648</v>
      </c>
      <c r="BC7">
        <v>504648</v>
      </c>
      <c r="BD7">
        <v>504648</v>
      </c>
      <c r="BE7">
        <v>504648</v>
      </c>
      <c r="BF7">
        <v>504648</v>
      </c>
      <c r="BG7">
        <v>504648</v>
      </c>
      <c r="BH7">
        <v>504648</v>
      </c>
      <c r="BI7">
        <v>17390225</v>
      </c>
      <c r="BJ7">
        <v>17390225</v>
      </c>
      <c r="BK7">
        <v>17390225</v>
      </c>
      <c r="BL7">
        <v>17390225</v>
      </c>
      <c r="BM7">
        <v>17390225</v>
      </c>
      <c r="BN7">
        <v>17390225</v>
      </c>
      <c r="BO7">
        <v>17390225</v>
      </c>
      <c r="BP7">
        <v>17390225</v>
      </c>
      <c r="BQ7">
        <v>17390225</v>
      </c>
      <c r="BR7">
        <v>17390225</v>
      </c>
      <c r="BS7">
        <v>17390225</v>
      </c>
      <c r="BT7">
        <v>17390225</v>
      </c>
      <c r="BU7">
        <v>19976483</v>
      </c>
      <c r="BV7">
        <v>19976483</v>
      </c>
      <c r="BW7">
        <v>19976483</v>
      </c>
      <c r="BX7">
        <v>19976483</v>
      </c>
      <c r="BY7">
        <v>19976483</v>
      </c>
      <c r="BZ7">
        <v>19976483</v>
      </c>
      <c r="CA7">
        <v>19976483</v>
      </c>
      <c r="CB7">
        <v>19976483</v>
      </c>
      <c r="CC7">
        <v>19976483</v>
      </c>
      <c r="CD7">
        <v>19976483</v>
      </c>
      <c r="CE7">
        <v>19976483</v>
      </c>
      <c r="CF7">
        <v>19976483</v>
      </c>
      <c r="CG7">
        <v>20622984</v>
      </c>
      <c r="CH7">
        <v>20622984</v>
      </c>
      <c r="CI7">
        <v>20622984</v>
      </c>
      <c r="CJ7">
        <v>20622984</v>
      </c>
      <c r="CK7">
        <v>20622984</v>
      </c>
      <c r="CL7">
        <v>20622984</v>
      </c>
      <c r="CM7">
        <v>20622984</v>
      </c>
      <c r="CN7">
        <v>20622984</v>
      </c>
      <c r="CO7">
        <v>20622984</v>
      </c>
      <c r="CP7">
        <v>20622984</v>
      </c>
      <c r="CQ7">
        <v>20622984</v>
      </c>
      <c r="CR7">
        <v>20622984</v>
      </c>
      <c r="CS7">
        <v>20640853</v>
      </c>
      <c r="CT7">
        <v>20640853</v>
      </c>
      <c r="CU7">
        <v>20640853</v>
      </c>
      <c r="CV7">
        <v>20640853</v>
      </c>
      <c r="CW7">
        <v>20640853</v>
      </c>
      <c r="CX7">
        <v>20640853</v>
      </c>
      <c r="CY7">
        <v>20640853</v>
      </c>
      <c r="CZ7">
        <v>20640853</v>
      </c>
      <c r="DA7">
        <v>20640853</v>
      </c>
      <c r="DB7">
        <v>20640853</v>
      </c>
      <c r="DC7">
        <v>20640853</v>
      </c>
      <c r="DD7">
        <v>20640853</v>
      </c>
      <c r="DE7">
        <v>25598183</v>
      </c>
      <c r="DF7">
        <v>25598183</v>
      </c>
      <c r="DG7">
        <v>25598183</v>
      </c>
      <c r="DH7">
        <v>25598183</v>
      </c>
      <c r="DI7">
        <v>25598183</v>
      </c>
      <c r="DJ7">
        <v>25598183</v>
      </c>
      <c r="DK7">
        <v>25598183</v>
      </c>
      <c r="DL7">
        <v>25598183</v>
      </c>
      <c r="DM7">
        <v>25598183</v>
      </c>
      <c r="DN7">
        <v>25598183</v>
      </c>
      <c r="DO7">
        <v>25598183</v>
      </c>
      <c r="DP7">
        <v>25598183</v>
      </c>
      <c r="DQ7">
        <v>33364214</v>
      </c>
      <c r="DR7">
        <v>33364214</v>
      </c>
      <c r="DS7">
        <v>33364214</v>
      </c>
      <c r="DT7">
        <v>33364214</v>
      </c>
      <c r="DU7">
        <v>33364214</v>
      </c>
      <c r="DV7">
        <v>33364214</v>
      </c>
      <c r="DW7">
        <v>33364214</v>
      </c>
      <c r="DX7">
        <v>33364214</v>
      </c>
      <c r="DY7">
        <v>33364214</v>
      </c>
      <c r="DZ7">
        <v>33364214</v>
      </c>
      <c r="EA7">
        <v>33364214</v>
      </c>
      <c r="EB7">
        <v>33364214</v>
      </c>
      <c r="EC7">
        <v>55661806</v>
      </c>
      <c r="ED7">
        <v>55661806</v>
      </c>
      <c r="EE7">
        <v>55661806</v>
      </c>
      <c r="EF7">
        <v>55661806</v>
      </c>
      <c r="EG7">
        <v>55661806</v>
      </c>
      <c r="EH7">
        <v>55661806</v>
      </c>
      <c r="EI7">
        <v>55661806</v>
      </c>
      <c r="EJ7">
        <v>55661806</v>
      </c>
      <c r="EK7">
        <v>55661806</v>
      </c>
      <c r="EL7">
        <v>55661806</v>
      </c>
      <c r="EM7">
        <v>55661806</v>
      </c>
      <c r="EN7">
        <v>55661806</v>
      </c>
      <c r="EO7">
        <v>72822000</v>
      </c>
      <c r="EP7">
        <v>72822000</v>
      </c>
      <c r="EQ7">
        <v>72822000</v>
      </c>
      <c r="ER7">
        <v>72822000</v>
      </c>
      <c r="ES7">
        <v>72822000</v>
      </c>
      <c r="ET7">
        <v>72822000</v>
      </c>
      <c r="EU7">
        <v>72822000</v>
      </c>
      <c r="EV7">
        <v>72822000</v>
      </c>
      <c r="EW7">
        <v>72822000</v>
      </c>
      <c r="EX7">
        <v>72822000</v>
      </c>
      <c r="EY7">
        <v>72822000</v>
      </c>
      <c r="EZ7">
        <v>72822000</v>
      </c>
    </row>
    <row r="8" spans="1:159" x14ac:dyDescent="0.25">
      <c r="A8" t="s">
        <v>6</v>
      </c>
      <c r="B8" t="s">
        <v>15</v>
      </c>
      <c r="Y8">
        <v>156464</v>
      </c>
      <c r="Z8">
        <v>156464</v>
      </c>
      <c r="AA8">
        <v>156464</v>
      </c>
      <c r="AB8">
        <v>156464</v>
      </c>
      <c r="AC8">
        <v>156464</v>
      </c>
      <c r="AD8">
        <v>156464</v>
      </c>
      <c r="AE8">
        <v>156464</v>
      </c>
      <c r="AF8">
        <v>156464</v>
      </c>
      <c r="AG8">
        <v>156464</v>
      </c>
      <c r="AH8">
        <v>156464</v>
      </c>
      <c r="AI8">
        <v>156464</v>
      </c>
      <c r="AJ8">
        <v>156464</v>
      </c>
      <c r="AK8">
        <v>385671</v>
      </c>
      <c r="AL8">
        <v>385671</v>
      </c>
      <c r="AM8">
        <v>385671</v>
      </c>
      <c r="AN8">
        <v>385671</v>
      </c>
      <c r="AO8">
        <v>385671</v>
      </c>
      <c r="AP8">
        <v>385671</v>
      </c>
      <c r="AQ8">
        <v>385671</v>
      </c>
      <c r="AR8">
        <v>385671</v>
      </c>
      <c r="AS8">
        <v>385671</v>
      </c>
      <c r="AT8">
        <v>385671</v>
      </c>
      <c r="AU8">
        <v>385671</v>
      </c>
      <c r="AV8">
        <v>385671</v>
      </c>
      <c r="AW8">
        <v>561653</v>
      </c>
      <c r="AX8">
        <v>561653</v>
      </c>
      <c r="AY8">
        <v>561653</v>
      </c>
      <c r="AZ8">
        <v>561653</v>
      </c>
      <c r="BA8">
        <v>561653</v>
      </c>
      <c r="BB8">
        <v>561653</v>
      </c>
      <c r="BC8">
        <v>561653</v>
      </c>
      <c r="BD8">
        <v>561653</v>
      </c>
      <c r="BE8">
        <v>561653</v>
      </c>
      <c r="BF8">
        <v>561653</v>
      </c>
      <c r="BG8">
        <v>561653</v>
      </c>
      <c r="BH8">
        <v>561653</v>
      </c>
      <c r="BI8">
        <v>706238</v>
      </c>
      <c r="BJ8">
        <v>706238</v>
      </c>
      <c r="BK8">
        <v>706238</v>
      </c>
      <c r="BL8">
        <v>706238</v>
      </c>
      <c r="BM8">
        <v>706238</v>
      </c>
      <c r="BN8">
        <v>706238</v>
      </c>
      <c r="BO8">
        <v>706238</v>
      </c>
      <c r="BP8">
        <v>706238</v>
      </c>
      <c r="BQ8">
        <v>706238</v>
      </c>
      <c r="BR8">
        <v>706238</v>
      </c>
      <c r="BS8">
        <v>706238</v>
      </c>
      <c r="BT8">
        <v>706238</v>
      </c>
      <c r="BU8">
        <v>961996</v>
      </c>
      <c r="BV8">
        <v>961996</v>
      </c>
      <c r="BW8">
        <v>961996</v>
      </c>
      <c r="BX8">
        <v>961996</v>
      </c>
      <c r="BY8">
        <v>961996</v>
      </c>
      <c r="BZ8">
        <v>961996</v>
      </c>
      <c r="CA8">
        <v>961996</v>
      </c>
      <c r="CB8">
        <v>961996</v>
      </c>
      <c r="CC8">
        <v>961996</v>
      </c>
      <c r="CD8">
        <v>961996</v>
      </c>
      <c r="CE8">
        <v>961996</v>
      </c>
      <c r="CF8">
        <v>961996</v>
      </c>
      <c r="CG8">
        <v>803632</v>
      </c>
      <c r="CH8">
        <v>803632</v>
      </c>
      <c r="CI8">
        <v>803632</v>
      </c>
      <c r="CJ8">
        <v>803632</v>
      </c>
      <c r="CK8">
        <v>803632</v>
      </c>
      <c r="CL8">
        <v>803632</v>
      </c>
      <c r="CM8">
        <v>803632</v>
      </c>
      <c r="CN8">
        <v>803632</v>
      </c>
      <c r="CO8">
        <v>803632</v>
      </c>
      <c r="CP8">
        <v>803632</v>
      </c>
      <c r="CQ8">
        <v>803632</v>
      </c>
      <c r="CR8">
        <v>803632</v>
      </c>
      <c r="CS8">
        <v>842030</v>
      </c>
      <c r="CT8">
        <v>842030</v>
      </c>
      <c r="CU8">
        <v>842030</v>
      </c>
      <c r="CV8">
        <v>842030</v>
      </c>
      <c r="CW8">
        <v>842030</v>
      </c>
      <c r="CX8">
        <v>842030</v>
      </c>
      <c r="CY8">
        <v>842030</v>
      </c>
      <c r="CZ8">
        <v>842030</v>
      </c>
      <c r="DA8">
        <v>842030</v>
      </c>
      <c r="DB8">
        <v>842030</v>
      </c>
      <c r="DC8">
        <v>842030</v>
      </c>
      <c r="DD8">
        <v>842030</v>
      </c>
      <c r="DE8">
        <v>1351979</v>
      </c>
      <c r="DF8">
        <v>1351979</v>
      </c>
      <c r="DG8">
        <v>1351979</v>
      </c>
      <c r="DH8">
        <v>1351979</v>
      </c>
      <c r="DI8">
        <v>1351979</v>
      </c>
      <c r="DJ8">
        <v>1351979</v>
      </c>
      <c r="DK8">
        <v>1351979</v>
      </c>
      <c r="DL8">
        <v>1351979</v>
      </c>
      <c r="DM8">
        <v>1351979</v>
      </c>
      <c r="DN8">
        <v>1351979</v>
      </c>
      <c r="DO8">
        <v>1351979</v>
      </c>
      <c r="DP8">
        <v>1351979</v>
      </c>
      <c r="DQ8">
        <v>1725910</v>
      </c>
      <c r="DR8">
        <v>1725910</v>
      </c>
      <c r="DS8">
        <v>1725910</v>
      </c>
      <c r="DT8">
        <v>1725910</v>
      </c>
      <c r="DU8">
        <v>1725910</v>
      </c>
      <c r="DV8">
        <v>1725910</v>
      </c>
      <c r="DW8">
        <v>1725910</v>
      </c>
      <c r="DX8">
        <v>1725910</v>
      </c>
      <c r="DY8">
        <v>1725910</v>
      </c>
      <c r="DZ8">
        <v>1725910</v>
      </c>
      <c r="EA8">
        <v>1725910</v>
      </c>
      <c r="EB8">
        <v>1725910</v>
      </c>
      <c r="EC8">
        <v>1975256</v>
      </c>
      <c r="ED8">
        <v>1975256</v>
      </c>
      <c r="EE8">
        <v>1975256</v>
      </c>
      <c r="EF8">
        <v>1975256</v>
      </c>
      <c r="EG8">
        <v>1975256</v>
      </c>
      <c r="EH8">
        <v>1975256</v>
      </c>
      <c r="EI8">
        <v>1975256</v>
      </c>
      <c r="EJ8">
        <v>1975256</v>
      </c>
      <c r="EK8">
        <v>1975256</v>
      </c>
      <c r="EL8">
        <v>1975256</v>
      </c>
      <c r="EM8">
        <v>1975256</v>
      </c>
      <c r="EN8">
        <v>1975256</v>
      </c>
      <c r="EO8">
        <v>3636000</v>
      </c>
      <c r="EP8">
        <v>3636000</v>
      </c>
      <c r="EQ8">
        <v>3636000</v>
      </c>
      <c r="ER8">
        <v>3636000</v>
      </c>
      <c r="ES8">
        <v>3636000</v>
      </c>
      <c r="ET8">
        <v>3636000</v>
      </c>
      <c r="EU8">
        <v>3636000</v>
      </c>
      <c r="EV8">
        <v>3636000</v>
      </c>
      <c r="EW8">
        <v>3636000</v>
      </c>
      <c r="EX8">
        <v>3636000</v>
      </c>
      <c r="EY8">
        <v>3636000</v>
      </c>
      <c r="EZ8">
        <v>3636000</v>
      </c>
    </row>
    <row r="9" spans="1:159" x14ac:dyDescent="0.25">
      <c r="A9" t="s">
        <v>7</v>
      </c>
      <c r="B9" t="s">
        <v>15</v>
      </c>
      <c r="Y9">
        <v>150206</v>
      </c>
      <c r="Z9">
        <v>150206</v>
      </c>
      <c r="AA9">
        <v>150206</v>
      </c>
      <c r="AB9">
        <v>150206</v>
      </c>
      <c r="AC9">
        <v>150206</v>
      </c>
      <c r="AD9">
        <v>150206</v>
      </c>
      <c r="AE9">
        <v>150206</v>
      </c>
      <c r="AF9">
        <v>150206</v>
      </c>
      <c r="AG9">
        <v>150206</v>
      </c>
      <c r="AH9">
        <v>150206</v>
      </c>
      <c r="AI9">
        <v>150206</v>
      </c>
      <c r="AJ9">
        <v>150206</v>
      </c>
      <c r="AK9">
        <v>225730</v>
      </c>
      <c r="AL9">
        <v>225730</v>
      </c>
      <c r="AM9">
        <v>225730</v>
      </c>
      <c r="AN9">
        <v>225730</v>
      </c>
      <c r="AO9">
        <v>225730</v>
      </c>
      <c r="AP9">
        <v>225730</v>
      </c>
      <c r="AQ9">
        <v>225730</v>
      </c>
      <c r="AR9">
        <v>225730</v>
      </c>
      <c r="AS9">
        <v>225730</v>
      </c>
      <c r="AT9">
        <v>225730</v>
      </c>
      <c r="AU9">
        <v>225730</v>
      </c>
      <c r="AV9">
        <v>225730</v>
      </c>
      <c r="AW9">
        <v>220083</v>
      </c>
      <c r="AX9">
        <v>220083</v>
      </c>
      <c r="AY9">
        <v>220083</v>
      </c>
      <c r="AZ9">
        <v>220083</v>
      </c>
      <c r="BA9">
        <v>220083</v>
      </c>
      <c r="BB9">
        <v>220083</v>
      </c>
      <c r="BC9">
        <v>220083</v>
      </c>
      <c r="BD9">
        <v>220083</v>
      </c>
      <c r="BE9">
        <v>220083</v>
      </c>
      <c r="BF9">
        <v>220083</v>
      </c>
      <c r="BG9">
        <v>220083</v>
      </c>
      <c r="BH9">
        <v>220083</v>
      </c>
      <c r="BI9">
        <v>1250035</v>
      </c>
      <c r="BJ9">
        <v>1250035</v>
      </c>
      <c r="BK9">
        <v>1250035</v>
      </c>
      <c r="BL9">
        <v>1250035</v>
      </c>
      <c r="BM9">
        <v>1250035</v>
      </c>
      <c r="BN9">
        <v>1250035</v>
      </c>
      <c r="BO9">
        <v>1250035</v>
      </c>
      <c r="BP9">
        <v>1250035</v>
      </c>
      <c r="BQ9">
        <v>1250035</v>
      </c>
      <c r="BR9">
        <v>1250035</v>
      </c>
      <c r="BS9">
        <v>1250035</v>
      </c>
      <c r="BT9">
        <v>1250035</v>
      </c>
      <c r="BU9">
        <v>1008362</v>
      </c>
      <c r="BV9">
        <v>1008362</v>
      </c>
      <c r="BW9">
        <v>1008362</v>
      </c>
      <c r="BX9">
        <v>1008362</v>
      </c>
      <c r="BY9">
        <v>1008362</v>
      </c>
      <c r="BZ9">
        <v>1008362</v>
      </c>
      <c r="CA9">
        <v>1008362</v>
      </c>
      <c r="CB9">
        <v>1008362</v>
      </c>
      <c r="CC9">
        <v>1008362</v>
      </c>
      <c r="CD9">
        <v>1008362</v>
      </c>
      <c r="CE9">
        <v>1008362</v>
      </c>
      <c r="CF9">
        <v>1008362</v>
      </c>
      <c r="CG9">
        <v>989852</v>
      </c>
      <c r="CH9">
        <v>989852</v>
      </c>
      <c r="CI9">
        <v>989852</v>
      </c>
      <c r="CJ9">
        <v>989852</v>
      </c>
      <c r="CK9">
        <v>989852</v>
      </c>
      <c r="CL9">
        <v>989852</v>
      </c>
      <c r="CM9">
        <v>989852</v>
      </c>
      <c r="CN9">
        <v>989852</v>
      </c>
      <c r="CO9">
        <v>989852</v>
      </c>
      <c r="CP9">
        <v>989852</v>
      </c>
      <c r="CQ9">
        <v>989852</v>
      </c>
      <c r="CR9">
        <v>989852</v>
      </c>
      <c r="CS9">
        <v>1075655</v>
      </c>
      <c r="CT9">
        <v>1075655</v>
      </c>
      <c r="CU9">
        <v>1075655</v>
      </c>
      <c r="CV9">
        <v>1075655</v>
      </c>
      <c r="CW9">
        <v>1075655</v>
      </c>
      <c r="CX9">
        <v>1075655</v>
      </c>
      <c r="CY9">
        <v>1075655</v>
      </c>
      <c r="CZ9">
        <v>1075655</v>
      </c>
      <c r="DA9">
        <v>1075655</v>
      </c>
      <c r="DB9">
        <v>1075655</v>
      </c>
      <c r="DC9">
        <v>1075655</v>
      </c>
      <c r="DD9">
        <v>1075655</v>
      </c>
      <c r="DE9">
        <v>1238443</v>
      </c>
      <c r="DF9">
        <v>1238443</v>
      </c>
      <c r="DG9">
        <v>1238443</v>
      </c>
      <c r="DH9">
        <v>1238443</v>
      </c>
      <c r="DI9">
        <v>1238443</v>
      </c>
      <c r="DJ9">
        <v>1238443</v>
      </c>
      <c r="DK9">
        <v>1238443</v>
      </c>
      <c r="DL9">
        <v>1238443</v>
      </c>
      <c r="DM9">
        <v>1238443</v>
      </c>
      <c r="DN9">
        <v>1238443</v>
      </c>
      <c r="DO9">
        <v>1238443</v>
      </c>
      <c r="DP9">
        <v>1238443</v>
      </c>
      <c r="DQ9">
        <v>1389781</v>
      </c>
      <c r="DR9">
        <v>1389781</v>
      </c>
      <c r="DS9">
        <v>1389781</v>
      </c>
      <c r="DT9">
        <v>1389781</v>
      </c>
      <c r="DU9">
        <v>1389781</v>
      </c>
      <c r="DV9">
        <v>1389781</v>
      </c>
      <c r="DW9">
        <v>1389781</v>
      </c>
      <c r="DX9">
        <v>1389781</v>
      </c>
      <c r="DY9">
        <v>1389781</v>
      </c>
      <c r="DZ9">
        <v>1389781</v>
      </c>
      <c r="EA9">
        <v>1389781</v>
      </c>
      <c r="EB9">
        <v>1389781</v>
      </c>
      <c r="EC9">
        <v>1473682</v>
      </c>
      <c r="ED9">
        <v>1473682</v>
      </c>
      <c r="EE9">
        <v>1473682</v>
      </c>
      <c r="EF9">
        <v>1473682</v>
      </c>
      <c r="EG9">
        <v>1473682</v>
      </c>
      <c r="EH9">
        <v>1473682</v>
      </c>
      <c r="EI9">
        <v>1473682</v>
      </c>
      <c r="EJ9">
        <v>1473682</v>
      </c>
      <c r="EK9">
        <v>1473682</v>
      </c>
      <c r="EL9">
        <v>1473682</v>
      </c>
      <c r="EM9">
        <v>1473682</v>
      </c>
      <c r="EN9">
        <v>1473682</v>
      </c>
      <c r="EO9">
        <v>2003000</v>
      </c>
      <c r="EP9">
        <v>2003000</v>
      </c>
      <c r="EQ9">
        <v>2003000</v>
      </c>
      <c r="ER9">
        <v>2003000</v>
      </c>
      <c r="ES9">
        <v>2003000</v>
      </c>
      <c r="ET9">
        <v>2003000</v>
      </c>
      <c r="EU9">
        <v>2003000</v>
      </c>
      <c r="EV9">
        <v>2003000</v>
      </c>
      <c r="EW9">
        <v>2003000</v>
      </c>
      <c r="EX9">
        <v>2003000</v>
      </c>
      <c r="EY9">
        <v>2003000</v>
      </c>
      <c r="EZ9">
        <v>2003000</v>
      </c>
    </row>
    <row r="10" spans="1:159" x14ac:dyDescent="0.25">
      <c r="A10" t="s">
        <v>8</v>
      </c>
      <c r="B10" t="s">
        <v>15</v>
      </c>
      <c r="C10" s="2">
        <v>1E-4</v>
      </c>
      <c r="D10" s="2">
        <v>1.6999999999999999E-3</v>
      </c>
      <c r="E10" s="2">
        <v>1.6999999999999999E-3</v>
      </c>
      <c r="F10" s="2">
        <v>3.2000000000000002E-3</v>
      </c>
      <c r="G10" s="2">
        <v>1.6000000000000001E-3</v>
      </c>
      <c r="H10" s="2">
        <v>4.4999999999999997E-3</v>
      </c>
      <c r="I10" s="2">
        <v>1.8E-3</v>
      </c>
      <c r="J10" s="2">
        <v>1.4E-3</v>
      </c>
      <c r="K10" s="2">
        <v>2.0999999999999999E-3</v>
      </c>
      <c r="L10" s="2">
        <v>2.5000000000000001E-3</v>
      </c>
      <c r="M10" s="2">
        <v>1.4E-3</v>
      </c>
      <c r="N10" s="2">
        <v>1E-3</v>
      </c>
      <c r="O10" s="2">
        <v>1.1000000000000001E-3</v>
      </c>
      <c r="P10" s="2">
        <v>1.2999999999999999E-3</v>
      </c>
      <c r="Q10" s="2">
        <v>2.3E-3</v>
      </c>
      <c r="R10" s="2">
        <v>1E-3</v>
      </c>
      <c r="S10" s="2">
        <v>1E-3</v>
      </c>
      <c r="T10" s="2">
        <v>2.8999999999999998E-3</v>
      </c>
      <c r="U10" s="2">
        <v>1E-3</v>
      </c>
      <c r="V10" s="2">
        <v>6.9999999999999999E-4</v>
      </c>
      <c r="W10" s="2">
        <v>1.1999999999999999E-3</v>
      </c>
      <c r="X10" s="2">
        <v>5.7999999999999996E-3</v>
      </c>
      <c r="Y10" s="2">
        <v>5.0000000000000001E-4</v>
      </c>
      <c r="Z10" s="2">
        <v>1.41E-2</v>
      </c>
      <c r="AA10" s="2">
        <v>1.6000000000000001E-3</v>
      </c>
      <c r="AB10" s="2">
        <v>2.8E-3</v>
      </c>
      <c r="AC10" s="2">
        <v>8.9999999999999998E-4</v>
      </c>
      <c r="AD10" s="2">
        <v>1.1999999999999999E-3</v>
      </c>
      <c r="AE10" s="2">
        <v>2.9999999999999997E-4</v>
      </c>
      <c r="AF10" s="2">
        <v>5.9999999999999995E-4</v>
      </c>
      <c r="AG10" s="2">
        <v>3.8999999999999998E-3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-0.11036832100000001</v>
      </c>
      <c r="E11">
        <v>-7.7419168999999996E-2</v>
      </c>
      <c r="F11">
        <v>-0.39654849599999997</v>
      </c>
      <c r="G11">
        <v>0.23809277600000001</v>
      </c>
      <c r="H11">
        <v>-8.6170168000000005E-2</v>
      </c>
      <c r="I11">
        <v>1.6866257999999999E-2</v>
      </c>
      <c r="J11">
        <v>-5.7985346E-2</v>
      </c>
      <c r="K11">
        <v>-7.7301140000000004E-2</v>
      </c>
      <c r="L11">
        <v>-2.8598024999999999E-2</v>
      </c>
      <c r="M11">
        <v>-1.7621379999999999E-2</v>
      </c>
      <c r="N11">
        <v>0.18360158200000001</v>
      </c>
      <c r="O11">
        <v>-1.5887551E-2</v>
      </c>
      <c r="P11">
        <v>4.6431562000000003E-2</v>
      </c>
      <c r="Q11">
        <v>-1.8762226999999999E-2</v>
      </c>
      <c r="R11">
        <v>-1.563208E-2</v>
      </c>
      <c r="S11">
        <v>7.7744534000000004E-2</v>
      </c>
      <c r="T11">
        <v>-7.3801998999999993E-2</v>
      </c>
      <c r="U11">
        <v>-2.6514802000000001E-2</v>
      </c>
      <c r="V11">
        <v>-3.6379138999999998E-2</v>
      </c>
      <c r="W11">
        <v>-2.8314407999999999E-2</v>
      </c>
      <c r="X11">
        <v>-4.8515202E-2</v>
      </c>
      <c r="Y11">
        <v>2.0363675000000001E-2</v>
      </c>
      <c r="Z11">
        <v>0.12000416899999999</v>
      </c>
      <c r="AA11">
        <v>-4.3360938000000002E-2</v>
      </c>
      <c r="AB11">
        <v>-4.8633399999999999E-3</v>
      </c>
      <c r="AC11">
        <v>5.8791906999999997E-2</v>
      </c>
      <c r="AD11">
        <v>-6.4804984999999996E-2</v>
      </c>
      <c r="AE11">
        <v>-9.9205370000000001E-3</v>
      </c>
      <c r="AF11">
        <v>8.000997E-2</v>
      </c>
      <c r="AG11">
        <v>-0.77987537500000004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Y12">
        <v>35402</v>
      </c>
      <c r="Z12">
        <v>35402</v>
      </c>
      <c r="AA12">
        <v>35402</v>
      </c>
      <c r="AB12">
        <v>35402</v>
      </c>
      <c r="AC12">
        <v>35402</v>
      </c>
      <c r="AD12">
        <v>35402</v>
      </c>
      <c r="AE12">
        <v>35402</v>
      </c>
      <c r="AF12">
        <v>35402</v>
      </c>
      <c r="AG12">
        <v>35402</v>
      </c>
      <c r="AH12">
        <v>35402</v>
      </c>
      <c r="AI12">
        <v>35402</v>
      </c>
      <c r="AJ12">
        <v>35402</v>
      </c>
      <c r="AK12">
        <v>11661</v>
      </c>
      <c r="AL12">
        <v>11661</v>
      </c>
      <c r="AM12">
        <v>11661</v>
      </c>
      <c r="AN12">
        <v>11661</v>
      </c>
      <c r="AO12">
        <v>11661</v>
      </c>
      <c r="AP12">
        <v>11661</v>
      </c>
      <c r="AQ12">
        <v>11661</v>
      </c>
      <c r="AR12">
        <v>11661</v>
      </c>
      <c r="AS12">
        <v>11661</v>
      </c>
      <c r="AT12">
        <v>11661</v>
      </c>
      <c r="AU12">
        <v>11661</v>
      </c>
      <c r="AV12">
        <v>11661</v>
      </c>
      <c r="AW12">
        <v>-3977</v>
      </c>
      <c r="AX12">
        <v>-3977</v>
      </c>
      <c r="AY12">
        <v>-3977</v>
      </c>
      <c r="AZ12">
        <v>-3977</v>
      </c>
      <c r="BA12">
        <v>-3977</v>
      </c>
      <c r="BB12">
        <v>-3977</v>
      </c>
      <c r="BC12">
        <v>-3977</v>
      </c>
      <c r="BD12">
        <v>-3977</v>
      </c>
      <c r="BE12">
        <v>-3977</v>
      </c>
      <c r="BF12">
        <v>-3977</v>
      </c>
      <c r="BG12">
        <v>-3977</v>
      </c>
      <c r="BH12">
        <v>-3977</v>
      </c>
      <c r="BI12">
        <v>37862</v>
      </c>
      <c r="BJ12">
        <v>37862</v>
      </c>
      <c r="BK12">
        <v>37862</v>
      </c>
      <c r="BL12">
        <v>37862</v>
      </c>
      <c r="BM12">
        <v>37862</v>
      </c>
      <c r="BN12">
        <v>37862</v>
      </c>
      <c r="BO12">
        <v>37862</v>
      </c>
      <c r="BP12">
        <v>37862</v>
      </c>
      <c r="BQ12">
        <v>37862</v>
      </c>
      <c r="BR12">
        <v>37862</v>
      </c>
      <c r="BS12">
        <v>37862</v>
      </c>
      <c r="BT12">
        <v>37862</v>
      </c>
      <c r="BU12">
        <v>45916</v>
      </c>
      <c r="BV12">
        <v>45916</v>
      </c>
      <c r="BW12">
        <v>45916</v>
      </c>
      <c r="BX12">
        <v>45916</v>
      </c>
      <c r="BY12">
        <v>45916</v>
      </c>
      <c r="BZ12">
        <v>45916</v>
      </c>
      <c r="CA12">
        <v>45916</v>
      </c>
      <c r="CB12">
        <v>45916</v>
      </c>
      <c r="CC12">
        <v>45916</v>
      </c>
      <c r="CD12">
        <v>45916</v>
      </c>
      <c r="CE12">
        <v>45916</v>
      </c>
      <c r="CF12">
        <v>45916</v>
      </c>
      <c r="CG12">
        <v>7521</v>
      </c>
      <c r="CH12">
        <v>7521</v>
      </c>
      <c r="CI12">
        <v>7521</v>
      </c>
      <c r="CJ12">
        <v>7521</v>
      </c>
      <c r="CK12">
        <v>7521</v>
      </c>
      <c r="CL12">
        <v>7521</v>
      </c>
      <c r="CM12">
        <v>7521</v>
      </c>
      <c r="CN12">
        <v>7521</v>
      </c>
      <c r="CO12">
        <v>7521</v>
      </c>
      <c r="CP12">
        <v>7521</v>
      </c>
      <c r="CQ12">
        <v>7521</v>
      </c>
      <c r="CR12">
        <v>7521</v>
      </c>
      <c r="CS12">
        <v>9671</v>
      </c>
      <c r="CT12">
        <v>9671</v>
      </c>
      <c r="CU12">
        <v>9671</v>
      </c>
      <c r="CV12">
        <v>9671</v>
      </c>
      <c r="CW12">
        <v>9671</v>
      </c>
      <c r="CX12">
        <v>9671</v>
      </c>
      <c r="CY12">
        <v>9671</v>
      </c>
      <c r="CZ12">
        <v>9671</v>
      </c>
      <c r="DA12">
        <v>9671</v>
      </c>
      <c r="DB12">
        <v>9671</v>
      </c>
      <c r="DC12">
        <v>9671</v>
      </c>
      <c r="DD12">
        <v>9671</v>
      </c>
      <c r="DE12">
        <v>17628</v>
      </c>
      <c r="DF12">
        <v>17628</v>
      </c>
      <c r="DG12">
        <v>17628</v>
      </c>
      <c r="DH12">
        <v>17628</v>
      </c>
      <c r="DI12">
        <v>17628</v>
      </c>
      <c r="DJ12">
        <v>17628</v>
      </c>
      <c r="DK12">
        <v>17628</v>
      </c>
      <c r="DL12">
        <v>17628</v>
      </c>
      <c r="DM12">
        <v>17628</v>
      </c>
      <c r="DN12">
        <v>17628</v>
      </c>
      <c r="DO12">
        <v>17628</v>
      </c>
      <c r="DP12">
        <v>17628</v>
      </c>
      <c r="DQ12">
        <v>10560</v>
      </c>
      <c r="DR12">
        <v>10560</v>
      </c>
      <c r="DS12">
        <v>10560</v>
      </c>
      <c r="DT12">
        <v>10560</v>
      </c>
      <c r="DU12">
        <v>10560</v>
      </c>
      <c r="DV12">
        <v>10560</v>
      </c>
      <c r="DW12">
        <v>10560</v>
      </c>
      <c r="DX12">
        <v>10560</v>
      </c>
      <c r="DY12">
        <v>10560</v>
      </c>
      <c r="DZ12">
        <v>10560</v>
      </c>
      <c r="EA12">
        <v>10560</v>
      </c>
      <c r="EB12">
        <v>10560</v>
      </c>
      <c r="EC12">
        <v>24898</v>
      </c>
      <c r="ED12">
        <v>24898</v>
      </c>
      <c r="EE12">
        <v>24898</v>
      </c>
      <c r="EF12">
        <v>24898</v>
      </c>
      <c r="EG12">
        <v>24898</v>
      </c>
      <c r="EH12">
        <v>24898</v>
      </c>
      <c r="EI12">
        <v>24898</v>
      </c>
      <c r="EJ12">
        <v>24898</v>
      </c>
      <c r="EK12">
        <v>24898</v>
      </c>
      <c r="EL12">
        <v>24898</v>
      </c>
      <c r="EM12">
        <v>24898</v>
      </c>
      <c r="EN12">
        <v>24898</v>
      </c>
      <c r="EO12">
        <v>-33000</v>
      </c>
      <c r="EP12">
        <v>-33000</v>
      </c>
      <c r="EQ12">
        <v>-33000</v>
      </c>
      <c r="ER12">
        <v>-33000</v>
      </c>
      <c r="ES12">
        <v>-33000</v>
      </c>
      <c r="ET12">
        <v>-33000</v>
      </c>
      <c r="EU12">
        <v>-33000</v>
      </c>
      <c r="EV12">
        <v>-33000</v>
      </c>
      <c r="EW12">
        <v>-33000</v>
      </c>
      <c r="EX12">
        <v>-33000</v>
      </c>
      <c r="EY12">
        <v>-33000</v>
      </c>
      <c r="EZ12">
        <v>-33000</v>
      </c>
    </row>
    <row r="13" spans="1:159" x14ac:dyDescent="0.25">
      <c r="A13" t="s">
        <v>11</v>
      </c>
      <c r="B13" t="s">
        <v>15</v>
      </c>
      <c r="C13">
        <v>71.52</v>
      </c>
      <c r="D13">
        <v>63.63</v>
      </c>
      <c r="E13">
        <v>58.7</v>
      </c>
      <c r="F13">
        <v>35.42</v>
      </c>
      <c r="G13">
        <v>43.86</v>
      </c>
      <c r="H13">
        <v>40.08</v>
      </c>
      <c r="I13">
        <v>40.75</v>
      </c>
      <c r="J13">
        <v>38.39</v>
      </c>
      <c r="K13">
        <v>35.42</v>
      </c>
      <c r="L13">
        <v>34.409999999999997</v>
      </c>
      <c r="M13">
        <v>33.799999999999997</v>
      </c>
      <c r="N13">
        <v>40.01</v>
      </c>
      <c r="O13">
        <v>37.79</v>
      </c>
      <c r="P13">
        <v>39.54</v>
      </c>
      <c r="Q13">
        <v>38.799999999999997</v>
      </c>
      <c r="R13">
        <v>38.19</v>
      </c>
      <c r="S13">
        <v>41.16</v>
      </c>
      <c r="T13">
        <v>38.119999999999997</v>
      </c>
      <c r="U13">
        <v>37.11</v>
      </c>
      <c r="V13">
        <v>35.76</v>
      </c>
      <c r="W13">
        <v>34.75</v>
      </c>
      <c r="X13">
        <v>33.06</v>
      </c>
      <c r="Y13">
        <v>33.74</v>
      </c>
      <c r="Z13">
        <v>37.79</v>
      </c>
      <c r="AA13">
        <v>34.58</v>
      </c>
      <c r="AB13">
        <v>34.409999999999997</v>
      </c>
      <c r="AC13">
        <v>36.44</v>
      </c>
      <c r="AD13">
        <v>34.07</v>
      </c>
      <c r="AE13">
        <v>33.74</v>
      </c>
      <c r="AF13">
        <v>36.44</v>
      </c>
      <c r="AG13">
        <v>5</v>
      </c>
      <c r="AH13">
        <v>5</v>
      </c>
      <c r="AI13">
        <v>5</v>
      </c>
      <c r="AJ13">
        <v>5</v>
      </c>
      <c r="AK13">
        <v>5</v>
      </c>
      <c r="AL13">
        <v>5</v>
      </c>
      <c r="AM13">
        <v>5</v>
      </c>
      <c r="AN13">
        <v>5</v>
      </c>
      <c r="AO13">
        <v>5</v>
      </c>
      <c r="AP13">
        <v>5</v>
      </c>
      <c r="AQ13">
        <v>5</v>
      </c>
      <c r="AR13">
        <v>5</v>
      </c>
      <c r="AS13">
        <v>5</v>
      </c>
      <c r="AT13">
        <v>5</v>
      </c>
      <c r="AU13">
        <v>5</v>
      </c>
      <c r="AV13">
        <v>5</v>
      </c>
      <c r="AW13">
        <v>5</v>
      </c>
      <c r="AX13">
        <v>5</v>
      </c>
      <c r="AY13">
        <v>5</v>
      </c>
      <c r="AZ13">
        <v>5</v>
      </c>
      <c r="BA13">
        <v>5</v>
      </c>
      <c r="BB13">
        <v>5</v>
      </c>
      <c r="BC13">
        <v>5</v>
      </c>
      <c r="BD13">
        <v>5</v>
      </c>
      <c r="BE13">
        <v>5</v>
      </c>
      <c r="BF13">
        <v>5</v>
      </c>
      <c r="BG13">
        <v>5</v>
      </c>
      <c r="BH13">
        <v>5</v>
      </c>
      <c r="BI13">
        <v>5</v>
      </c>
      <c r="BJ13">
        <v>5</v>
      </c>
      <c r="BK13">
        <v>5</v>
      </c>
      <c r="BL13">
        <v>5</v>
      </c>
      <c r="BM13">
        <v>5</v>
      </c>
      <c r="BN13">
        <v>5</v>
      </c>
      <c r="BO13">
        <v>5</v>
      </c>
      <c r="BP13">
        <v>5</v>
      </c>
      <c r="BQ13">
        <v>5</v>
      </c>
      <c r="BR13">
        <v>5</v>
      </c>
      <c r="BS13">
        <v>5</v>
      </c>
      <c r="BT13">
        <v>5</v>
      </c>
      <c r="BU13">
        <v>5</v>
      </c>
      <c r="BV13">
        <v>5</v>
      </c>
      <c r="BW13">
        <v>5</v>
      </c>
      <c r="BX13">
        <v>5</v>
      </c>
      <c r="BY13">
        <v>5</v>
      </c>
      <c r="BZ13">
        <v>5</v>
      </c>
      <c r="CA13">
        <v>5</v>
      </c>
      <c r="CB13">
        <v>5</v>
      </c>
      <c r="CC13">
        <v>5</v>
      </c>
      <c r="CD13">
        <v>5</v>
      </c>
      <c r="CE13">
        <v>5</v>
      </c>
      <c r="CF13">
        <v>5</v>
      </c>
      <c r="CG13">
        <v>5</v>
      </c>
      <c r="CH13">
        <v>5</v>
      </c>
      <c r="CI13">
        <v>5</v>
      </c>
      <c r="CJ13">
        <v>5</v>
      </c>
      <c r="CK13">
        <v>5</v>
      </c>
      <c r="CL13">
        <v>5</v>
      </c>
      <c r="CM13">
        <v>5</v>
      </c>
      <c r="CN13">
        <v>5</v>
      </c>
      <c r="CO13">
        <v>5</v>
      </c>
      <c r="CP13">
        <v>5</v>
      </c>
      <c r="CQ13">
        <v>5</v>
      </c>
      <c r="CR13">
        <v>5</v>
      </c>
      <c r="CS13">
        <v>5</v>
      </c>
      <c r="CT13">
        <v>5</v>
      </c>
      <c r="CU13">
        <v>5</v>
      </c>
      <c r="CV13">
        <v>5</v>
      </c>
      <c r="CW13">
        <v>5</v>
      </c>
      <c r="CX13">
        <v>5</v>
      </c>
      <c r="CY13">
        <v>5</v>
      </c>
      <c r="CZ13">
        <v>5</v>
      </c>
      <c r="DA13">
        <v>5</v>
      </c>
      <c r="DB13">
        <v>5</v>
      </c>
      <c r="DC13">
        <v>5</v>
      </c>
      <c r="DD13">
        <v>5</v>
      </c>
      <c r="DE13">
        <v>5</v>
      </c>
      <c r="DF13">
        <v>5</v>
      </c>
      <c r="DG13">
        <v>5</v>
      </c>
      <c r="DH13">
        <v>5</v>
      </c>
      <c r="DI13">
        <v>5</v>
      </c>
      <c r="DJ13">
        <v>5</v>
      </c>
      <c r="DK13">
        <v>5</v>
      </c>
      <c r="DL13">
        <v>5</v>
      </c>
      <c r="DM13">
        <v>5</v>
      </c>
      <c r="DN13">
        <v>5</v>
      </c>
      <c r="DO13">
        <v>5</v>
      </c>
      <c r="DP13">
        <v>5</v>
      </c>
      <c r="DQ13">
        <v>5</v>
      </c>
      <c r="DR13">
        <v>5</v>
      </c>
      <c r="DS13">
        <v>5</v>
      </c>
      <c r="DT13">
        <v>5</v>
      </c>
      <c r="DU13">
        <v>5</v>
      </c>
      <c r="DV13">
        <v>5</v>
      </c>
      <c r="DW13">
        <v>5</v>
      </c>
      <c r="DX13">
        <v>5</v>
      </c>
      <c r="DY13">
        <v>5</v>
      </c>
      <c r="DZ13">
        <v>5</v>
      </c>
      <c r="EA13">
        <v>5</v>
      </c>
      <c r="EB13">
        <v>5</v>
      </c>
      <c r="EC13">
        <v>5</v>
      </c>
      <c r="ED13">
        <v>5</v>
      </c>
      <c r="EE13">
        <v>5</v>
      </c>
      <c r="EF13">
        <v>5</v>
      </c>
      <c r="EG13">
        <v>5</v>
      </c>
      <c r="EH13">
        <v>5</v>
      </c>
      <c r="EI13">
        <v>5</v>
      </c>
      <c r="EJ13">
        <v>5</v>
      </c>
      <c r="EK13">
        <v>5</v>
      </c>
      <c r="EL13">
        <v>5</v>
      </c>
      <c r="EM13">
        <v>5</v>
      </c>
      <c r="EN13">
        <v>5</v>
      </c>
      <c r="EO13">
        <v>5</v>
      </c>
      <c r="EP13">
        <v>5</v>
      </c>
      <c r="EQ13">
        <v>5</v>
      </c>
      <c r="ER13">
        <v>5</v>
      </c>
      <c r="ES13">
        <v>5</v>
      </c>
      <c r="ET13">
        <v>5</v>
      </c>
      <c r="EU13">
        <v>5</v>
      </c>
      <c r="EV13">
        <v>5</v>
      </c>
      <c r="EW13">
        <v>5</v>
      </c>
      <c r="EX13">
        <v>5</v>
      </c>
      <c r="EY13">
        <v>5</v>
      </c>
      <c r="EZ13">
        <v>5</v>
      </c>
      <c r="FA13">
        <v>5</v>
      </c>
      <c r="FB13">
        <v>5</v>
      </c>
      <c r="FC13">
        <v>5</v>
      </c>
    </row>
    <row r="14" spans="1:159" x14ac:dyDescent="0.25">
      <c r="A14" t="s">
        <v>12</v>
      </c>
      <c r="B14" t="s">
        <v>15</v>
      </c>
      <c r="C14">
        <v>3217.66</v>
      </c>
      <c r="D14">
        <v>2862.5</v>
      </c>
      <c r="E14">
        <v>2640.91</v>
      </c>
      <c r="F14">
        <v>1593.65</v>
      </c>
      <c r="G14">
        <v>1973.09</v>
      </c>
      <c r="H14">
        <v>1803.1</v>
      </c>
      <c r="I14">
        <v>1833.46</v>
      </c>
      <c r="J14">
        <v>1727.22</v>
      </c>
      <c r="K14">
        <v>1593.65</v>
      </c>
      <c r="L14">
        <v>1528.46</v>
      </c>
      <c r="M14">
        <v>1501.49</v>
      </c>
      <c r="N14">
        <v>1777.21</v>
      </c>
      <c r="O14">
        <v>1678.31</v>
      </c>
      <c r="P14">
        <v>1756.24</v>
      </c>
      <c r="Q14">
        <v>1701.95</v>
      </c>
      <c r="R14">
        <v>1675.31</v>
      </c>
      <c r="S14">
        <v>1805.55</v>
      </c>
      <c r="T14">
        <v>1672.35</v>
      </c>
      <c r="U14">
        <v>1627.96</v>
      </c>
      <c r="V14">
        <v>1568.76</v>
      </c>
      <c r="W14">
        <v>1524.36</v>
      </c>
      <c r="X14">
        <v>1450.36</v>
      </c>
      <c r="Y14">
        <v>1394</v>
      </c>
      <c r="Z14">
        <v>1561.28</v>
      </c>
      <c r="AA14">
        <v>1428.85</v>
      </c>
      <c r="AB14">
        <v>1421.88</v>
      </c>
      <c r="AC14">
        <v>1376.3</v>
      </c>
      <c r="AD14">
        <v>1287.0899999999999</v>
      </c>
      <c r="AE14">
        <v>1274.3499999999999</v>
      </c>
      <c r="AF14">
        <v>1376.3</v>
      </c>
      <c r="AG14">
        <v>127.43</v>
      </c>
      <c r="AH14">
        <v>127.43</v>
      </c>
      <c r="AI14">
        <v>127.43</v>
      </c>
      <c r="AJ14">
        <v>127.43</v>
      </c>
      <c r="AK14">
        <v>127.43</v>
      </c>
      <c r="AL14">
        <v>127.43</v>
      </c>
      <c r="AM14">
        <v>127.43</v>
      </c>
      <c r="AN14">
        <v>127.43</v>
      </c>
      <c r="AO14">
        <v>127.43</v>
      </c>
      <c r="AP14">
        <v>127.43</v>
      </c>
      <c r="AQ14">
        <v>127.43</v>
      </c>
      <c r="AR14">
        <v>127.43</v>
      </c>
      <c r="AS14">
        <v>127.43</v>
      </c>
      <c r="AT14">
        <v>127.43</v>
      </c>
      <c r="AU14">
        <v>127.43</v>
      </c>
      <c r="AV14">
        <v>127.43</v>
      </c>
      <c r="AW14">
        <v>127.43</v>
      </c>
      <c r="AX14">
        <v>127.43</v>
      </c>
      <c r="AY14">
        <v>127.43</v>
      </c>
      <c r="AZ14">
        <v>127.43</v>
      </c>
      <c r="BA14">
        <v>127.43</v>
      </c>
      <c r="BB14">
        <v>127.43</v>
      </c>
      <c r="BC14">
        <v>127.43</v>
      </c>
      <c r="BD14">
        <v>127.43</v>
      </c>
      <c r="BE14">
        <v>127.43</v>
      </c>
      <c r="BF14">
        <v>127.43</v>
      </c>
      <c r="BG14">
        <v>127.43</v>
      </c>
      <c r="BH14">
        <v>127.43</v>
      </c>
      <c r="BI14">
        <v>127.43</v>
      </c>
      <c r="BJ14">
        <v>127.43</v>
      </c>
      <c r="BK14">
        <v>127.43</v>
      </c>
      <c r="BL14">
        <v>127.43</v>
      </c>
      <c r="BM14">
        <v>127.43</v>
      </c>
      <c r="BN14">
        <v>127.43</v>
      </c>
      <c r="BO14">
        <v>127.43</v>
      </c>
      <c r="BP14">
        <v>127.43</v>
      </c>
      <c r="BQ14">
        <v>127.43</v>
      </c>
      <c r="BR14">
        <v>127.43</v>
      </c>
      <c r="BS14">
        <v>127.43</v>
      </c>
      <c r="BT14">
        <v>127.43</v>
      </c>
      <c r="BU14">
        <v>127.43</v>
      </c>
      <c r="BV14">
        <v>127.43</v>
      </c>
      <c r="BW14">
        <v>127.43</v>
      </c>
      <c r="BX14">
        <v>127.43</v>
      </c>
      <c r="BY14">
        <v>127.43</v>
      </c>
      <c r="BZ14">
        <v>127.43</v>
      </c>
      <c r="CA14">
        <v>127.43</v>
      </c>
      <c r="CB14">
        <v>127.43</v>
      </c>
      <c r="CC14">
        <v>127.43</v>
      </c>
      <c r="CD14">
        <v>127.43</v>
      </c>
      <c r="CE14">
        <v>127.43</v>
      </c>
      <c r="CF14">
        <v>127.43</v>
      </c>
      <c r="CG14">
        <v>127.43</v>
      </c>
      <c r="CH14">
        <v>127.43</v>
      </c>
      <c r="CI14">
        <v>127.43</v>
      </c>
      <c r="CJ14">
        <v>127.43</v>
      </c>
      <c r="CK14">
        <v>127.43</v>
      </c>
      <c r="CL14">
        <v>127.43</v>
      </c>
      <c r="CM14">
        <v>127.43</v>
      </c>
      <c r="CN14">
        <v>127.43</v>
      </c>
      <c r="CO14">
        <v>127.43</v>
      </c>
      <c r="CP14">
        <v>127.43</v>
      </c>
      <c r="CQ14">
        <v>127.43</v>
      </c>
      <c r="CR14">
        <v>127.43</v>
      </c>
      <c r="CS14">
        <v>127.43</v>
      </c>
      <c r="CT14">
        <v>127.43</v>
      </c>
      <c r="CU14">
        <v>127.43</v>
      </c>
      <c r="CV14">
        <v>127.43</v>
      </c>
      <c r="CW14">
        <v>127.43</v>
      </c>
      <c r="CX14">
        <v>127.43</v>
      </c>
      <c r="CY14">
        <v>127.43</v>
      </c>
      <c r="CZ14">
        <v>127.43</v>
      </c>
      <c r="DA14">
        <v>127.43</v>
      </c>
      <c r="DB14">
        <v>127.43</v>
      </c>
      <c r="DC14">
        <v>127.43</v>
      </c>
      <c r="DD14">
        <v>127.43</v>
      </c>
      <c r="DE14">
        <v>127.43</v>
      </c>
      <c r="DF14">
        <v>127.43</v>
      </c>
      <c r="DG14">
        <v>127.43</v>
      </c>
      <c r="DH14">
        <v>127.43</v>
      </c>
      <c r="DI14">
        <v>127.43</v>
      </c>
      <c r="DJ14">
        <v>127.43</v>
      </c>
      <c r="DK14">
        <v>127.43</v>
      </c>
      <c r="DL14">
        <v>127.43</v>
      </c>
      <c r="DM14">
        <v>127.43</v>
      </c>
      <c r="DN14">
        <v>127.43</v>
      </c>
      <c r="DO14">
        <v>127.43</v>
      </c>
      <c r="DP14">
        <v>127.43</v>
      </c>
      <c r="DQ14">
        <v>127.43</v>
      </c>
      <c r="DR14">
        <v>127.43</v>
      </c>
      <c r="DS14">
        <v>127.43</v>
      </c>
      <c r="DT14">
        <v>127.43</v>
      </c>
      <c r="DU14">
        <v>127.43</v>
      </c>
      <c r="DV14">
        <v>127.43</v>
      </c>
      <c r="DW14">
        <v>127.43</v>
      </c>
      <c r="DX14">
        <v>127.43</v>
      </c>
      <c r="DY14">
        <v>127.43</v>
      </c>
      <c r="DZ14">
        <v>127.43</v>
      </c>
      <c r="EA14">
        <v>127.43</v>
      </c>
      <c r="EB14">
        <v>127.43</v>
      </c>
      <c r="EC14">
        <v>127.43</v>
      </c>
      <c r="ED14">
        <v>127.43</v>
      </c>
      <c r="EE14">
        <v>127.43</v>
      </c>
      <c r="EF14">
        <v>127.43</v>
      </c>
      <c r="EG14">
        <v>127.43</v>
      </c>
      <c r="EH14">
        <v>127.43</v>
      </c>
      <c r="EI14">
        <v>127.43</v>
      </c>
      <c r="EJ14">
        <v>127.43</v>
      </c>
      <c r="EK14">
        <v>127.43</v>
      </c>
      <c r="EL14">
        <v>127.43</v>
      </c>
      <c r="EM14">
        <v>127.43</v>
      </c>
      <c r="EN14">
        <v>127.43</v>
      </c>
      <c r="EO14">
        <v>127.43</v>
      </c>
      <c r="EP14">
        <v>127.43</v>
      </c>
      <c r="EQ14">
        <v>127.43</v>
      </c>
      <c r="ER14">
        <v>127.43</v>
      </c>
      <c r="ES14">
        <v>127.43</v>
      </c>
      <c r="ET14">
        <v>127.43</v>
      </c>
      <c r="EU14">
        <v>127.43</v>
      </c>
      <c r="EV14">
        <v>127.43</v>
      </c>
      <c r="EW14">
        <v>127.43</v>
      </c>
      <c r="EX14">
        <v>127.43</v>
      </c>
      <c r="EY14">
        <v>127.43</v>
      </c>
      <c r="EZ14">
        <v>127.43</v>
      </c>
      <c r="FA14">
        <v>127.43</v>
      </c>
      <c r="FB14">
        <v>127.43</v>
      </c>
      <c r="FC14">
        <v>127.43</v>
      </c>
    </row>
    <row r="15" spans="1:159" x14ac:dyDescent="0.25">
      <c r="A15" t="s">
        <v>13</v>
      </c>
      <c r="B15" t="s">
        <v>15</v>
      </c>
      <c r="C15">
        <v>30355</v>
      </c>
      <c r="D15">
        <v>30355</v>
      </c>
      <c r="E15">
        <v>30355</v>
      </c>
      <c r="F15">
        <v>30355</v>
      </c>
      <c r="G15">
        <v>30355</v>
      </c>
      <c r="H15">
        <v>30355</v>
      </c>
      <c r="I15">
        <v>30355</v>
      </c>
      <c r="J15">
        <v>30355</v>
      </c>
      <c r="K15">
        <v>30355</v>
      </c>
      <c r="L15">
        <v>29970</v>
      </c>
      <c r="M15">
        <v>29970</v>
      </c>
      <c r="N15">
        <v>29970</v>
      </c>
      <c r="O15">
        <v>29970</v>
      </c>
      <c r="P15">
        <v>29970</v>
      </c>
      <c r="Q15">
        <v>29599</v>
      </c>
      <c r="R15">
        <v>29599</v>
      </c>
      <c r="S15">
        <v>29599</v>
      </c>
      <c r="T15">
        <v>29599</v>
      </c>
      <c r="U15">
        <v>29599</v>
      </c>
      <c r="V15">
        <v>29599</v>
      </c>
      <c r="W15">
        <v>29599</v>
      </c>
      <c r="X15">
        <v>29599</v>
      </c>
      <c r="Y15">
        <v>27880</v>
      </c>
      <c r="Z15">
        <v>27880</v>
      </c>
      <c r="AA15">
        <v>27880</v>
      </c>
      <c r="AB15">
        <v>27880</v>
      </c>
      <c r="AC15">
        <v>25487</v>
      </c>
      <c r="AD15">
        <v>25487</v>
      </c>
      <c r="AE15">
        <v>25487</v>
      </c>
      <c r="AF15">
        <v>25487</v>
      </c>
      <c r="AG15">
        <v>25487</v>
      </c>
      <c r="AH15">
        <v>25487</v>
      </c>
      <c r="AI15">
        <v>25487</v>
      </c>
      <c r="AJ15">
        <v>25487</v>
      </c>
      <c r="AK15">
        <v>25487</v>
      </c>
      <c r="AL15">
        <v>25487</v>
      </c>
      <c r="AM15">
        <v>25487</v>
      </c>
      <c r="AN15">
        <v>25487</v>
      </c>
      <c r="AO15">
        <v>25487</v>
      </c>
      <c r="AP15">
        <v>25487</v>
      </c>
      <c r="AQ15">
        <v>25487</v>
      </c>
      <c r="AR15">
        <v>25487</v>
      </c>
      <c r="AS15">
        <v>25487</v>
      </c>
      <c r="AT15">
        <v>25487</v>
      </c>
      <c r="AU15">
        <v>25487</v>
      </c>
      <c r="AV15">
        <v>25487</v>
      </c>
      <c r="AW15">
        <v>25487</v>
      </c>
      <c r="AX15">
        <v>25487</v>
      </c>
      <c r="AY15">
        <v>25487</v>
      </c>
      <c r="AZ15">
        <v>25487</v>
      </c>
      <c r="BA15">
        <v>25487</v>
      </c>
      <c r="BB15">
        <v>25487</v>
      </c>
      <c r="BC15">
        <v>25487</v>
      </c>
      <c r="BD15">
        <v>25487</v>
      </c>
      <c r="BE15">
        <v>25487</v>
      </c>
      <c r="BF15">
        <v>25487</v>
      </c>
      <c r="BG15">
        <v>25487</v>
      </c>
      <c r="BH15">
        <v>25487</v>
      </c>
      <c r="BI15">
        <v>25487</v>
      </c>
      <c r="BJ15">
        <v>25487</v>
      </c>
      <c r="BK15">
        <v>25487</v>
      </c>
      <c r="BL15">
        <v>25487</v>
      </c>
      <c r="BM15">
        <v>25487</v>
      </c>
      <c r="BN15">
        <v>25487</v>
      </c>
      <c r="BO15">
        <v>25487</v>
      </c>
      <c r="BP15">
        <v>25487</v>
      </c>
      <c r="BQ15">
        <v>25487</v>
      </c>
      <c r="BR15">
        <v>25487</v>
      </c>
      <c r="BS15">
        <v>25487</v>
      </c>
      <c r="BT15">
        <v>25487</v>
      </c>
      <c r="BU15">
        <v>25487</v>
      </c>
      <c r="BV15">
        <v>25487</v>
      </c>
      <c r="BW15">
        <v>25487</v>
      </c>
      <c r="BX15">
        <v>25487</v>
      </c>
      <c r="BY15">
        <v>25487</v>
      </c>
      <c r="BZ15">
        <v>25487</v>
      </c>
      <c r="CA15">
        <v>25487</v>
      </c>
      <c r="CB15">
        <v>25487</v>
      </c>
      <c r="CC15">
        <v>25487</v>
      </c>
      <c r="CD15">
        <v>25487</v>
      </c>
      <c r="CE15">
        <v>25487</v>
      </c>
      <c r="CF15">
        <v>25487</v>
      </c>
      <c r="CG15">
        <v>25487</v>
      </c>
      <c r="CH15">
        <v>25487</v>
      </c>
      <c r="CI15">
        <v>25487</v>
      </c>
      <c r="CJ15">
        <v>25487</v>
      </c>
      <c r="CK15">
        <v>25487</v>
      </c>
      <c r="CL15">
        <v>25487</v>
      </c>
      <c r="CM15">
        <v>25487</v>
      </c>
      <c r="CN15">
        <v>25487</v>
      </c>
      <c r="CO15">
        <v>25487</v>
      </c>
      <c r="CP15">
        <v>25487</v>
      </c>
      <c r="CQ15">
        <v>25487</v>
      </c>
      <c r="CR15">
        <v>25487</v>
      </c>
      <c r="CS15">
        <v>25487</v>
      </c>
      <c r="CT15">
        <v>25487</v>
      </c>
      <c r="CU15">
        <v>25487</v>
      </c>
      <c r="CV15">
        <v>25487</v>
      </c>
      <c r="CW15">
        <v>25487</v>
      </c>
      <c r="CX15">
        <v>25487</v>
      </c>
      <c r="CY15">
        <v>25487</v>
      </c>
      <c r="CZ15">
        <v>25487</v>
      </c>
      <c r="DA15">
        <v>25487</v>
      </c>
      <c r="DB15">
        <v>25487</v>
      </c>
      <c r="DC15">
        <v>25487</v>
      </c>
      <c r="DD15">
        <v>25487</v>
      </c>
      <c r="DE15">
        <v>25487</v>
      </c>
      <c r="DF15">
        <v>25487</v>
      </c>
      <c r="DG15">
        <v>25487</v>
      </c>
      <c r="DH15">
        <v>25487</v>
      </c>
      <c r="DI15">
        <v>25487</v>
      </c>
      <c r="DJ15">
        <v>25487</v>
      </c>
      <c r="DK15">
        <v>25487</v>
      </c>
      <c r="DL15">
        <v>25487</v>
      </c>
      <c r="DM15">
        <v>25487</v>
      </c>
      <c r="DN15">
        <v>25487</v>
      </c>
      <c r="DO15">
        <v>25487</v>
      </c>
      <c r="DP15">
        <v>25487</v>
      </c>
      <c r="DQ15">
        <v>25487</v>
      </c>
      <c r="DR15">
        <v>25487</v>
      </c>
      <c r="DS15">
        <v>25487</v>
      </c>
      <c r="DT15">
        <v>25487</v>
      </c>
      <c r="DU15">
        <v>25487</v>
      </c>
      <c r="DV15">
        <v>25487</v>
      </c>
      <c r="DW15">
        <v>25487</v>
      </c>
      <c r="DX15">
        <v>25487</v>
      </c>
      <c r="DY15">
        <v>25487</v>
      </c>
      <c r="DZ15">
        <v>25487</v>
      </c>
      <c r="EA15">
        <v>25487</v>
      </c>
      <c r="EB15">
        <v>25487</v>
      </c>
      <c r="EC15">
        <v>25487</v>
      </c>
      <c r="ED15">
        <v>25487</v>
      </c>
      <c r="EE15">
        <v>25487</v>
      </c>
      <c r="EF15">
        <v>25487</v>
      </c>
      <c r="EG15">
        <v>25487</v>
      </c>
      <c r="EH15">
        <v>25487</v>
      </c>
      <c r="EI15">
        <v>25487</v>
      </c>
      <c r="EJ15">
        <v>25487</v>
      </c>
      <c r="EK15">
        <v>25487</v>
      </c>
      <c r="EL15">
        <v>25487</v>
      </c>
      <c r="EM15">
        <v>25487</v>
      </c>
      <c r="EN15">
        <v>25487</v>
      </c>
      <c r="EO15">
        <v>25487</v>
      </c>
      <c r="EP15">
        <v>25487</v>
      </c>
      <c r="EQ15">
        <v>25487</v>
      </c>
      <c r="ER15">
        <v>25487</v>
      </c>
      <c r="ES15">
        <v>25487</v>
      </c>
      <c r="ET15">
        <v>25487</v>
      </c>
      <c r="EU15">
        <v>25487</v>
      </c>
      <c r="EV15">
        <v>25487</v>
      </c>
      <c r="EW15">
        <v>25487</v>
      </c>
      <c r="EX15">
        <v>25487</v>
      </c>
      <c r="EY15">
        <v>25487</v>
      </c>
      <c r="EZ15">
        <v>25487</v>
      </c>
      <c r="FA15">
        <v>25487</v>
      </c>
      <c r="FB15">
        <v>25487</v>
      </c>
      <c r="FC15">
        <v>25487</v>
      </c>
    </row>
    <row r="17" spans="1:159" x14ac:dyDescent="0.25">
      <c r="A17" t="s">
        <v>16</v>
      </c>
      <c r="H17">
        <f>H13*H15</f>
        <v>1216628.3999999999</v>
      </c>
      <c r="I17">
        <f t="shared" ref="I17:BT17" si="0">I13*I15</f>
        <v>1236966.25</v>
      </c>
      <c r="J17">
        <f t="shared" si="0"/>
        <v>1165328.45</v>
      </c>
      <c r="K17">
        <f t="shared" si="0"/>
        <v>1075174.1000000001</v>
      </c>
      <c r="L17">
        <f t="shared" si="0"/>
        <v>1031267.7</v>
      </c>
      <c r="M17">
        <f t="shared" si="0"/>
        <v>1012985.9999999999</v>
      </c>
      <c r="N17">
        <f t="shared" si="0"/>
        <v>1199099.7</v>
      </c>
      <c r="O17">
        <f t="shared" si="0"/>
        <v>1132566.3</v>
      </c>
      <c r="P17">
        <f t="shared" si="0"/>
        <v>1185013.8</v>
      </c>
      <c r="Q17">
        <f t="shared" si="0"/>
        <v>1148441.2</v>
      </c>
      <c r="R17">
        <f t="shared" si="0"/>
        <v>1130385.8099999998</v>
      </c>
      <c r="S17">
        <f t="shared" si="0"/>
        <v>1218294.8399999999</v>
      </c>
      <c r="T17">
        <f t="shared" si="0"/>
        <v>1128313.8799999999</v>
      </c>
      <c r="U17">
        <f t="shared" si="0"/>
        <v>1098418.8899999999</v>
      </c>
      <c r="V17">
        <f t="shared" si="0"/>
        <v>1058460.24</v>
      </c>
      <c r="W17">
        <f t="shared" si="0"/>
        <v>1028565.25</v>
      </c>
      <c r="X17">
        <f t="shared" si="0"/>
        <v>978542.94000000006</v>
      </c>
      <c r="Y17">
        <f t="shared" si="0"/>
        <v>940671.20000000007</v>
      </c>
      <c r="Z17">
        <f t="shared" si="0"/>
        <v>1053585.2</v>
      </c>
      <c r="AA17">
        <f t="shared" si="0"/>
        <v>964090.39999999991</v>
      </c>
      <c r="AB17">
        <f t="shared" si="0"/>
        <v>959350.79999999993</v>
      </c>
      <c r="AC17">
        <f t="shared" si="0"/>
        <v>928746.27999999991</v>
      </c>
      <c r="AD17">
        <f t="shared" si="0"/>
        <v>868342.09</v>
      </c>
      <c r="AE17">
        <f t="shared" si="0"/>
        <v>859931.38</v>
      </c>
      <c r="AF17">
        <f t="shared" si="0"/>
        <v>928746.27999999991</v>
      </c>
      <c r="AG17">
        <f t="shared" si="0"/>
        <v>127435</v>
      </c>
      <c r="AH17">
        <f t="shared" si="0"/>
        <v>127435</v>
      </c>
      <c r="AI17">
        <f t="shared" si="0"/>
        <v>127435</v>
      </c>
      <c r="AJ17">
        <f t="shared" si="0"/>
        <v>127435</v>
      </c>
      <c r="AK17">
        <f t="shared" si="0"/>
        <v>127435</v>
      </c>
      <c r="AL17">
        <f t="shared" si="0"/>
        <v>127435</v>
      </c>
      <c r="AM17">
        <f t="shared" si="0"/>
        <v>127435</v>
      </c>
      <c r="AN17">
        <f t="shared" si="0"/>
        <v>127435</v>
      </c>
      <c r="AO17">
        <f t="shared" si="0"/>
        <v>127435</v>
      </c>
      <c r="AP17">
        <f t="shared" si="0"/>
        <v>127435</v>
      </c>
      <c r="AQ17">
        <f t="shared" si="0"/>
        <v>127435</v>
      </c>
      <c r="AR17">
        <f t="shared" si="0"/>
        <v>127435</v>
      </c>
      <c r="AS17">
        <f t="shared" si="0"/>
        <v>127435</v>
      </c>
      <c r="AT17">
        <f t="shared" si="0"/>
        <v>127435</v>
      </c>
      <c r="AU17">
        <f t="shared" si="0"/>
        <v>127435</v>
      </c>
      <c r="AV17">
        <f t="shared" si="0"/>
        <v>127435</v>
      </c>
      <c r="AW17">
        <f t="shared" si="0"/>
        <v>127435</v>
      </c>
      <c r="AX17">
        <f t="shared" si="0"/>
        <v>127435</v>
      </c>
      <c r="AY17">
        <f t="shared" si="0"/>
        <v>127435</v>
      </c>
      <c r="AZ17">
        <f t="shared" si="0"/>
        <v>127435</v>
      </c>
      <c r="BA17">
        <f t="shared" si="0"/>
        <v>127435</v>
      </c>
      <c r="BB17">
        <f t="shared" si="0"/>
        <v>127435</v>
      </c>
      <c r="BC17">
        <f t="shared" si="0"/>
        <v>127435</v>
      </c>
      <c r="BD17">
        <f t="shared" si="0"/>
        <v>127435</v>
      </c>
      <c r="BE17">
        <f t="shared" si="0"/>
        <v>127435</v>
      </c>
      <c r="BF17">
        <f t="shared" si="0"/>
        <v>127435</v>
      </c>
      <c r="BG17">
        <f t="shared" si="0"/>
        <v>127435</v>
      </c>
      <c r="BH17">
        <f t="shared" si="0"/>
        <v>127435</v>
      </c>
      <c r="BI17">
        <f t="shared" si="0"/>
        <v>127435</v>
      </c>
      <c r="BJ17">
        <f t="shared" si="0"/>
        <v>127435</v>
      </c>
      <c r="BK17">
        <f t="shared" si="0"/>
        <v>127435</v>
      </c>
      <c r="BL17">
        <f t="shared" si="0"/>
        <v>127435</v>
      </c>
      <c r="BM17">
        <f t="shared" si="0"/>
        <v>127435</v>
      </c>
      <c r="BN17">
        <f t="shared" si="0"/>
        <v>127435</v>
      </c>
      <c r="BO17">
        <f t="shared" si="0"/>
        <v>127435</v>
      </c>
      <c r="BP17">
        <f t="shared" si="0"/>
        <v>127435</v>
      </c>
      <c r="BQ17">
        <f t="shared" si="0"/>
        <v>127435</v>
      </c>
      <c r="BR17">
        <f t="shared" si="0"/>
        <v>127435</v>
      </c>
      <c r="BS17">
        <f t="shared" si="0"/>
        <v>127435</v>
      </c>
      <c r="BT17">
        <f t="shared" si="0"/>
        <v>127435</v>
      </c>
      <c r="BU17">
        <f t="shared" ref="BU17:EF17" si="1">BU13*BU15</f>
        <v>127435</v>
      </c>
      <c r="BV17">
        <f t="shared" si="1"/>
        <v>127435</v>
      </c>
      <c r="BW17">
        <f t="shared" si="1"/>
        <v>127435</v>
      </c>
      <c r="BX17">
        <f t="shared" si="1"/>
        <v>127435</v>
      </c>
      <c r="BY17">
        <f t="shared" si="1"/>
        <v>127435</v>
      </c>
      <c r="BZ17">
        <f t="shared" si="1"/>
        <v>127435</v>
      </c>
      <c r="CA17">
        <f t="shared" si="1"/>
        <v>127435</v>
      </c>
      <c r="CB17">
        <f t="shared" si="1"/>
        <v>127435</v>
      </c>
      <c r="CC17">
        <f t="shared" si="1"/>
        <v>127435</v>
      </c>
      <c r="CD17">
        <f t="shared" si="1"/>
        <v>127435</v>
      </c>
      <c r="CE17">
        <f t="shared" si="1"/>
        <v>127435</v>
      </c>
      <c r="CF17">
        <f t="shared" si="1"/>
        <v>127435</v>
      </c>
      <c r="CG17">
        <f t="shared" si="1"/>
        <v>127435</v>
      </c>
      <c r="CH17">
        <f t="shared" si="1"/>
        <v>127435</v>
      </c>
      <c r="CI17">
        <f t="shared" si="1"/>
        <v>127435</v>
      </c>
      <c r="CJ17">
        <f t="shared" si="1"/>
        <v>127435</v>
      </c>
      <c r="CK17">
        <f t="shared" si="1"/>
        <v>127435</v>
      </c>
      <c r="CL17">
        <f t="shared" si="1"/>
        <v>127435</v>
      </c>
      <c r="CM17">
        <f t="shared" si="1"/>
        <v>127435</v>
      </c>
      <c r="CN17">
        <f t="shared" si="1"/>
        <v>127435</v>
      </c>
      <c r="CO17">
        <f t="shared" si="1"/>
        <v>127435</v>
      </c>
      <c r="CP17">
        <f t="shared" si="1"/>
        <v>127435</v>
      </c>
      <c r="CQ17">
        <f t="shared" si="1"/>
        <v>127435</v>
      </c>
      <c r="CR17">
        <f t="shared" si="1"/>
        <v>127435</v>
      </c>
      <c r="CS17">
        <f t="shared" si="1"/>
        <v>127435</v>
      </c>
      <c r="CT17">
        <f t="shared" si="1"/>
        <v>127435</v>
      </c>
      <c r="CU17">
        <f t="shared" si="1"/>
        <v>127435</v>
      </c>
      <c r="CV17">
        <f t="shared" si="1"/>
        <v>127435</v>
      </c>
      <c r="CW17">
        <f t="shared" si="1"/>
        <v>127435</v>
      </c>
      <c r="CX17">
        <f t="shared" si="1"/>
        <v>127435</v>
      </c>
      <c r="CY17">
        <f t="shared" si="1"/>
        <v>127435</v>
      </c>
      <c r="CZ17">
        <f t="shared" si="1"/>
        <v>127435</v>
      </c>
      <c r="DA17">
        <f t="shared" si="1"/>
        <v>127435</v>
      </c>
      <c r="DB17">
        <f t="shared" si="1"/>
        <v>127435</v>
      </c>
      <c r="DC17">
        <f t="shared" si="1"/>
        <v>127435</v>
      </c>
      <c r="DD17">
        <f t="shared" si="1"/>
        <v>127435</v>
      </c>
      <c r="DE17">
        <f t="shared" si="1"/>
        <v>127435</v>
      </c>
      <c r="DF17">
        <f t="shared" si="1"/>
        <v>127435</v>
      </c>
      <c r="DG17">
        <f t="shared" si="1"/>
        <v>127435</v>
      </c>
      <c r="DH17">
        <f t="shared" si="1"/>
        <v>127435</v>
      </c>
      <c r="DI17">
        <f t="shared" si="1"/>
        <v>127435</v>
      </c>
      <c r="DJ17">
        <f t="shared" si="1"/>
        <v>127435</v>
      </c>
      <c r="DK17">
        <f t="shared" si="1"/>
        <v>127435</v>
      </c>
      <c r="DL17">
        <f t="shared" si="1"/>
        <v>127435</v>
      </c>
      <c r="DM17">
        <f t="shared" si="1"/>
        <v>127435</v>
      </c>
      <c r="DN17">
        <f t="shared" si="1"/>
        <v>127435</v>
      </c>
      <c r="DO17">
        <f t="shared" si="1"/>
        <v>127435</v>
      </c>
      <c r="DP17">
        <f t="shared" si="1"/>
        <v>127435</v>
      </c>
      <c r="DQ17">
        <f t="shared" si="1"/>
        <v>127435</v>
      </c>
      <c r="DR17">
        <f t="shared" si="1"/>
        <v>127435</v>
      </c>
      <c r="DS17">
        <f t="shared" si="1"/>
        <v>127435</v>
      </c>
      <c r="DT17">
        <f t="shared" si="1"/>
        <v>127435</v>
      </c>
      <c r="DU17">
        <f t="shared" si="1"/>
        <v>127435</v>
      </c>
      <c r="DV17">
        <f t="shared" si="1"/>
        <v>127435</v>
      </c>
      <c r="DW17">
        <f t="shared" si="1"/>
        <v>127435</v>
      </c>
      <c r="DX17">
        <f t="shared" si="1"/>
        <v>127435</v>
      </c>
      <c r="DY17">
        <f t="shared" si="1"/>
        <v>127435</v>
      </c>
      <c r="DZ17">
        <f t="shared" si="1"/>
        <v>127435</v>
      </c>
      <c r="EA17">
        <f t="shared" si="1"/>
        <v>127435</v>
      </c>
      <c r="EB17">
        <f t="shared" si="1"/>
        <v>127435</v>
      </c>
      <c r="EC17">
        <f t="shared" si="1"/>
        <v>127435</v>
      </c>
      <c r="ED17">
        <f t="shared" si="1"/>
        <v>127435</v>
      </c>
      <c r="EE17">
        <f t="shared" si="1"/>
        <v>127435</v>
      </c>
      <c r="EF17">
        <f t="shared" si="1"/>
        <v>127435</v>
      </c>
      <c r="EG17">
        <f t="shared" ref="EG17:FC17" si="2">EG13*EG15</f>
        <v>127435</v>
      </c>
      <c r="EH17">
        <f t="shared" si="2"/>
        <v>127435</v>
      </c>
      <c r="EI17">
        <f t="shared" si="2"/>
        <v>127435</v>
      </c>
      <c r="EJ17">
        <f t="shared" si="2"/>
        <v>127435</v>
      </c>
      <c r="EK17">
        <f t="shared" si="2"/>
        <v>127435</v>
      </c>
      <c r="EL17">
        <f t="shared" si="2"/>
        <v>127435</v>
      </c>
      <c r="EM17">
        <f t="shared" si="2"/>
        <v>127435</v>
      </c>
      <c r="EN17">
        <f t="shared" si="2"/>
        <v>127435</v>
      </c>
      <c r="EO17">
        <f t="shared" si="2"/>
        <v>127435</v>
      </c>
      <c r="EP17">
        <f t="shared" si="2"/>
        <v>127435</v>
      </c>
      <c r="EQ17">
        <f t="shared" si="2"/>
        <v>127435</v>
      </c>
      <c r="ER17">
        <f t="shared" si="2"/>
        <v>127435</v>
      </c>
      <c r="ES17">
        <f t="shared" si="2"/>
        <v>127435</v>
      </c>
      <c r="ET17">
        <f t="shared" si="2"/>
        <v>127435</v>
      </c>
      <c r="EU17">
        <f t="shared" si="2"/>
        <v>127435</v>
      </c>
      <c r="EV17">
        <f t="shared" si="2"/>
        <v>127435</v>
      </c>
      <c r="EW17">
        <f t="shared" si="2"/>
        <v>127435</v>
      </c>
      <c r="EX17">
        <f t="shared" si="2"/>
        <v>127435</v>
      </c>
      <c r="EY17">
        <f t="shared" si="2"/>
        <v>127435</v>
      </c>
      <c r="EZ17">
        <f t="shared" si="2"/>
        <v>127435</v>
      </c>
      <c r="FA17">
        <f t="shared" si="2"/>
        <v>127435</v>
      </c>
      <c r="FB17">
        <f t="shared" si="2"/>
        <v>127435</v>
      </c>
      <c r="FC17">
        <f t="shared" si="2"/>
        <v>127435</v>
      </c>
    </row>
    <row r="18" spans="1:159" x14ac:dyDescent="0.25">
      <c r="A18" t="s">
        <v>17</v>
      </c>
      <c r="H18">
        <f>D2/H17</f>
        <v>0</v>
      </c>
      <c r="I18">
        <f t="shared" ref="I18:BT18" si="3">E2/I17</f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  <c r="T18">
        <f t="shared" si="3"/>
        <v>0</v>
      </c>
      <c r="U18">
        <f t="shared" si="3"/>
        <v>0</v>
      </c>
      <c r="V18">
        <f t="shared" si="3"/>
        <v>0</v>
      </c>
      <c r="W18">
        <f t="shared" si="3"/>
        <v>0</v>
      </c>
      <c r="X18">
        <f t="shared" si="3"/>
        <v>0</v>
      </c>
      <c r="Y18">
        <f t="shared" si="3"/>
        <v>0</v>
      </c>
      <c r="Z18">
        <f t="shared" si="3"/>
        <v>0</v>
      </c>
      <c r="AA18">
        <f t="shared" si="3"/>
        <v>0</v>
      </c>
      <c r="AB18">
        <f t="shared" si="3"/>
        <v>0</v>
      </c>
      <c r="AC18">
        <f t="shared" si="3"/>
        <v>0.26148260857637029</v>
      </c>
      <c r="AD18">
        <f t="shared" si="3"/>
        <v>0.27967203570657273</v>
      </c>
      <c r="AE18">
        <f t="shared" si="3"/>
        <v>0.2824074172057775</v>
      </c>
      <c r="AF18">
        <f t="shared" si="3"/>
        <v>0.26148260857637029</v>
      </c>
      <c r="AG18">
        <f t="shared" si="3"/>
        <v>1.9056852513045865</v>
      </c>
      <c r="AH18">
        <f t="shared" si="3"/>
        <v>1.9056852513045865</v>
      </c>
      <c r="AI18">
        <f t="shared" si="3"/>
        <v>1.9056852513045865</v>
      </c>
      <c r="AJ18">
        <f t="shared" si="3"/>
        <v>1.9056852513045865</v>
      </c>
      <c r="AK18">
        <f t="shared" si="3"/>
        <v>1.9056852513045865</v>
      </c>
      <c r="AL18">
        <f t="shared" si="3"/>
        <v>1.9056852513045865</v>
      </c>
      <c r="AM18">
        <f t="shared" si="3"/>
        <v>1.9056852513045865</v>
      </c>
      <c r="AN18">
        <f t="shared" si="3"/>
        <v>1.9056852513045865</v>
      </c>
      <c r="AO18">
        <f t="shared" si="3"/>
        <v>1.2345352532663711</v>
      </c>
      <c r="AP18">
        <f t="shared" si="3"/>
        <v>1.2345352532663711</v>
      </c>
      <c r="AQ18">
        <f t="shared" si="3"/>
        <v>1.2345352532663711</v>
      </c>
      <c r="AR18">
        <f t="shared" si="3"/>
        <v>1.2345352532663711</v>
      </c>
      <c r="AS18">
        <f t="shared" si="3"/>
        <v>1.2345352532663711</v>
      </c>
      <c r="AT18">
        <f t="shared" si="3"/>
        <v>1.2345352532663711</v>
      </c>
      <c r="AU18">
        <f t="shared" si="3"/>
        <v>1.2345352532663711</v>
      </c>
      <c r="AV18">
        <f t="shared" si="3"/>
        <v>1.2345352532663711</v>
      </c>
      <c r="AW18">
        <f t="shared" si="3"/>
        <v>1.2345352532663711</v>
      </c>
      <c r="AX18">
        <f t="shared" si="3"/>
        <v>1.2345352532663711</v>
      </c>
      <c r="AY18">
        <f t="shared" si="3"/>
        <v>1.2345352532663711</v>
      </c>
      <c r="AZ18">
        <f t="shared" si="3"/>
        <v>1.2345352532663711</v>
      </c>
      <c r="BA18">
        <f t="shared" si="3"/>
        <v>2.2284144858162986</v>
      </c>
      <c r="BB18">
        <f t="shared" si="3"/>
        <v>2.2284144858162986</v>
      </c>
      <c r="BC18">
        <f t="shared" si="3"/>
        <v>2.2284144858162986</v>
      </c>
      <c r="BD18">
        <f t="shared" si="3"/>
        <v>2.2284144858162986</v>
      </c>
      <c r="BE18">
        <f t="shared" si="3"/>
        <v>2.2284144858162986</v>
      </c>
      <c r="BF18">
        <f t="shared" si="3"/>
        <v>2.2284144858162986</v>
      </c>
      <c r="BG18">
        <f t="shared" si="3"/>
        <v>2.2284144858162986</v>
      </c>
      <c r="BH18">
        <f t="shared" si="3"/>
        <v>2.2284144858162986</v>
      </c>
      <c r="BI18">
        <f t="shared" si="3"/>
        <v>2.2284144858162986</v>
      </c>
      <c r="BJ18">
        <f t="shared" si="3"/>
        <v>2.2284144858162986</v>
      </c>
      <c r="BK18">
        <f t="shared" si="3"/>
        <v>2.2284144858162986</v>
      </c>
      <c r="BL18">
        <f t="shared" si="3"/>
        <v>2.2284144858162986</v>
      </c>
      <c r="BM18">
        <f t="shared" si="3"/>
        <v>126.6542864989995</v>
      </c>
      <c r="BN18">
        <f t="shared" si="3"/>
        <v>126.6542864989995</v>
      </c>
      <c r="BO18">
        <f t="shared" si="3"/>
        <v>126.6542864989995</v>
      </c>
      <c r="BP18">
        <f t="shared" si="3"/>
        <v>126.6542864989995</v>
      </c>
      <c r="BQ18">
        <f t="shared" si="3"/>
        <v>126.6542864989995</v>
      </c>
      <c r="BR18">
        <f t="shared" si="3"/>
        <v>126.6542864989995</v>
      </c>
      <c r="BS18">
        <f t="shared" si="3"/>
        <v>126.6542864989995</v>
      </c>
      <c r="BT18">
        <f t="shared" si="3"/>
        <v>126.6542864989995</v>
      </c>
      <c r="BU18">
        <f t="shared" ref="BU18:EF18" si="4">BQ2/BU17</f>
        <v>126.6542864989995</v>
      </c>
      <c r="BV18">
        <f t="shared" si="4"/>
        <v>126.6542864989995</v>
      </c>
      <c r="BW18">
        <f t="shared" si="4"/>
        <v>126.6542864989995</v>
      </c>
      <c r="BX18">
        <f t="shared" si="4"/>
        <v>126.6542864989995</v>
      </c>
      <c r="BY18">
        <f t="shared" si="4"/>
        <v>148.81094675717031</v>
      </c>
      <c r="BZ18">
        <f t="shared" si="4"/>
        <v>148.81094675717031</v>
      </c>
      <c r="CA18">
        <f t="shared" si="4"/>
        <v>148.81094675717031</v>
      </c>
      <c r="CB18">
        <f t="shared" si="4"/>
        <v>148.81094675717031</v>
      </c>
      <c r="CC18">
        <f t="shared" si="4"/>
        <v>148.81094675717031</v>
      </c>
      <c r="CD18">
        <f t="shared" si="4"/>
        <v>148.81094675717031</v>
      </c>
      <c r="CE18">
        <f t="shared" si="4"/>
        <v>148.81094675717031</v>
      </c>
      <c r="CF18">
        <f t="shared" si="4"/>
        <v>148.81094675717031</v>
      </c>
      <c r="CG18">
        <f t="shared" si="4"/>
        <v>148.81094675717031</v>
      </c>
      <c r="CH18">
        <f t="shared" si="4"/>
        <v>148.81094675717031</v>
      </c>
      <c r="CI18">
        <f t="shared" si="4"/>
        <v>148.81094675717031</v>
      </c>
      <c r="CJ18">
        <f t="shared" si="4"/>
        <v>148.81094675717031</v>
      </c>
      <c r="CK18">
        <f t="shared" si="4"/>
        <v>154.02704908384666</v>
      </c>
      <c r="CL18">
        <f t="shared" si="4"/>
        <v>154.02704908384666</v>
      </c>
      <c r="CM18">
        <f t="shared" si="4"/>
        <v>154.02704908384666</v>
      </c>
      <c r="CN18">
        <f t="shared" si="4"/>
        <v>154.02704908384666</v>
      </c>
      <c r="CO18">
        <f t="shared" si="4"/>
        <v>154.02704908384666</v>
      </c>
      <c r="CP18">
        <f t="shared" si="4"/>
        <v>154.02704908384666</v>
      </c>
      <c r="CQ18">
        <f t="shared" si="4"/>
        <v>154.02704908384666</v>
      </c>
      <c r="CR18">
        <f t="shared" si="4"/>
        <v>154.02704908384666</v>
      </c>
      <c r="CS18">
        <f t="shared" si="4"/>
        <v>154.02704908384666</v>
      </c>
      <c r="CT18">
        <f t="shared" si="4"/>
        <v>154.02704908384666</v>
      </c>
      <c r="CU18">
        <f t="shared" si="4"/>
        <v>154.02704908384666</v>
      </c>
      <c r="CV18">
        <f t="shared" si="4"/>
        <v>154.02704908384666</v>
      </c>
      <c r="CW18">
        <f t="shared" si="4"/>
        <v>153.46575901439951</v>
      </c>
      <c r="CX18">
        <f t="shared" si="4"/>
        <v>153.46575901439951</v>
      </c>
      <c r="CY18">
        <f t="shared" si="4"/>
        <v>153.46575901439951</v>
      </c>
      <c r="CZ18">
        <f t="shared" si="4"/>
        <v>153.46575901439951</v>
      </c>
      <c r="DA18">
        <f t="shared" si="4"/>
        <v>153.46575901439951</v>
      </c>
      <c r="DB18">
        <f t="shared" si="4"/>
        <v>153.46575901439951</v>
      </c>
      <c r="DC18">
        <f t="shared" si="4"/>
        <v>153.46575901439951</v>
      </c>
      <c r="DD18">
        <f t="shared" si="4"/>
        <v>153.46575901439951</v>
      </c>
      <c r="DE18">
        <f t="shared" si="4"/>
        <v>153.46575901439951</v>
      </c>
      <c r="DF18">
        <f t="shared" si="4"/>
        <v>153.46575901439951</v>
      </c>
      <c r="DG18">
        <f t="shared" si="4"/>
        <v>153.46575901439951</v>
      </c>
      <c r="DH18">
        <f t="shared" si="4"/>
        <v>153.46575901439951</v>
      </c>
      <c r="DI18">
        <f t="shared" si="4"/>
        <v>191.07025542433396</v>
      </c>
      <c r="DJ18">
        <f t="shared" si="4"/>
        <v>191.07025542433396</v>
      </c>
      <c r="DK18">
        <f t="shared" si="4"/>
        <v>191.07025542433396</v>
      </c>
      <c r="DL18">
        <f t="shared" si="4"/>
        <v>191.07025542433396</v>
      </c>
      <c r="DM18">
        <f t="shared" si="4"/>
        <v>191.07025542433396</v>
      </c>
      <c r="DN18">
        <f t="shared" si="4"/>
        <v>191.07025542433396</v>
      </c>
      <c r="DO18">
        <f t="shared" si="4"/>
        <v>191.07025542433396</v>
      </c>
      <c r="DP18">
        <f t="shared" si="4"/>
        <v>191.07025542433396</v>
      </c>
      <c r="DQ18">
        <f t="shared" si="4"/>
        <v>191.07025542433396</v>
      </c>
      <c r="DR18">
        <f t="shared" si="4"/>
        <v>191.07025542433396</v>
      </c>
      <c r="DS18">
        <f t="shared" si="4"/>
        <v>191.07025542433396</v>
      </c>
      <c r="DT18">
        <f t="shared" si="4"/>
        <v>191.07025542433396</v>
      </c>
      <c r="DU18">
        <f t="shared" si="4"/>
        <v>250.89407148742495</v>
      </c>
      <c r="DV18">
        <f t="shared" si="4"/>
        <v>250.89407148742495</v>
      </c>
      <c r="DW18">
        <f t="shared" si="4"/>
        <v>250.89407148742495</v>
      </c>
      <c r="DX18">
        <f t="shared" si="4"/>
        <v>250.89407148742495</v>
      </c>
      <c r="DY18">
        <f t="shared" si="4"/>
        <v>250.89407148742495</v>
      </c>
      <c r="DZ18">
        <f t="shared" si="4"/>
        <v>250.89407148742495</v>
      </c>
      <c r="EA18">
        <f t="shared" si="4"/>
        <v>250.89407148742495</v>
      </c>
      <c r="EB18">
        <f t="shared" si="4"/>
        <v>250.89407148742495</v>
      </c>
      <c r="EC18">
        <f t="shared" si="4"/>
        <v>250.89407148742495</v>
      </c>
      <c r="ED18">
        <f t="shared" si="4"/>
        <v>250.89407148742495</v>
      </c>
      <c r="EE18">
        <f t="shared" si="4"/>
        <v>250.89407148742495</v>
      </c>
      <c r="EF18">
        <f t="shared" si="4"/>
        <v>250.89407148742495</v>
      </c>
      <c r="EG18">
        <f t="shared" ref="EG18:FC18" si="5">EC2/EG17</f>
        <v>425.20823949464432</v>
      </c>
      <c r="EH18">
        <f t="shared" si="5"/>
        <v>425.20823949464432</v>
      </c>
      <c r="EI18">
        <f t="shared" si="5"/>
        <v>425.20823949464432</v>
      </c>
      <c r="EJ18">
        <f t="shared" si="5"/>
        <v>425.20823949464432</v>
      </c>
      <c r="EK18">
        <f t="shared" si="5"/>
        <v>425.20823949464432</v>
      </c>
      <c r="EL18">
        <f t="shared" si="5"/>
        <v>425.20823949464432</v>
      </c>
      <c r="EM18">
        <f t="shared" si="5"/>
        <v>425.20823949464432</v>
      </c>
      <c r="EN18">
        <f t="shared" si="5"/>
        <v>425.20823949464432</v>
      </c>
      <c r="EO18">
        <f t="shared" si="5"/>
        <v>425.20823949464432</v>
      </c>
      <c r="EP18">
        <f t="shared" si="5"/>
        <v>425.20823949464432</v>
      </c>
      <c r="EQ18">
        <f t="shared" si="5"/>
        <v>425.20823949464432</v>
      </c>
      <c r="ER18">
        <f t="shared" si="5"/>
        <v>425.20823949464432</v>
      </c>
      <c r="ES18">
        <f t="shared" si="5"/>
        <v>555.69506022678229</v>
      </c>
      <c r="ET18">
        <f t="shared" si="5"/>
        <v>555.69506022678229</v>
      </c>
      <c r="EU18">
        <f t="shared" si="5"/>
        <v>555.69506022678229</v>
      </c>
      <c r="EV18">
        <f t="shared" si="5"/>
        <v>555.69506022678229</v>
      </c>
      <c r="EW18">
        <f t="shared" si="5"/>
        <v>555.69506022678229</v>
      </c>
      <c r="EX18">
        <f t="shared" si="5"/>
        <v>555.69506022678229</v>
      </c>
      <c r="EY18">
        <f t="shared" si="5"/>
        <v>555.69506022678229</v>
      </c>
      <c r="EZ18">
        <f t="shared" si="5"/>
        <v>555.69506022678229</v>
      </c>
      <c r="FA18">
        <f t="shared" si="5"/>
        <v>555.69506022678229</v>
      </c>
      <c r="FB18">
        <f t="shared" si="5"/>
        <v>555.69506022678229</v>
      </c>
      <c r="FC18">
        <f t="shared" si="5"/>
        <v>555.69506022678229</v>
      </c>
    </row>
    <row r="19" spans="1:159" x14ac:dyDescent="0.25">
      <c r="A19" t="s">
        <v>18</v>
      </c>
      <c r="H19" t="e">
        <f>H17/D8</f>
        <v>#DIV/0!</v>
      </c>
      <c r="I19" t="e">
        <f t="shared" ref="I19:BT19" si="6">I17/E8</f>
        <v>#DIV/0!</v>
      </c>
      <c r="J19" t="e">
        <f t="shared" si="6"/>
        <v>#DIV/0!</v>
      </c>
      <c r="K19" t="e">
        <f t="shared" si="6"/>
        <v>#DIV/0!</v>
      </c>
      <c r="L19" t="e">
        <f t="shared" si="6"/>
        <v>#DIV/0!</v>
      </c>
      <c r="M19" t="e">
        <f t="shared" si="6"/>
        <v>#DIV/0!</v>
      </c>
      <c r="N19" t="e">
        <f t="shared" si="6"/>
        <v>#DIV/0!</v>
      </c>
      <c r="O19" t="e">
        <f t="shared" si="6"/>
        <v>#DIV/0!</v>
      </c>
      <c r="P19" t="e">
        <f t="shared" si="6"/>
        <v>#DIV/0!</v>
      </c>
      <c r="Q19" t="e">
        <f t="shared" si="6"/>
        <v>#DIV/0!</v>
      </c>
      <c r="R19" t="e">
        <f t="shared" si="6"/>
        <v>#DIV/0!</v>
      </c>
      <c r="S19" t="e">
        <f t="shared" si="6"/>
        <v>#DIV/0!</v>
      </c>
      <c r="T19" t="e">
        <f t="shared" si="6"/>
        <v>#DIV/0!</v>
      </c>
      <c r="U19" t="e">
        <f t="shared" si="6"/>
        <v>#DIV/0!</v>
      </c>
      <c r="V19" t="e">
        <f t="shared" si="6"/>
        <v>#DIV/0!</v>
      </c>
      <c r="W19" t="e">
        <f t="shared" si="6"/>
        <v>#DIV/0!</v>
      </c>
      <c r="X19" t="e">
        <f t="shared" si="6"/>
        <v>#DIV/0!</v>
      </c>
      <c r="Y19" t="e">
        <f t="shared" si="6"/>
        <v>#DIV/0!</v>
      </c>
      <c r="Z19" t="e">
        <f t="shared" si="6"/>
        <v>#DIV/0!</v>
      </c>
      <c r="AA19" t="e">
        <f t="shared" si="6"/>
        <v>#DIV/0!</v>
      </c>
      <c r="AB19" t="e">
        <f t="shared" si="6"/>
        <v>#DIV/0!</v>
      </c>
      <c r="AC19">
        <f t="shared" si="6"/>
        <v>5.9358464566929126</v>
      </c>
      <c r="AD19">
        <f t="shared" si="6"/>
        <v>5.5497883858267718</v>
      </c>
      <c r="AE19">
        <f t="shared" si="6"/>
        <v>5.4960334645669295</v>
      </c>
      <c r="AF19">
        <f t="shared" si="6"/>
        <v>5.9358464566929126</v>
      </c>
      <c r="AG19">
        <f t="shared" si="6"/>
        <v>0.81446850393700787</v>
      </c>
      <c r="AH19">
        <f t="shared" si="6"/>
        <v>0.81446850393700787</v>
      </c>
      <c r="AI19">
        <f t="shared" si="6"/>
        <v>0.81446850393700787</v>
      </c>
      <c r="AJ19">
        <f t="shared" si="6"/>
        <v>0.81446850393700787</v>
      </c>
      <c r="AK19">
        <f t="shared" si="6"/>
        <v>0.81446850393700787</v>
      </c>
      <c r="AL19">
        <f t="shared" si="6"/>
        <v>0.81446850393700787</v>
      </c>
      <c r="AM19">
        <f t="shared" si="6"/>
        <v>0.81446850393700787</v>
      </c>
      <c r="AN19">
        <f t="shared" si="6"/>
        <v>0.81446850393700787</v>
      </c>
      <c r="AO19">
        <f t="shared" si="6"/>
        <v>0.33042411796583099</v>
      </c>
      <c r="AP19">
        <f t="shared" si="6"/>
        <v>0.33042411796583099</v>
      </c>
      <c r="AQ19">
        <f t="shared" si="6"/>
        <v>0.33042411796583099</v>
      </c>
      <c r="AR19">
        <f t="shared" si="6"/>
        <v>0.33042411796583099</v>
      </c>
      <c r="AS19">
        <f t="shared" si="6"/>
        <v>0.33042411796583099</v>
      </c>
      <c r="AT19">
        <f t="shared" si="6"/>
        <v>0.33042411796583099</v>
      </c>
      <c r="AU19">
        <f t="shared" si="6"/>
        <v>0.33042411796583099</v>
      </c>
      <c r="AV19">
        <f t="shared" si="6"/>
        <v>0.33042411796583099</v>
      </c>
      <c r="AW19">
        <f t="shared" si="6"/>
        <v>0.33042411796583099</v>
      </c>
      <c r="AX19">
        <f t="shared" si="6"/>
        <v>0.33042411796583099</v>
      </c>
      <c r="AY19">
        <f t="shared" si="6"/>
        <v>0.33042411796583099</v>
      </c>
      <c r="AZ19">
        <f t="shared" si="6"/>
        <v>0.33042411796583099</v>
      </c>
      <c r="BA19">
        <f t="shared" si="6"/>
        <v>0.22689276118884791</v>
      </c>
      <c r="BB19">
        <f t="shared" si="6"/>
        <v>0.22689276118884791</v>
      </c>
      <c r="BC19">
        <f t="shared" si="6"/>
        <v>0.22689276118884791</v>
      </c>
      <c r="BD19">
        <f t="shared" si="6"/>
        <v>0.22689276118884791</v>
      </c>
      <c r="BE19">
        <f t="shared" si="6"/>
        <v>0.22689276118884791</v>
      </c>
      <c r="BF19">
        <f t="shared" si="6"/>
        <v>0.22689276118884791</v>
      </c>
      <c r="BG19">
        <f t="shared" si="6"/>
        <v>0.22689276118884791</v>
      </c>
      <c r="BH19">
        <f t="shared" si="6"/>
        <v>0.22689276118884791</v>
      </c>
      <c r="BI19">
        <f t="shared" si="6"/>
        <v>0.22689276118884791</v>
      </c>
      <c r="BJ19">
        <f t="shared" si="6"/>
        <v>0.22689276118884791</v>
      </c>
      <c r="BK19">
        <f t="shared" si="6"/>
        <v>0.22689276118884791</v>
      </c>
      <c r="BL19">
        <f t="shared" si="6"/>
        <v>0.22689276118884791</v>
      </c>
      <c r="BM19">
        <f t="shared" si="6"/>
        <v>0.18044200397033294</v>
      </c>
      <c r="BN19">
        <f t="shared" si="6"/>
        <v>0.18044200397033294</v>
      </c>
      <c r="BO19">
        <f t="shared" si="6"/>
        <v>0.18044200397033294</v>
      </c>
      <c r="BP19">
        <f t="shared" si="6"/>
        <v>0.18044200397033294</v>
      </c>
      <c r="BQ19">
        <f t="shared" si="6"/>
        <v>0.18044200397033294</v>
      </c>
      <c r="BR19">
        <f t="shared" si="6"/>
        <v>0.18044200397033294</v>
      </c>
      <c r="BS19">
        <f t="shared" si="6"/>
        <v>0.18044200397033294</v>
      </c>
      <c r="BT19">
        <f t="shared" si="6"/>
        <v>0.18044200397033294</v>
      </c>
      <c r="BU19">
        <f t="shared" ref="BU19:EF19" si="7">BU17/BQ8</f>
        <v>0.18044200397033294</v>
      </c>
      <c r="BV19">
        <f t="shared" si="7"/>
        <v>0.18044200397033294</v>
      </c>
      <c r="BW19">
        <f t="shared" si="7"/>
        <v>0.18044200397033294</v>
      </c>
      <c r="BX19">
        <f t="shared" si="7"/>
        <v>0.18044200397033294</v>
      </c>
      <c r="BY19">
        <f t="shared" si="7"/>
        <v>0.13246936577698867</v>
      </c>
      <c r="BZ19">
        <f t="shared" si="7"/>
        <v>0.13246936577698867</v>
      </c>
      <c r="CA19">
        <f t="shared" si="7"/>
        <v>0.13246936577698867</v>
      </c>
      <c r="CB19">
        <f t="shared" si="7"/>
        <v>0.13246936577698867</v>
      </c>
      <c r="CC19">
        <f t="shared" si="7"/>
        <v>0.13246936577698867</v>
      </c>
      <c r="CD19">
        <f t="shared" si="7"/>
        <v>0.13246936577698867</v>
      </c>
      <c r="CE19">
        <f t="shared" si="7"/>
        <v>0.13246936577698867</v>
      </c>
      <c r="CF19">
        <f t="shared" si="7"/>
        <v>0.13246936577698867</v>
      </c>
      <c r="CG19">
        <f t="shared" si="7"/>
        <v>0.13246936577698867</v>
      </c>
      <c r="CH19">
        <f t="shared" si="7"/>
        <v>0.13246936577698867</v>
      </c>
      <c r="CI19">
        <f t="shared" si="7"/>
        <v>0.13246936577698867</v>
      </c>
      <c r="CJ19">
        <f t="shared" si="7"/>
        <v>0.13246936577698867</v>
      </c>
      <c r="CK19">
        <f t="shared" si="7"/>
        <v>0.15857382483524798</v>
      </c>
      <c r="CL19">
        <f t="shared" si="7"/>
        <v>0.15857382483524798</v>
      </c>
      <c r="CM19">
        <f t="shared" si="7"/>
        <v>0.15857382483524798</v>
      </c>
      <c r="CN19">
        <f t="shared" si="7"/>
        <v>0.15857382483524798</v>
      </c>
      <c r="CO19">
        <f t="shared" si="7"/>
        <v>0.15857382483524798</v>
      </c>
      <c r="CP19">
        <f t="shared" si="7"/>
        <v>0.15857382483524798</v>
      </c>
      <c r="CQ19">
        <f t="shared" si="7"/>
        <v>0.15857382483524798</v>
      </c>
      <c r="CR19">
        <f t="shared" si="7"/>
        <v>0.15857382483524798</v>
      </c>
      <c r="CS19">
        <f t="shared" si="7"/>
        <v>0.15857382483524798</v>
      </c>
      <c r="CT19">
        <f t="shared" si="7"/>
        <v>0.15857382483524798</v>
      </c>
      <c r="CU19">
        <f t="shared" si="7"/>
        <v>0.15857382483524798</v>
      </c>
      <c r="CV19">
        <f t="shared" si="7"/>
        <v>0.15857382483524798</v>
      </c>
      <c r="CW19">
        <f t="shared" si="7"/>
        <v>0.15134258874386899</v>
      </c>
      <c r="CX19">
        <f t="shared" si="7"/>
        <v>0.15134258874386899</v>
      </c>
      <c r="CY19">
        <f t="shared" si="7"/>
        <v>0.15134258874386899</v>
      </c>
      <c r="CZ19">
        <f t="shared" si="7"/>
        <v>0.15134258874386899</v>
      </c>
      <c r="DA19">
        <f t="shared" si="7"/>
        <v>0.15134258874386899</v>
      </c>
      <c r="DB19">
        <f t="shared" si="7"/>
        <v>0.15134258874386899</v>
      </c>
      <c r="DC19">
        <f t="shared" si="7"/>
        <v>0.15134258874386899</v>
      </c>
      <c r="DD19">
        <f t="shared" si="7"/>
        <v>0.15134258874386899</v>
      </c>
      <c r="DE19">
        <f t="shared" si="7"/>
        <v>0.15134258874386899</v>
      </c>
      <c r="DF19">
        <f t="shared" si="7"/>
        <v>0.15134258874386899</v>
      </c>
      <c r="DG19">
        <f t="shared" si="7"/>
        <v>0.15134258874386899</v>
      </c>
      <c r="DH19">
        <f t="shared" si="7"/>
        <v>0.15134258874386899</v>
      </c>
      <c r="DI19">
        <f t="shared" si="7"/>
        <v>9.4258120873179238E-2</v>
      </c>
      <c r="DJ19">
        <f t="shared" si="7"/>
        <v>9.4258120873179238E-2</v>
      </c>
      <c r="DK19">
        <f t="shared" si="7"/>
        <v>9.4258120873179238E-2</v>
      </c>
      <c r="DL19">
        <f t="shared" si="7"/>
        <v>9.4258120873179238E-2</v>
      </c>
      <c r="DM19">
        <f t="shared" si="7"/>
        <v>9.4258120873179238E-2</v>
      </c>
      <c r="DN19">
        <f t="shared" si="7"/>
        <v>9.4258120873179238E-2</v>
      </c>
      <c r="DO19">
        <f t="shared" si="7"/>
        <v>9.4258120873179238E-2</v>
      </c>
      <c r="DP19">
        <f t="shared" si="7"/>
        <v>9.4258120873179238E-2</v>
      </c>
      <c r="DQ19">
        <f t="shared" si="7"/>
        <v>9.4258120873179238E-2</v>
      </c>
      <c r="DR19">
        <f t="shared" si="7"/>
        <v>9.4258120873179238E-2</v>
      </c>
      <c r="DS19">
        <f t="shared" si="7"/>
        <v>9.4258120873179238E-2</v>
      </c>
      <c r="DT19">
        <f t="shared" si="7"/>
        <v>9.4258120873179238E-2</v>
      </c>
      <c r="DU19">
        <f t="shared" si="7"/>
        <v>7.3836410936839111E-2</v>
      </c>
      <c r="DV19">
        <f t="shared" si="7"/>
        <v>7.3836410936839111E-2</v>
      </c>
      <c r="DW19">
        <f t="shared" si="7"/>
        <v>7.3836410936839111E-2</v>
      </c>
      <c r="DX19">
        <f t="shared" si="7"/>
        <v>7.3836410936839111E-2</v>
      </c>
      <c r="DY19">
        <f t="shared" si="7"/>
        <v>7.3836410936839111E-2</v>
      </c>
      <c r="DZ19">
        <f t="shared" si="7"/>
        <v>7.3836410936839111E-2</v>
      </c>
      <c r="EA19">
        <f t="shared" si="7"/>
        <v>7.3836410936839111E-2</v>
      </c>
      <c r="EB19">
        <f t="shared" si="7"/>
        <v>7.3836410936839111E-2</v>
      </c>
      <c r="EC19">
        <f t="shared" si="7"/>
        <v>7.3836410936839111E-2</v>
      </c>
      <c r="ED19">
        <f t="shared" si="7"/>
        <v>7.3836410936839111E-2</v>
      </c>
      <c r="EE19">
        <f t="shared" si="7"/>
        <v>7.3836410936839111E-2</v>
      </c>
      <c r="EF19">
        <f t="shared" si="7"/>
        <v>7.3836410936839111E-2</v>
      </c>
      <c r="EG19">
        <f t="shared" ref="EG19:FC19" si="8">EG17/EC8</f>
        <v>6.4515688093087678E-2</v>
      </c>
      <c r="EH19">
        <f t="shared" si="8"/>
        <v>6.4515688093087678E-2</v>
      </c>
      <c r="EI19">
        <f t="shared" si="8"/>
        <v>6.4515688093087678E-2</v>
      </c>
      <c r="EJ19">
        <f t="shared" si="8"/>
        <v>6.4515688093087678E-2</v>
      </c>
      <c r="EK19">
        <f t="shared" si="8"/>
        <v>6.4515688093087678E-2</v>
      </c>
      <c r="EL19">
        <f t="shared" si="8"/>
        <v>6.4515688093087678E-2</v>
      </c>
      <c r="EM19">
        <f t="shared" si="8"/>
        <v>6.4515688093087678E-2</v>
      </c>
      <c r="EN19">
        <f t="shared" si="8"/>
        <v>6.4515688093087678E-2</v>
      </c>
      <c r="EO19">
        <f t="shared" si="8"/>
        <v>6.4515688093087678E-2</v>
      </c>
      <c r="EP19">
        <f t="shared" si="8"/>
        <v>6.4515688093087678E-2</v>
      </c>
      <c r="EQ19">
        <f t="shared" si="8"/>
        <v>6.4515688093087678E-2</v>
      </c>
      <c r="ER19">
        <f t="shared" si="8"/>
        <v>6.4515688093087678E-2</v>
      </c>
      <c r="ES19">
        <f t="shared" si="8"/>
        <v>3.5048129812981298E-2</v>
      </c>
      <c r="ET19">
        <f t="shared" si="8"/>
        <v>3.5048129812981298E-2</v>
      </c>
      <c r="EU19">
        <f t="shared" si="8"/>
        <v>3.5048129812981298E-2</v>
      </c>
      <c r="EV19">
        <f t="shared" si="8"/>
        <v>3.5048129812981298E-2</v>
      </c>
      <c r="EW19">
        <f t="shared" si="8"/>
        <v>3.5048129812981298E-2</v>
      </c>
      <c r="EX19">
        <f t="shared" si="8"/>
        <v>3.5048129812981298E-2</v>
      </c>
      <c r="EY19">
        <f t="shared" si="8"/>
        <v>3.5048129812981298E-2</v>
      </c>
      <c r="EZ19">
        <f t="shared" si="8"/>
        <v>3.5048129812981298E-2</v>
      </c>
      <c r="FA19">
        <f t="shared" si="8"/>
        <v>3.5048129812981298E-2</v>
      </c>
      <c r="FB19">
        <f t="shared" si="8"/>
        <v>3.5048129812981298E-2</v>
      </c>
      <c r="FC19">
        <f t="shared" si="8"/>
        <v>3.5048129812981298E-2</v>
      </c>
    </row>
    <row r="20" spans="1:159" x14ac:dyDescent="0.25">
      <c r="A20" t="s">
        <v>19</v>
      </c>
      <c r="H20">
        <f>D9/H17</f>
        <v>0</v>
      </c>
      <c r="I20">
        <f t="shared" ref="I20:BT20" si="9">E9/I17</f>
        <v>0</v>
      </c>
      <c r="J20">
        <f t="shared" si="9"/>
        <v>0</v>
      </c>
      <c r="K20">
        <f t="shared" si="9"/>
        <v>0</v>
      </c>
      <c r="L20">
        <f t="shared" si="9"/>
        <v>0</v>
      </c>
      <c r="M20">
        <f t="shared" si="9"/>
        <v>0</v>
      </c>
      <c r="N20">
        <f t="shared" si="9"/>
        <v>0</v>
      </c>
      <c r="O20">
        <f t="shared" si="9"/>
        <v>0</v>
      </c>
      <c r="P20">
        <f t="shared" si="9"/>
        <v>0</v>
      </c>
      <c r="Q20">
        <f t="shared" si="9"/>
        <v>0</v>
      </c>
      <c r="R20">
        <f t="shared" si="9"/>
        <v>0</v>
      </c>
      <c r="S20">
        <f t="shared" si="9"/>
        <v>0</v>
      </c>
      <c r="T20">
        <f t="shared" si="9"/>
        <v>0</v>
      </c>
      <c r="U20">
        <f t="shared" si="9"/>
        <v>0</v>
      </c>
      <c r="V20">
        <f t="shared" si="9"/>
        <v>0</v>
      </c>
      <c r="W20">
        <f t="shared" si="9"/>
        <v>0</v>
      </c>
      <c r="X20">
        <f t="shared" si="9"/>
        <v>0</v>
      </c>
      <c r="Y20">
        <f t="shared" si="9"/>
        <v>0</v>
      </c>
      <c r="Z20">
        <f t="shared" si="9"/>
        <v>0</v>
      </c>
      <c r="AA20">
        <f t="shared" si="9"/>
        <v>0</v>
      </c>
      <c r="AB20">
        <f t="shared" si="9"/>
        <v>0</v>
      </c>
      <c r="AC20">
        <f t="shared" si="9"/>
        <v>0.16172985371203857</v>
      </c>
      <c r="AD20">
        <f t="shared" si="9"/>
        <v>0.17298021336268521</v>
      </c>
      <c r="AE20">
        <f t="shared" si="9"/>
        <v>0.1746720767417512</v>
      </c>
      <c r="AF20">
        <f t="shared" si="9"/>
        <v>0.16172985371203857</v>
      </c>
      <c r="AG20">
        <f t="shared" si="9"/>
        <v>1.1786871738533371</v>
      </c>
      <c r="AH20">
        <f t="shared" si="9"/>
        <v>1.1786871738533371</v>
      </c>
      <c r="AI20">
        <f t="shared" si="9"/>
        <v>1.1786871738533371</v>
      </c>
      <c r="AJ20">
        <f t="shared" si="9"/>
        <v>1.1786871738533371</v>
      </c>
      <c r="AK20">
        <f t="shared" si="9"/>
        <v>1.1786871738533371</v>
      </c>
      <c r="AL20">
        <f t="shared" si="9"/>
        <v>1.1786871738533371</v>
      </c>
      <c r="AM20">
        <f t="shared" si="9"/>
        <v>1.1786871738533371</v>
      </c>
      <c r="AN20">
        <f t="shared" si="9"/>
        <v>1.1786871738533371</v>
      </c>
      <c r="AO20">
        <f t="shared" si="9"/>
        <v>1.7713344057754934</v>
      </c>
      <c r="AP20">
        <f t="shared" si="9"/>
        <v>1.7713344057754934</v>
      </c>
      <c r="AQ20">
        <f t="shared" si="9"/>
        <v>1.7713344057754934</v>
      </c>
      <c r="AR20">
        <f t="shared" si="9"/>
        <v>1.7713344057754934</v>
      </c>
      <c r="AS20">
        <f t="shared" si="9"/>
        <v>1.7713344057754934</v>
      </c>
      <c r="AT20">
        <f t="shared" si="9"/>
        <v>1.7713344057754934</v>
      </c>
      <c r="AU20">
        <f t="shared" si="9"/>
        <v>1.7713344057754934</v>
      </c>
      <c r="AV20">
        <f t="shared" si="9"/>
        <v>1.7713344057754934</v>
      </c>
      <c r="AW20">
        <f t="shared" si="9"/>
        <v>1.7713344057754934</v>
      </c>
      <c r="AX20">
        <f t="shared" si="9"/>
        <v>1.7713344057754934</v>
      </c>
      <c r="AY20">
        <f t="shared" si="9"/>
        <v>1.7713344057754934</v>
      </c>
      <c r="AZ20">
        <f t="shared" si="9"/>
        <v>1.7713344057754934</v>
      </c>
      <c r="BA20">
        <f t="shared" si="9"/>
        <v>1.7270216188645191</v>
      </c>
      <c r="BB20">
        <f t="shared" si="9"/>
        <v>1.7270216188645191</v>
      </c>
      <c r="BC20">
        <f t="shared" si="9"/>
        <v>1.7270216188645191</v>
      </c>
      <c r="BD20">
        <f t="shared" si="9"/>
        <v>1.7270216188645191</v>
      </c>
      <c r="BE20">
        <f t="shared" si="9"/>
        <v>1.7270216188645191</v>
      </c>
      <c r="BF20">
        <f t="shared" si="9"/>
        <v>1.7270216188645191</v>
      </c>
      <c r="BG20">
        <f t="shared" si="9"/>
        <v>1.7270216188645191</v>
      </c>
      <c r="BH20">
        <f t="shared" si="9"/>
        <v>1.7270216188645191</v>
      </c>
      <c r="BI20">
        <f t="shared" si="9"/>
        <v>1.7270216188645191</v>
      </c>
      <c r="BJ20">
        <f t="shared" si="9"/>
        <v>1.7270216188645191</v>
      </c>
      <c r="BK20">
        <f t="shared" si="9"/>
        <v>1.7270216188645191</v>
      </c>
      <c r="BL20">
        <f t="shared" si="9"/>
        <v>1.7270216188645191</v>
      </c>
      <c r="BM20">
        <f t="shared" si="9"/>
        <v>9.8091968454506215</v>
      </c>
      <c r="BN20">
        <f t="shared" si="9"/>
        <v>9.8091968454506215</v>
      </c>
      <c r="BO20">
        <f t="shared" si="9"/>
        <v>9.8091968454506215</v>
      </c>
      <c r="BP20">
        <f t="shared" si="9"/>
        <v>9.8091968454506215</v>
      </c>
      <c r="BQ20">
        <f t="shared" si="9"/>
        <v>9.8091968454506215</v>
      </c>
      <c r="BR20">
        <f t="shared" si="9"/>
        <v>9.8091968454506215</v>
      </c>
      <c r="BS20">
        <f t="shared" si="9"/>
        <v>9.8091968454506215</v>
      </c>
      <c r="BT20">
        <f t="shared" si="9"/>
        <v>9.8091968454506215</v>
      </c>
      <c r="BU20">
        <f t="shared" ref="BU20:EF20" si="10">BQ9/BU17</f>
        <v>9.8091968454506215</v>
      </c>
      <c r="BV20">
        <f t="shared" si="10"/>
        <v>9.8091968454506215</v>
      </c>
      <c r="BW20">
        <f t="shared" si="10"/>
        <v>9.8091968454506215</v>
      </c>
      <c r="BX20">
        <f t="shared" si="10"/>
        <v>9.8091968454506215</v>
      </c>
      <c r="BY20">
        <f t="shared" si="10"/>
        <v>7.912755522423196</v>
      </c>
      <c r="BZ20">
        <f t="shared" si="10"/>
        <v>7.912755522423196</v>
      </c>
      <c r="CA20">
        <f t="shared" si="10"/>
        <v>7.912755522423196</v>
      </c>
      <c r="CB20">
        <f t="shared" si="10"/>
        <v>7.912755522423196</v>
      </c>
      <c r="CC20">
        <f t="shared" si="10"/>
        <v>7.912755522423196</v>
      </c>
      <c r="CD20">
        <f t="shared" si="10"/>
        <v>7.912755522423196</v>
      </c>
      <c r="CE20">
        <f t="shared" si="10"/>
        <v>7.912755522423196</v>
      </c>
      <c r="CF20">
        <f t="shared" si="10"/>
        <v>7.912755522423196</v>
      </c>
      <c r="CG20">
        <f t="shared" si="10"/>
        <v>7.912755522423196</v>
      </c>
      <c r="CH20">
        <f t="shared" si="10"/>
        <v>7.912755522423196</v>
      </c>
      <c r="CI20">
        <f t="shared" si="10"/>
        <v>7.912755522423196</v>
      </c>
      <c r="CJ20">
        <f t="shared" si="10"/>
        <v>7.912755522423196</v>
      </c>
      <c r="CK20">
        <f t="shared" si="10"/>
        <v>7.7675050025503198</v>
      </c>
      <c r="CL20">
        <f t="shared" si="10"/>
        <v>7.7675050025503198</v>
      </c>
      <c r="CM20">
        <f t="shared" si="10"/>
        <v>7.7675050025503198</v>
      </c>
      <c r="CN20">
        <f t="shared" si="10"/>
        <v>7.7675050025503198</v>
      </c>
      <c r="CO20">
        <f t="shared" si="10"/>
        <v>7.7675050025503198</v>
      </c>
      <c r="CP20">
        <f t="shared" si="10"/>
        <v>7.7675050025503198</v>
      </c>
      <c r="CQ20">
        <f t="shared" si="10"/>
        <v>7.7675050025503198</v>
      </c>
      <c r="CR20">
        <f t="shared" si="10"/>
        <v>7.7675050025503198</v>
      </c>
      <c r="CS20">
        <f t="shared" si="10"/>
        <v>7.7675050025503198</v>
      </c>
      <c r="CT20">
        <f t="shared" si="10"/>
        <v>7.7675050025503198</v>
      </c>
      <c r="CU20">
        <f t="shared" si="10"/>
        <v>7.7675050025503198</v>
      </c>
      <c r="CV20">
        <f t="shared" si="10"/>
        <v>7.7675050025503198</v>
      </c>
      <c r="CW20">
        <f t="shared" si="10"/>
        <v>8.4408129634715738</v>
      </c>
      <c r="CX20">
        <f t="shared" si="10"/>
        <v>8.4408129634715738</v>
      </c>
      <c r="CY20">
        <f t="shared" si="10"/>
        <v>8.4408129634715738</v>
      </c>
      <c r="CZ20">
        <f t="shared" si="10"/>
        <v>8.4408129634715738</v>
      </c>
      <c r="DA20">
        <f t="shared" si="10"/>
        <v>8.4408129634715738</v>
      </c>
      <c r="DB20">
        <f t="shared" si="10"/>
        <v>8.4408129634715738</v>
      </c>
      <c r="DC20">
        <f t="shared" si="10"/>
        <v>8.4408129634715738</v>
      </c>
      <c r="DD20">
        <f t="shared" si="10"/>
        <v>8.4408129634715738</v>
      </c>
      <c r="DE20">
        <f t="shared" si="10"/>
        <v>8.4408129634715738</v>
      </c>
      <c r="DF20">
        <f t="shared" si="10"/>
        <v>8.4408129634715738</v>
      </c>
      <c r="DG20">
        <f t="shared" si="10"/>
        <v>8.4408129634715738</v>
      </c>
      <c r="DH20">
        <f t="shared" si="10"/>
        <v>8.4408129634715738</v>
      </c>
      <c r="DI20">
        <f t="shared" si="10"/>
        <v>9.7182328245772354</v>
      </c>
      <c r="DJ20">
        <f t="shared" si="10"/>
        <v>9.7182328245772354</v>
      </c>
      <c r="DK20">
        <f t="shared" si="10"/>
        <v>9.7182328245772354</v>
      </c>
      <c r="DL20">
        <f t="shared" si="10"/>
        <v>9.7182328245772354</v>
      </c>
      <c r="DM20">
        <f t="shared" si="10"/>
        <v>9.7182328245772354</v>
      </c>
      <c r="DN20">
        <f t="shared" si="10"/>
        <v>9.7182328245772354</v>
      </c>
      <c r="DO20">
        <f t="shared" si="10"/>
        <v>9.7182328245772354</v>
      </c>
      <c r="DP20">
        <f t="shared" si="10"/>
        <v>9.7182328245772354</v>
      </c>
      <c r="DQ20">
        <f t="shared" si="10"/>
        <v>9.7182328245772354</v>
      </c>
      <c r="DR20">
        <f t="shared" si="10"/>
        <v>9.7182328245772354</v>
      </c>
      <c r="DS20">
        <f t="shared" si="10"/>
        <v>9.7182328245772354</v>
      </c>
      <c r="DT20">
        <f t="shared" si="10"/>
        <v>9.7182328245772354</v>
      </c>
      <c r="DU20">
        <f t="shared" si="10"/>
        <v>10.905802958370934</v>
      </c>
      <c r="DV20">
        <f t="shared" si="10"/>
        <v>10.905802958370934</v>
      </c>
      <c r="DW20">
        <f t="shared" si="10"/>
        <v>10.905802958370934</v>
      </c>
      <c r="DX20">
        <f t="shared" si="10"/>
        <v>10.905802958370934</v>
      </c>
      <c r="DY20">
        <f t="shared" si="10"/>
        <v>10.905802958370934</v>
      </c>
      <c r="DZ20">
        <f t="shared" si="10"/>
        <v>10.905802958370934</v>
      </c>
      <c r="EA20">
        <f t="shared" si="10"/>
        <v>10.905802958370934</v>
      </c>
      <c r="EB20">
        <f t="shared" si="10"/>
        <v>10.905802958370934</v>
      </c>
      <c r="EC20">
        <f t="shared" si="10"/>
        <v>10.905802958370934</v>
      </c>
      <c r="ED20">
        <f t="shared" si="10"/>
        <v>10.905802958370934</v>
      </c>
      <c r="EE20">
        <f t="shared" si="10"/>
        <v>10.905802958370934</v>
      </c>
      <c r="EF20">
        <f t="shared" si="10"/>
        <v>10.905802958370934</v>
      </c>
      <c r="EG20">
        <f t="shared" ref="EG20:FC20" si="11">EC9/EG17</f>
        <v>11.56418566327932</v>
      </c>
      <c r="EH20">
        <f t="shared" si="11"/>
        <v>11.56418566327932</v>
      </c>
      <c r="EI20">
        <f t="shared" si="11"/>
        <v>11.56418566327932</v>
      </c>
      <c r="EJ20">
        <f t="shared" si="11"/>
        <v>11.56418566327932</v>
      </c>
      <c r="EK20">
        <f t="shared" si="11"/>
        <v>11.56418566327932</v>
      </c>
      <c r="EL20">
        <f t="shared" si="11"/>
        <v>11.56418566327932</v>
      </c>
      <c r="EM20">
        <f t="shared" si="11"/>
        <v>11.56418566327932</v>
      </c>
      <c r="EN20">
        <f t="shared" si="11"/>
        <v>11.56418566327932</v>
      </c>
      <c r="EO20">
        <f t="shared" si="11"/>
        <v>11.56418566327932</v>
      </c>
      <c r="EP20">
        <f t="shared" si="11"/>
        <v>11.56418566327932</v>
      </c>
      <c r="EQ20">
        <f t="shared" si="11"/>
        <v>11.56418566327932</v>
      </c>
      <c r="ER20">
        <f t="shared" si="11"/>
        <v>11.56418566327932</v>
      </c>
      <c r="ES20">
        <f t="shared" si="11"/>
        <v>15.717816926276141</v>
      </c>
      <c r="ET20">
        <f t="shared" si="11"/>
        <v>15.717816926276141</v>
      </c>
      <c r="EU20">
        <f t="shared" si="11"/>
        <v>15.717816926276141</v>
      </c>
      <c r="EV20">
        <f t="shared" si="11"/>
        <v>15.717816926276141</v>
      </c>
      <c r="EW20">
        <f t="shared" si="11"/>
        <v>15.717816926276141</v>
      </c>
      <c r="EX20">
        <f t="shared" si="11"/>
        <v>15.717816926276141</v>
      </c>
      <c r="EY20">
        <f t="shared" si="11"/>
        <v>15.717816926276141</v>
      </c>
      <c r="EZ20">
        <f t="shared" si="11"/>
        <v>15.717816926276141</v>
      </c>
      <c r="FA20">
        <f t="shared" si="11"/>
        <v>15.717816926276141</v>
      </c>
      <c r="FB20">
        <f t="shared" si="11"/>
        <v>15.717816926276141</v>
      </c>
      <c r="FC20">
        <f t="shared" si="11"/>
        <v>15.717816926276141</v>
      </c>
    </row>
    <row r="22" spans="1:159" x14ac:dyDescent="0.25">
      <c r="A22" t="s">
        <v>16</v>
      </c>
      <c r="H22">
        <f>IF(G10&gt;0.009%,H17,0)</f>
        <v>1216628.3999999999</v>
      </c>
      <c r="I22">
        <f t="shared" ref="I22:BT22" si="12">IF(H10&gt;0.009%,I17,0)</f>
        <v>1236966.25</v>
      </c>
      <c r="J22">
        <f t="shared" si="12"/>
        <v>1165328.45</v>
      </c>
      <c r="K22">
        <f t="shared" si="12"/>
        <v>1075174.1000000001</v>
      </c>
      <c r="L22">
        <f t="shared" si="12"/>
        <v>1031267.7</v>
      </c>
      <c r="M22">
        <f t="shared" si="12"/>
        <v>1012985.9999999999</v>
      </c>
      <c r="N22">
        <f t="shared" si="12"/>
        <v>1199099.7</v>
      </c>
      <c r="O22">
        <f t="shared" si="12"/>
        <v>1132566.3</v>
      </c>
      <c r="P22">
        <f t="shared" si="12"/>
        <v>1185013.8</v>
      </c>
      <c r="Q22">
        <f t="shared" si="12"/>
        <v>1148441.2</v>
      </c>
      <c r="R22">
        <f t="shared" si="12"/>
        <v>1130385.8099999998</v>
      </c>
      <c r="S22">
        <f t="shared" si="12"/>
        <v>1218294.8399999999</v>
      </c>
      <c r="T22">
        <f t="shared" si="12"/>
        <v>1128313.8799999999</v>
      </c>
      <c r="U22">
        <f t="shared" si="12"/>
        <v>1098418.8899999999</v>
      </c>
      <c r="V22">
        <f t="shared" si="12"/>
        <v>1058460.24</v>
      </c>
      <c r="W22">
        <f t="shared" si="12"/>
        <v>1028565.25</v>
      </c>
      <c r="X22">
        <f t="shared" si="12"/>
        <v>978542.94000000006</v>
      </c>
      <c r="Y22">
        <f t="shared" si="12"/>
        <v>940671.20000000007</v>
      </c>
      <c r="Z22">
        <f t="shared" si="12"/>
        <v>1053585.2</v>
      </c>
      <c r="AA22">
        <f t="shared" si="12"/>
        <v>964090.39999999991</v>
      </c>
      <c r="AB22">
        <f t="shared" si="12"/>
        <v>959350.79999999993</v>
      </c>
      <c r="AC22">
        <f t="shared" si="12"/>
        <v>928746.27999999991</v>
      </c>
      <c r="AD22">
        <f t="shared" si="12"/>
        <v>868342.09</v>
      </c>
      <c r="AE22">
        <f t="shared" si="12"/>
        <v>859931.38</v>
      </c>
      <c r="AF22">
        <f t="shared" si="12"/>
        <v>928746.27999999991</v>
      </c>
      <c r="AG22">
        <f t="shared" si="12"/>
        <v>127435</v>
      </c>
      <c r="AH22">
        <f t="shared" si="12"/>
        <v>127435</v>
      </c>
      <c r="AI22">
        <f t="shared" si="12"/>
        <v>0</v>
      </c>
      <c r="AJ22">
        <f t="shared" si="12"/>
        <v>0</v>
      </c>
      <c r="AK22">
        <f t="shared" si="12"/>
        <v>0</v>
      </c>
      <c r="AL22">
        <f t="shared" si="12"/>
        <v>0</v>
      </c>
      <c r="AM22">
        <f t="shared" si="12"/>
        <v>0</v>
      </c>
      <c r="AN22">
        <f t="shared" si="12"/>
        <v>0</v>
      </c>
      <c r="AO22">
        <f t="shared" si="12"/>
        <v>0</v>
      </c>
      <c r="AP22">
        <f t="shared" si="12"/>
        <v>0</v>
      </c>
      <c r="AQ22">
        <f t="shared" si="12"/>
        <v>0</v>
      </c>
      <c r="AR22">
        <f t="shared" si="12"/>
        <v>0</v>
      </c>
      <c r="AS22">
        <f t="shared" si="12"/>
        <v>0</v>
      </c>
      <c r="AT22">
        <f t="shared" si="12"/>
        <v>0</v>
      </c>
      <c r="AU22">
        <f t="shared" si="12"/>
        <v>0</v>
      </c>
      <c r="AV22">
        <f t="shared" si="12"/>
        <v>0</v>
      </c>
      <c r="AW22">
        <f t="shared" si="12"/>
        <v>0</v>
      </c>
      <c r="AX22">
        <f t="shared" si="12"/>
        <v>0</v>
      </c>
      <c r="AY22">
        <f t="shared" si="12"/>
        <v>0</v>
      </c>
      <c r="AZ22">
        <f t="shared" si="12"/>
        <v>0</v>
      </c>
      <c r="BA22">
        <f t="shared" si="12"/>
        <v>0</v>
      </c>
      <c r="BB22">
        <f t="shared" si="12"/>
        <v>0</v>
      </c>
      <c r="BC22">
        <f t="shared" si="12"/>
        <v>0</v>
      </c>
      <c r="BD22">
        <f t="shared" si="12"/>
        <v>0</v>
      </c>
      <c r="BE22">
        <f t="shared" si="12"/>
        <v>0</v>
      </c>
      <c r="BF22">
        <f t="shared" si="12"/>
        <v>0</v>
      </c>
      <c r="BG22">
        <f t="shared" si="12"/>
        <v>0</v>
      </c>
      <c r="BH22">
        <f t="shared" si="12"/>
        <v>0</v>
      </c>
      <c r="BI22">
        <f t="shared" si="12"/>
        <v>0</v>
      </c>
      <c r="BJ22">
        <f t="shared" si="12"/>
        <v>0</v>
      </c>
      <c r="BK22">
        <f t="shared" si="12"/>
        <v>0</v>
      </c>
      <c r="BL22">
        <f t="shared" si="12"/>
        <v>0</v>
      </c>
      <c r="BM22">
        <f t="shared" si="12"/>
        <v>0</v>
      </c>
      <c r="BN22">
        <f t="shared" si="12"/>
        <v>0</v>
      </c>
      <c r="BO22">
        <f t="shared" si="12"/>
        <v>0</v>
      </c>
      <c r="BP22">
        <f t="shared" si="12"/>
        <v>0</v>
      </c>
      <c r="BQ22">
        <f t="shared" si="12"/>
        <v>0</v>
      </c>
      <c r="BR22">
        <f t="shared" si="12"/>
        <v>0</v>
      </c>
      <c r="BS22">
        <f t="shared" si="12"/>
        <v>0</v>
      </c>
      <c r="BT22">
        <f t="shared" si="12"/>
        <v>0</v>
      </c>
      <c r="BU22">
        <f t="shared" ref="BU22:EF22" si="13">IF(BT10&gt;0.009%,BU17,0)</f>
        <v>0</v>
      </c>
      <c r="BV22">
        <f t="shared" si="13"/>
        <v>0</v>
      </c>
      <c r="BW22">
        <f t="shared" si="13"/>
        <v>0</v>
      </c>
      <c r="BX22">
        <f t="shared" si="13"/>
        <v>0</v>
      </c>
      <c r="BY22">
        <f t="shared" si="13"/>
        <v>0</v>
      </c>
      <c r="BZ22">
        <f t="shared" si="13"/>
        <v>0</v>
      </c>
      <c r="CA22">
        <f t="shared" si="13"/>
        <v>0</v>
      </c>
      <c r="CB22">
        <f t="shared" si="13"/>
        <v>0</v>
      </c>
      <c r="CC22">
        <f t="shared" si="13"/>
        <v>0</v>
      </c>
      <c r="CD22">
        <f t="shared" si="13"/>
        <v>0</v>
      </c>
      <c r="CE22">
        <f t="shared" si="13"/>
        <v>0</v>
      </c>
      <c r="CF22">
        <f t="shared" si="13"/>
        <v>0</v>
      </c>
      <c r="CG22">
        <f t="shared" si="13"/>
        <v>0</v>
      </c>
      <c r="CH22">
        <f t="shared" si="13"/>
        <v>0</v>
      </c>
      <c r="CI22">
        <f t="shared" si="13"/>
        <v>0</v>
      </c>
      <c r="CJ22">
        <f t="shared" si="13"/>
        <v>0</v>
      </c>
      <c r="CK22">
        <f t="shared" si="13"/>
        <v>0</v>
      </c>
      <c r="CL22">
        <f t="shared" si="13"/>
        <v>0</v>
      </c>
      <c r="CM22">
        <f t="shared" si="13"/>
        <v>0</v>
      </c>
      <c r="CN22">
        <f t="shared" si="13"/>
        <v>0</v>
      </c>
      <c r="CO22">
        <f t="shared" si="13"/>
        <v>0</v>
      </c>
      <c r="CP22">
        <f t="shared" si="13"/>
        <v>0</v>
      </c>
      <c r="CQ22">
        <f t="shared" si="13"/>
        <v>0</v>
      </c>
      <c r="CR22">
        <f t="shared" si="13"/>
        <v>0</v>
      </c>
      <c r="CS22">
        <f t="shared" si="13"/>
        <v>0</v>
      </c>
      <c r="CT22">
        <f t="shared" si="13"/>
        <v>0</v>
      </c>
      <c r="CU22">
        <f t="shared" si="13"/>
        <v>0</v>
      </c>
      <c r="CV22">
        <f t="shared" si="13"/>
        <v>0</v>
      </c>
      <c r="CW22">
        <f t="shared" si="13"/>
        <v>0</v>
      </c>
      <c r="CX22">
        <f t="shared" si="13"/>
        <v>0</v>
      </c>
      <c r="CY22">
        <f t="shared" si="13"/>
        <v>0</v>
      </c>
      <c r="CZ22">
        <f t="shared" si="13"/>
        <v>0</v>
      </c>
      <c r="DA22">
        <f t="shared" si="13"/>
        <v>0</v>
      </c>
      <c r="DB22">
        <f t="shared" si="13"/>
        <v>0</v>
      </c>
      <c r="DC22">
        <f t="shared" si="13"/>
        <v>0</v>
      </c>
      <c r="DD22">
        <f t="shared" si="13"/>
        <v>0</v>
      </c>
      <c r="DE22">
        <f t="shared" si="13"/>
        <v>0</v>
      </c>
      <c r="DF22">
        <f t="shared" si="13"/>
        <v>0</v>
      </c>
      <c r="DG22">
        <f t="shared" si="13"/>
        <v>0</v>
      </c>
      <c r="DH22">
        <f t="shared" si="13"/>
        <v>0</v>
      </c>
      <c r="DI22">
        <f t="shared" si="13"/>
        <v>0</v>
      </c>
      <c r="DJ22">
        <f t="shared" si="13"/>
        <v>0</v>
      </c>
      <c r="DK22">
        <f t="shared" si="13"/>
        <v>0</v>
      </c>
      <c r="DL22">
        <f t="shared" si="13"/>
        <v>0</v>
      </c>
      <c r="DM22">
        <f t="shared" si="13"/>
        <v>0</v>
      </c>
      <c r="DN22">
        <f t="shared" si="13"/>
        <v>0</v>
      </c>
      <c r="DO22">
        <f t="shared" si="13"/>
        <v>0</v>
      </c>
      <c r="DP22">
        <f t="shared" si="13"/>
        <v>0</v>
      </c>
      <c r="DQ22">
        <f t="shared" si="13"/>
        <v>0</v>
      </c>
      <c r="DR22">
        <f t="shared" si="13"/>
        <v>0</v>
      </c>
      <c r="DS22">
        <f t="shared" si="13"/>
        <v>0</v>
      </c>
      <c r="DT22">
        <f t="shared" si="13"/>
        <v>0</v>
      </c>
      <c r="DU22">
        <f t="shared" si="13"/>
        <v>0</v>
      </c>
      <c r="DV22">
        <f t="shared" si="13"/>
        <v>0</v>
      </c>
      <c r="DW22">
        <f t="shared" si="13"/>
        <v>0</v>
      </c>
      <c r="DX22">
        <f t="shared" si="13"/>
        <v>0</v>
      </c>
      <c r="DY22">
        <f t="shared" si="13"/>
        <v>0</v>
      </c>
      <c r="DZ22">
        <f t="shared" si="13"/>
        <v>0</v>
      </c>
      <c r="EA22">
        <f t="shared" si="13"/>
        <v>0</v>
      </c>
      <c r="EB22">
        <f t="shared" si="13"/>
        <v>0</v>
      </c>
      <c r="EC22">
        <f t="shared" si="13"/>
        <v>0</v>
      </c>
      <c r="ED22">
        <f t="shared" si="13"/>
        <v>0</v>
      </c>
      <c r="EE22">
        <f t="shared" si="13"/>
        <v>0</v>
      </c>
      <c r="EF22">
        <f t="shared" si="13"/>
        <v>0</v>
      </c>
      <c r="EG22">
        <f t="shared" ref="EG22:FC22" si="14">IF(EF10&gt;0.009%,EG17,0)</f>
        <v>0</v>
      </c>
      <c r="EH22">
        <f t="shared" si="14"/>
        <v>0</v>
      </c>
      <c r="EI22">
        <f t="shared" si="14"/>
        <v>0</v>
      </c>
      <c r="EJ22">
        <f t="shared" si="14"/>
        <v>0</v>
      </c>
      <c r="EK22">
        <f t="shared" si="14"/>
        <v>0</v>
      </c>
      <c r="EL22">
        <f t="shared" si="14"/>
        <v>0</v>
      </c>
      <c r="EM22">
        <f t="shared" si="14"/>
        <v>0</v>
      </c>
      <c r="EN22">
        <f t="shared" si="14"/>
        <v>0</v>
      </c>
      <c r="EO22">
        <f t="shared" si="14"/>
        <v>0</v>
      </c>
      <c r="EP22">
        <f t="shared" si="14"/>
        <v>0</v>
      </c>
      <c r="EQ22">
        <f t="shared" si="14"/>
        <v>0</v>
      </c>
      <c r="ER22">
        <f t="shared" si="14"/>
        <v>0</v>
      </c>
      <c r="ES22">
        <f t="shared" si="14"/>
        <v>0</v>
      </c>
      <c r="ET22">
        <f t="shared" si="14"/>
        <v>0</v>
      </c>
      <c r="EU22">
        <f t="shared" si="14"/>
        <v>0</v>
      </c>
      <c r="EV22">
        <f t="shared" si="14"/>
        <v>0</v>
      </c>
      <c r="EW22">
        <f t="shared" si="14"/>
        <v>0</v>
      </c>
      <c r="EX22">
        <f t="shared" si="14"/>
        <v>0</v>
      </c>
      <c r="EY22">
        <f t="shared" si="14"/>
        <v>0</v>
      </c>
      <c r="EZ22">
        <f t="shared" si="14"/>
        <v>0</v>
      </c>
      <c r="FA22">
        <f t="shared" si="14"/>
        <v>0</v>
      </c>
      <c r="FB22">
        <f t="shared" si="14"/>
        <v>0</v>
      </c>
      <c r="FC22">
        <f t="shared" si="14"/>
        <v>0</v>
      </c>
    </row>
    <row r="23" spans="1:159" x14ac:dyDescent="0.25">
      <c r="A23" t="s">
        <v>17</v>
      </c>
      <c r="H23">
        <f>IF(G10&gt;0.009%,H18,0)</f>
        <v>0</v>
      </c>
      <c r="I23">
        <f t="shared" ref="I23:BT23" si="15">IF(H10&gt;0.009%,I18,0)</f>
        <v>0</v>
      </c>
      <c r="J23">
        <f t="shared" si="15"/>
        <v>0</v>
      </c>
      <c r="K23">
        <f t="shared" si="15"/>
        <v>0</v>
      </c>
      <c r="L23">
        <f t="shared" si="15"/>
        <v>0</v>
      </c>
      <c r="M23">
        <f t="shared" si="15"/>
        <v>0</v>
      </c>
      <c r="N23">
        <f t="shared" si="15"/>
        <v>0</v>
      </c>
      <c r="O23">
        <f t="shared" si="15"/>
        <v>0</v>
      </c>
      <c r="P23">
        <f t="shared" si="15"/>
        <v>0</v>
      </c>
      <c r="Q23">
        <f t="shared" si="15"/>
        <v>0</v>
      </c>
      <c r="R23">
        <f t="shared" si="15"/>
        <v>0</v>
      </c>
      <c r="S23">
        <f t="shared" si="15"/>
        <v>0</v>
      </c>
      <c r="T23">
        <f t="shared" si="15"/>
        <v>0</v>
      </c>
      <c r="U23">
        <f t="shared" si="15"/>
        <v>0</v>
      </c>
      <c r="V23">
        <f t="shared" si="15"/>
        <v>0</v>
      </c>
      <c r="W23">
        <f t="shared" si="15"/>
        <v>0</v>
      </c>
      <c r="X23">
        <f t="shared" si="15"/>
        <v>0</v>
      </c>
      <c r="Y23">
        <f t="shared" si="15"/>
        <v>0</v>
      </c>
      <c r="Z23">
        <f t="shared" si="15"/>
        <v>0</v>
      </c>
      <c r="AA23">
        <f t="shared" si="15"/>
        <v>0</v>
      </c>
      <c r="AB23">
        <f t="shared" si="15"/>
        <v>0</v>
      </c>
      <c r="AC23">
        <f t="shared" si="15"/>
        <v>0.26148260857637029</v>
      </c>
      <c r="AD23">
        <f t="shared" si="15"/>
        <v>0.27967203570657273</v>
      </c>
      <c r="AE23">
        <f t="shared" si="15"/>
        <v>0.2824074172057775</v>
      </c>
      <c r="AF23">
        <f t="shared" si="15"/>
        <v>0.26148260857637029</v>
      </c>
      <c r="AG23">
        <f t="shared" si="15"/>
        <v>1.9056852513045865</v>
      </c>
      <c r="AH23">
        <f t="shared" si="15"/>
        <v>1.9056852513045865</v>
      </c>
      <c r="AI23">
        <f t="shared" si="15"/>
        <v>0</v>
      </c>
      <c r="AJ23">
        <f t="shared" si="15"/>
        <v>0</v>
      </c>
      <c r="AK23">
        <f t="shared" si="15"/>
        <v>0</v>
      </c>
      <c r="AL23">
        <f t="shared" si="15"/>
        <v>0</v>
      </c>
      <c r="AM23">
        <f t="shared" si="15"/>
        <v>0</v>
      </c>
      <c r="AN23">
        <f t="shared" si="15"/>
        <v>0</v>
      </c>
      <c r="AO23">
        <f t="shared" si="15"/>
        <v>0</v>
      </c>
      <c r="AP23">
        <f t="shared" si="15"/>
        <v>0</v>
      </c>
      <c r="AQ23">
        <f t="shared" si="15"/>
        <v>0</v>
      </c>
      <c r="AR23">
        <f t="shared" si="15"/>
        <v>0</v>
      </c>
      <c r="AS23">
        <f t="shared" si="15"/>
        <v>0</v>
      </c>
      <c r="AT23">
        <f t="shared" si="15"/>
        <v>0</v>
      </c>
      <c r="AU23">
        <f t="shared" si="15"/>
        <v>0</v>
      </c>
      <c r="AV23">
        <f t="shared" si="15"/>
        <v>0</v>
      </c>
      <c r="AW23">
        <f t="shared" si="15"/>
        <v>0</v>
      </c>
      <c r="AX23">
        <f t="shared" si="15"/>
        <v>0</v>
      </c>
      <c r="AY23">
        <f t="shared" si="15"/>
        <v>0</v>
      </c>
      <c r="AZ23">
        <f t="shared" si="15"/>
        <v>0</v>
      </c>
      <c r="BA23">
        <f t="shared" si="15"/>
        <v>0</v>
      </c>
      <c r="BB23">
        <f t="shared" si="15"/>
        <v>0</v>
      </c>
      <c r="BC23">
        <f t="shared" si="15"/>
        <v>0</v>
      </c>
      <c r="BD23">
        <f t="shared" si="15"/>
        <v>0</v>
      </c>
      <c r="BE23">
        <f t="shared" si="15"/>
        <v>0</v>
      </c>
      <c r="BF23">
        <f t="shared" si="15"/>
        <v>0</v>
      </c>
      <c r="BG23">
        <f t="shared" si="15"/>
        <v>0</v>
      </c>
      <c r="BH23">
        <f t="shared" si="15"/>
        <v>0</v>
      </c>
      <c r="BI23">
        <f t="shared" si="15"/>
        <v>0</v>
      </c>
      <c r="BJ23">
        <f t="shared" si="15"/>
        <v>0</v>
      </c>
      <c r="BK23">
        <f t="shared" si="15"/>
        <v>0</v>
      </c>
      <c r="BL23">
        <f t="shared" si="15"/>
        <v>0</v>
      </c>
      <c r="BM23">
        <f t="shared" si="15"/>
        <v>0</v>
      </c>
      <c r="BN23">
        <f t="shared" si="15"/>
        <v>0</v>
      </c>
      <c r="BO23">
        <f t="shared" si="15"/>
        <v>0</v>
      </c>
      <c r="BP23">
        <f t="shared" si="15"/>
        <v>0</v>
      </c>
      <c r="BQ23">
        <f t="shared" si="15"/>
        <v>0</v>
      </c>
      <c r="BR23">
        <f t="shared" si="15"/>
        <v>0</v>
      </c>
      <c r="BS23">
        <f t="shared" si="15"/>
        <v>0</v>
      </c>
      <c r="BT23">
        <f t="shared" si="15"/>
        <v>0</v>
      </c>
      <c r="BU23">
        <f t="shared" ref="BU23:EF23" si="16">IF(BT10&gt;0.009%,BU18,0)</f>
        <v>0</v>
      </c>
      <c r="BV23">
        <f t="shared" si="16"/>
        <v>0</v>
      </c>
      <c r="BW23">
        <f t="shared" si="16"/>
        <v>0</v>
      </c>
      <c r="BX23">
        <f t="shared" si="16"/>
        <v>0</v>
      </c>
      <c r="BY23">
        <f t="shared" si="16"/>
        <v>0</v>
      </c>
      <c r="BZ23">
        <f t="shared" si="16"/>
        <v>0</v>
      </c>
      <c r="CA23">
        <f t="shared" si="16"/>
        <v>0</v>
      </c>
      <c r="CB23">
        <f t="shared" si="16"/>
        <v>0</v>
      </c>
      <c r="CC23">
        <f t="shared" si="16"/>
        <v>0</v>
      </c>
      <c r="CD23">
        <f t="shared" si="16"/>
        <v>0</v>
      </c>
      <c r="CE23">
        <f t="shared" si="16"/>
        <v>0</v>
      </c>
      <c r="CF23">
        <f t="shared" si="16"/>
        <v>0</v>
      </c>
      <c r="CG23">
        <f t="shared" si="16"/>
        <v>0</v>
      </c>
      <c r="CH23">
        <f t="shared" si="16"/>
        <v>0</v>
      </c>
      <c r="CI23">
        <f t="shared" si="16"/>
        <v>0</v>
      </c>
      <c r="CJ23">
        <f t="shared" si="16"/>
        <v>0</v>
      </c>
      <c r="CK23">
        <f t="shared" si="16"/>
        <v>0</v>
      </c>
      <c r="CL23">
        <f t="shared" si="16"/>
        <v>0</v>
      </c>
      <c r="CM23">
        <f t="shared" si="16"/>
        <v>0</v>
      </c>
      <c r="CN23">
        <f t="shared" si="16"/>
        <v>0</v>
      </c>
      <c r="CO23">
        <f t="shared" si="16"/>
        <v>0</v>
      </c>
      <c r="CP23">
        <f t="shared" si="16"/>
        <v>0</v>
      </c>
      <c r="CQ23">
        <f t="shared" si="16"/>
        <v>0</v>
      </c>
      <c r="CR23">
        <f t="shared" si="16"/>
        <v>0</v>
      </c>
      <c r="CS23">
        <f t="shared" si="16"/>
        <v>0</v>
      </c>
      <c r="CT23">
        <f t="shared" si="16"/>
        <v>0</v>
      </c>
      <c r="CU23">
        <f t="shared" si="16"/>
        <v>0</v>
      </c>
      <c r="CV23">
        <f t="shared" si="16"/>
        <v>0</v>
      </c>
      <c r="CW23">
        <f t="shared" si="16"/>
        <v>0</v>
      </c>
      <c r="CX23">
        <f t="shared" si="16"/>
        <v>0</v>
      </c>
      <c r="CY23">
        <f t="shared" si="16"/>
        <v>0</v>
      </c>
      <c r="CZ23">
        <f t="shared" si="16"/>
        <v>0</v>
      </c>
      <c r="DA23">
        <f t="shared" si="16"/>
        <v>0</v>
      </c>
      <c r="DB23">
        <f t="shared" si="16"/>
        <v>0</v>
      </c>
      <c r="DC23">
        <f t="shared" si="16"/>
        <v>0</v>
      </c>
      <c r="DD23">
        <f t="shared" si="16"/>
        <v>0</v>
      </c>
      <c r="DE23">
        <f t="shared" si="16"/>
        <v>0</v>
      </c>
      <c r="DF23">
        <f t="shared" si="16"/>
        <v>0</v>
      </c>
      <c r="DG23">
        <f t="shared" si="16"/>
        <v>0</v>
      </c>
      <c r="DH23">
        <f t="shared" si="16"/>
        <v>0</v>
      </c>
      <c r="DI23">
        <f t="shared" si="16"/>
        <v>0</v>
      </c>
      <c r="DJ23">
        <f t="shared" si="16"/>
        <v>0</v>
      </c>
      <c r="DK23">
        <f t="shared" si="16"/>
        <v>0</v>
      </c>
      <c r="DL23">
        <f t="shared" si="16"/>
        <v>0</v>
      </c>
      <c r="DM23">
        <f t="shared" si="16"/>
        <v>0</v>
      </c>
      <c r="DN23">
        <f t="shared" si="16"/>
        <v>0</v>
      </c>
      <c r="DO23">
        <f t="shared" si="16"/>
        <v>0</v>
      </c>
      <c r="DP23">
        <f t="shared" si="16"/>
        <v>0</v>
      </c>
      <c r="DQ23">
        <f t="shared" si="16"/>
        <v>0</v>
      </c>
      <c r="DR23">
        <f t="shared" si="16"/>
        <v>0</v>
      </c>
      <c r="DS23">
        <f t="shared" si="16"/>
        <v>0</v>
      </c>
      <c r="DT23">
        <f t="shared" si="16"/>
        <v>0</v>
      </c>
      <c r="DU23">
        <f t="shared" si="16"/>
        <v>0</v>
      </c>
      <c r="DV23">
        <f t="shared" si="16"/>
        <v>0</v>
      </c>
      <c r="DW23">
        <f t="shared" si="16"/>
        <v>0</v>
      </c>
      <c r="DX23">
        <f t="shared" si="16"/>
        <v>0</v>
      </c>
      <c r="DY23">
        <f t="shared" si="16"/>
        <v>0</v>
      </c>
      <c r="DZ23">
        <f t="shared" si="16"/>
        <v>0</v>
      </c>
      <c r="EA23">
        <f t="shared" si="16"/>
        <v>0</v>
      </c>
      <c r="EB23">
        <f t="shared" si="16"/>
        <v>0</v>
      </c>
      <c r="EC23">
        <f t="shared" si="16"/>
        <v>0</v>
      </c>
      <c r="ED23">
        <f t="shared" si="16"/>
        <v>0</v>
      </c>
      <c r="EE23">
        <f t="shared" si="16"/>
        <v>0</v>
      </c>
      <c r="EF23">
        <f t="shared" si="16"/>
        <v>0</v>
      </c>
      <c r="EG23">
        <f t="shared" ref="EG23:FC23" si="17">IF(EF10&gt;0.009%,EG18,0)</f>
        <v>0</v>
      </c>
      <c r="EH23">
        <f t="shared" si="17"/>
        <v>0</v>
      </c>
      <c r="EI23">
        <f t="shared" si="17"/>
        <v>0</v>
      </c>
      <c r="EJ23">
        <f t="shared" si="17"/>
        <v>0</v>
      </c>
      <c r="EK23">
        <f t="shared" si="17"/>
        <v>0</v>
      </c>
      <c r="EL23">
        <f t="shared" si="17"/>
        <v>0</v>
      </c>
      <c r="EM23">
        <f t="shared" si="17"/>
        <v>0</v>
      </c>
      <c r="EN23">
        <f t="shared" si="17"/>
        <v>0</v>
      </c>
      <c r="EO23">
        <f t="shared" si="17"/>
        <v>0</v>
      </c>
      <c r="EP23">
        <f t="shared" si="17"/>
        <v>0</v>
      </c>
      <c r="EQ23">
        <f t="shared" si="17"/>
        <v>0</v>
      </c>
      <c r="ER23">
        <f t="shared" si="17"/>
        <v>0</v>
      </c>
      <c r="ES23">
        <f t="shared" si="17"/>
        <v>0</v>
      </c>
      <c r="ET23">
        <f t="shared" si="17"/>
        <v>0</v>
      </c>
      <c r="EU23">
        <f t="shared" si="17"/>
        <v>0</v>
      </c>
      <c r="EV23">
        <f t="shared" si="17"/>
        <v>0</v>
      </c>
      <c r="EW23">
        <f t="shared" si="17"/>
        <v>0</v>
      </c>
      <c r="EX23">
        <f t="shared" si="17"/>
        <v>0</v>
      </c>
      <c r="EY23">
        <f t="shared" si="17"/>
        <v>0</v>
      </c>
      <c r="EZ23">
        <f t="shared" si="17"/>
        <v>0</v>
      </c>
      <c r="FA23">
        <f t="shared" si="17"/>
        <v>0</v>
      </c>
      <c r="FB23">
        <f t="shared" si="17"/>
        <v>0</v>
      </c>
      <c r="FC23">
        <f t="shared" si="17"/>
        <v>0</v>
      </c>
    </row>
    <row r="24" spans="1:159" x14ac:dyDescent="0.25">
      <c r="A24" t="s">
        <v>18</v>
      </c>
      <c r="H24" t="e">
        <f>IF(G10&gt;0.009%,H19,0)</f>
        <v>#DIV/0!</v>
      </c>
      <c r="I24" t="e">
        <f t="shared" ref="I24:BT24" si="18">IF(H10&gt;0.009%,I19,0)</f>
        <v>#DIV/0!</v>
      </c>
      <c r="J24" t="e">
        <f t="shared" si="18"/>
        <v>#DIV/0!</v>
      </c>
      <c r="K24" t="e">
        <f t="shared" si="18"/>
        <v>#DIV/0!</v>
      </c>
      <c r="L24" t="e">
        <f t="shared" si="18"/>
        <v>#DIV/0!</v>
      </c>
      <c r="M24" t="e">
        <f t="shared" si="18"/>
        <v>#DIV/0!</v>
      </c>
      <c r="N24" t="e">
        <f t="shared" si="18"/>
        <v>#DIV/0!</v>
      </c>
      <c r="O24" t="e">
        <f t="shared" si="18"/>
        <v>#DIV/0!</v>
      </c>
      <c r="P24" t="e">
        <f t="shared" si="18"/>
        <v>#DIV/0!</v>
      </c>
      <c r="Q24" t="e">
        <f t="shared" si="18"/>
        <v>#DIV/0!</v>
      </c>
      <c r="R24" t="e">
        <f t="shared" si="18"/>
        <v>#DIV/0!</v>
      </c>
      <c r="S24" t="e">
        <f t="shared" si="18"/>
        <v>#DIV/0!</v>
      </c>
      <c r="T24" t="e">
        <f t="shared" si="18"/>
        <v>#DIV/0!</v>
      </c>
      <c r="U24" t="e">
        <f t="shared" si="18"/>
        <v>#DIV/0!</v>
      </c>
      <c r="V24" t="e">
        <f t="shared" si="18"/>
        <v>#DIV/0!</v>
      </c>
      <c r="W24" t="e">
        <f t="shared" si="18"/>
        <v>#DIV/0!</v>
      </c>
      <c r="X24" t="e">
        <f t="shared" si="18"/>
        <v>#DIV/0!</v>
      </c>
      <c r="Y24" t="e">
        <f t="shared" si="18"/>
        <v>#DIV/0!</v>
      </c>
      <c r="Z24" t="e">
        <f t="shared" si="18"/>
        <v>#DIV/0!</v>
      </c>
      <c r="AA24" t="e">
        <f t="shared" si="18"/>
        <v>#DIV/0!</v>
      </c>
      <c r="AB24" t="e">
        <f t="shared" si="18"/>
        <v>#DIV/0!</v>
      </c>
      <c r="AC24">
        <f t="shared" si="18"/>
        <v>5.9358464566929126</v>
      </c>
      <c r="AD24">
        <f t="shared" si="18"/>
        <v>5.5497883858267718</v>
      </c>
      <c r="AE24">
        <f t="shared" si="18"/>
        <v>5.4960334645669295</v>
      </c>
      <c r="AF24">
        <f t="shared" si="18"/>
        <v>5.9358464566929126</v>
      </c>
      <c r="AG24">
        <f t="shared" si="18"/>
        <v>0.81446850393700787</v>
      </c>
      <c r="AH24">
        <f t="shared" si="18"/>
        <v>0.81446850393700787</v>
      </c>
      <c r="AI24">
        <f t="shared" si="18"/>
        <v>0</v>
      </c>
      <c r="AJ24">
        <f t="shared" si="18"/>
        <v>0</v>
      </c>
      <c r="AK24">
        <f t="shared" si="18"/>
        <v>0</v>
      </c>
      <c r="AL24">
        <f t="shared" si="18"/>
        <v>0</v>
      </c>
      <c r="AM24">
        <f t="shared" si="18"/>
        <v>0</v>
      </c>
      <c r="AN24">
        <f t="shared" si="18"/>
        <v>0</v>
      </c>
      <c r="AO24">
        <f t="shared" si="18"/>
        <v>0</v>
      </c>
      <c r="AP24">
        <f t="shared" si="18"/>
        <v>0</v>
      </c>
      <c r="AQ24">
        <f t="shared" si="18"/>
        <v>0</v>
      </c>
      <c r="AR24">
        <f t="shared" si="18"/>
        <v>0</v>
      </c>
      <c r="AS24">
        <f t="shared" si="18"/>
        <v>0</v>
      </c>
      <c r="AT24">
        <f t="shared" si="18"/>
        <v>0</v>
      </c>
      <c r="AU24">
        <f t="shared" si="18"/>
        <v>0</v>
      </c>
      <c r="AV24">
        <f t="shared" si="18"/>
        <v>0</v>
      </c>
      <c r="AW24">
        <f t="shared" si="18"/>
        <v>0</v>
      </c>
      <c r="AX24">
        <f t="shared" si="18"/>
        <v>0</v>
      </c>
      <c r="AY24">
        <f t="shared" si="18"/>
        <v>0</v>
      </c>
      <c r="AZ24">
        <f t="shared" si="18"/>
        <v>0</v>
      </c>
      <c r="BA24">
        <f t="shared" si="18"/>
        <v>0</v>
      </c>
      <c r="BB24">
        <f t="shared" si="18"/>
        <v>0</v>
      </c>
      <c r="BC24">
        <f t="shared" si="18"/>
        <v>0</v>
      </c>
      <c r="BD24">
        <f t="shared" si="18"/>
        <v>0</v>
      </c>
      <c r="BE24">
        <f t="shared" si="18"/>
        <v>0</v>
      </c>
      <c r="BF24">
        <f t="shared" si="18"/>
        <v>0</v>
      </c>
      <c r="BG24">
        <f t="shared" si="18"/>
        <v>0</v>
      </c>
      <c r="BH24">
        <f t="shared" si="18"/>
        <v>0</v>
      </c>
      <c r="BI24">
        <f t="shared" si="18"/>
        <v>0</v>
      </c>
      <c r="BJ24">
        <f t="shared" si="18"/>
        <v>0</v>
      </c>
      <c r="BK24">
        <f t="shared" si="18"/>
        <v>0</v>
      </c>
      <c r="BL24">
        <f t="shared" si="18"/>
        <v>0</v>
      </c>
      <c r="BM24">
        <f t="shared" si="18"/>
        <v>0</v>
      </c>
      <c r="BN24">
        <f t="shared" si="18"/>
        <v>0</v>
      </c>
      <c r="BO24">
        <f t="shared" si="18"/>
        <v>0</v>
      </c>
      <c r="BP24">
        <f t="shared" si="18"/>
        <v>0</v>
      </c>
      <c r="BQ24">
        <f t="shared" si="18"/>
        <v>0</v>
      </c>
      <c r="BR24">
        <f t="shared" si="18"/>
        <v>0</v>
      </c>
      <c r="BS24">
        <f t="shared" si="18"/>
        <v>0</v>
      </c>
      <c r="BT24">
        <f t="shared" si="18"/>
        <v>0</v>
      </c>
      <c r="BU24">
        <f t="shared" ref="BU24:EF24" si="19">IF(BT10&gt;0.009%,BU19,0)</f>
        <v>0</v>
      </c>
      <c r="BV24">
        <f t="shared" si="19"/>
        <v>0</v>
      </c>
      <c r="BW24">
        <f t="shared" si="19"/>
        <v>0</v>
      </c>
      <c r="BX24">
        <f t="shared" si="19"/>
        <v>0</v>
      </c>
      <c r="BY24">
        <f t="shared" si="19"/>
        <v>0</v>
      </c>
      <c r="BZ24">
        <f t="shared" si="19"/>
        <v>0</v>
      </c>
      <c r="CA24">
        <f t="shared" si="19"/>
        <v>0</v>
      </c>
      <c r="CB24">
        <f t="shared" si="19"/>
        <v>0</v>
      </c>
      <c r="CC24">
        <f t="shared" si="19"/>
        <v>0</v>
      </c>
      <c r="CD24">
        <f t="shared" si="19"/>
        <v>0</v>
      </c>
      <c r="CE24">
        <f t="shared" si="19"/>
        <v>0</v>
      </c>
      <c r="CF24">
        <f t="shared" si="19"/>
        <v>0</v>
      </c>
      <c r="CG24">
        <f t="shared" si="19"/>
        <v>0</v>
      </c>
      <c r="CH24">
        <f t="shared" si="19"/>
        <v>0</v>
      </c>
      <c r="CI24">
        <f t="shared" si="19"/>
        <v>0</v>
      </c>
      <c r="CJ24">
        <f t="shared" si="19"/>
        <v>0</v>
      </c>
      <c r="CK24">
        <f t="shared" si="19"/>
        <v>0</v>
      </c>
      <c r="CL24">
        <f t="shared" si="19"/>
        <v>0</v>
      </c>
      <c r="CM24">
        <f t="shared" si="19"/>
        <v>0</v>
      </c>
      <c r="CN24">
        <f t="shared" si="19"/>
        <v>0</v>
      </c>
      <c r="CO24">
        <f t="shared" si="19"/>
        <v>0</v>
      </c>
      <c r="CP24">
        <f t="shared" si="19"/>
        <v>0</v>
      </c>
      <c r="CQ24">
        <f t="shared" si="19"/>
        <v>0</v>
      </c>
      <c r="CR24">
        <f t="shared" si="19"/>
        <v>0</v>
      </c>
      <c r="CS24">
        <f t="shared" si="19"/>
        <v>0</v>
      </c>
      <c r="CT24">
        <f t="shared" si="19"/>
        <v>0</v>
      </c>
      <c r="CU24">
        <f t="shared" si="19"/>
        <v>0</v>
      </c>
      <c r="CV24">
        <f t="shared" si="19"/>
        <v>0</v>
      </c>
      <c r="CW24">
        <f t="shared" si="19"/>
        <v>0</v>
      </c>
      <c r="CX24">
        <f t="shared" si="19"/>
        <v>0</v>
      </c>
      <c r="CY24">
        <f t="shared" si="19"/>
        <v>0</v>
      </c>
      <c r="CZ24">
        <f t="shared" si="19"/>
        <v>0</v>
      </c>
      <c r="DA24">
        <f t="shared" si="19"/>
        <v>0</v>
      </c>
      <c r="DB24">
        <f t="shared" si="19"/>
        <v>0</v>
      </c>
      <c r="DC24">
        <f t="shared" si="19"/>
        <v>0</v>
      </c>
      <c r="DD24">
        <f t="shared" si="19"/>
        <v>0</v>
      </c>
      <c r="DE24">
        <f t="shared" si="19"/>
        <v>0</v>
      </c>
      <c r="DF24">
        <f t="shared" si="19"/>
        <v>0</v>
      </c>
      <c r="DG24">
        <f t="shared" si="19"/>
        <v>0</v>
      </c>
      <c r="DH24">
        <f t="shared" si="19"/>
        <v>0</v>
      </c>
      <c r="DI24">
        <f t="shared" si="19"/>
        <v>0</v>
      </c>
      <c r="DJ24">
        <f t="shared" si="19"/>
        <v>0</v>
      </c>
      <c r="DK24">
        <f t="shared" si="19"/>
        <v>0</v>
      </c>
      <c r="DL24">
        <f t="shared" si="19"/>
        <v>0</v>
      </c>
      <c r="DM24">
        <f t="shared" si="19"/>
        <v>0</v>
      </c>
      <c r="DN24">
        <f t="shared" si="19"/>
        <v>0</v>
      </c>
      <c r="DO24">
        <f t="shared" si="19"/>
        <v>0</v>
      </c>
      <c r="DP24">
        <f t="shared" si="19"/>
        <v>0</v>
      </c>
      <c r="DQ24">
        <f t="shared" si="19"/>
        <v>0</v>
      </c>
      <c r="DR24">
        <f t="shared" si="19"/>
        <v>0</v>
      </c>
      <c r="DS24">
        <f t="shared" si="19"/>
        <v>0</v>
      </c>
      <c r="DT24">
        <f t="shared" si="19"/>
        <v>0</v>
      </c>
      <c r="DU24">
        <f t="shared" si="19"/>
        <v>0</v>
      </c>
      <c r="DV24">
        <f t="shared" si="19"/>
        <v>0</v>
      </c>
      <c r="DW24">
        <f t="shared" si="19"/>
        <v>0</v>
      </c>
      <c r="DX24">
        <f t="shared" si="19"/>
        <v>0</v>
      </c>
      <c r="DY24">
        <f t="shared" si="19"/>
        <v>0</v>
      </c>
      <c r="DZ24">
        <f t="shared" si="19"/>
        <v>0</v>
      </c>
      <c r="EA24">
        <f t="shared" si="19"/>
        <v>0</v>
      </c>
      <c r="EB24">
        <f t="shared" si="19"/>
        <v>0</v>
      </c>
      <c r="EC24">
        <f t="shared" si="19"/>
        <v>0</v>
      </c>
      <c r="ED24">
        <f t="shared" si="19"/>
        <v>0</v>
      </c>
      <c r="EE24">
        <f t="shared" si="19"/>
        <v>0</v>
      </c>
      <c r="EF24">
        <f t="shared" si="19"/>
        <v>0</v>
      </c>
      <c r="EG24">
        <f t="shared" ref="EG24:FC24" si="20">IF(EF10&gt;0.009%,EG19,0)</f>
        <v>0</v>
      </c>
      <c r="EH24">
        <f t="shared" si="20"/>
        <v>0</v>
      </c>
      <c r="EI24">
        <f t="shared" si="20"/>
        <v>0</v>
      </c>
      <c r="EJ24">
        <f t="shared" si="20"/>
        <v>0</v>
      </c>
      <c r="EK24">
        <f t="shared" si="20"/>
        <v>0</v>
      </c>
      <c r="EL24">
        <f t="shared" si="20"/>
        <v>0</v>
      </c>
      <c r="EM24">
        <f t="shared" si="20"/>
        <v>0</v>
      </c>
      <c r="EN24">
        <f t="shared" si="20"/>
        <v>0</v>
      </c>
      <c r="EO24">
        <f t="shared" si="20"/>
        <v>0</v>
      </c>
      <c r="EP24">
        <f t="shared" si="20"/>
        <v>0</v>
      </c>
      <c r="EQ24">
        <f t="shared" si="20"/>
        <v>0</v>
      </c>
      <c r="ER24">
        <f t="shared" si="20"/>
        <v>0</v>
      </c>
      <c r="ES24">
        <f t="shared" si="20"/>
        <v>0</v>
      </c>
      <c r="ET24">
        <f t="shared" si="20"/>
        <v>0</v>
      </c>
      <c r="EU24">
        <f t="shared" si="20"/>
        <v>0</v>
      </c>
      <c r="EV24">
        <f t="shared" si="20"/>
        <v>0</v>
      </c>
      <c r="EW24">
        <f t="shared" si="20"/>
        <v>0</v>
      </c>
      <c r="EX24">
        <f t="shared" si="20"/>
        <v>0</v>
      </c>
      <c r="EY24">
        <f t="shared" si="20"/>
        <v>0</v>
      </c>
      <c r="EZ24">
        <f t="shared" si="20"/>
        <v>0</v>
      </c>
      <c r="FA24">
        <f t="shared" si="20"/>
        <v>0</v>
      </c>
      <c r="FB24">
        <f t="shared" si="20"/>
        <v>0</v>
      </c>
      <c r="FC24">
        <f t="shared" si="20"/>
        <v>0</v>
      </c>
    </row>
    <row r="25" spans="1:159" x14ac:dyDescent="0.25">
      <c r="A25" t="s">
        <v>19</v>
      </c>
      <c r="H25">
        <f>IF(G10&gt;0.009%,H20,0)</f>
        <v>0</v>
      </c>
      <c r="I25">
        <f t="shared" ref="I25:BT25" si="21">IF(H10&gt;0.009%,I20,0)</f>
        <v>0</v>
      </c>
      <c r="J25">
        <f t="shared" si="21"/>
        <v>0</v>
      </c>
      <c r="K25">
        <f t="shared" si="21"/>
        <v>0</v>
      </c>
      <c r="L25">
        <f t="shared" si="21"/>
        <v>0</v>
      </c>
      <c r="M25">
        <f t="shared" si="21"/>
        <v>0</v>
      </c>
      <c r="N25">
        <f t="shared" si="21"/>
        <v>0</v>
      </c>
      <c r="O25">
        <f t="shared" si="21"/>
        <v>0</v>
      </c>
      <c r="P25">
        <f t="shared" si="21"/>
        <v>0</v>
      </c>
      <c r="Q25">
        <f t="shared" si="21"/>
        <v>0</v>
      </c>
      <c r="R25">
        <f t="shared" si="21"/>
        <v>0</v>
      </c>
      <c r="S25">
        <f t="shared" si="21"/>
        <v>0</v>
      </c>
      <c r="T25">
        <f t="shared" si="21"/>
        <v>0</v>
      </c>
      <c r="U25">
        <f t="shared" si="21"/>
        <v>0</v>
      </c>
      <c r="V25">
        <f t="shared" si="21"/>
        <v>0</v>
      </c>
      <c r="W25">
        <f t="shared" si="21"/>
        <v>0</v>
      </c>
      <c r="X25">
        <f t="shared" si="21"/>
        <v>0</v>
      </c>
      <c r="Y25">
        <f t="shared" si="21"/>
        <v>0</v>
      </c>
      <c r="Z25">
        <f t="shared" si="21"/>
        <v>0</v>
      </c>
      <c r="AA25">
        <f t="shared" si="21"/>
        <v>0</v>
      </c>
      <c r="AB25">
        <f t="shared" si="21"/>
        <v>0</v>
      </c>
      <c r="AC25">
        <f t="shared" si="21"/>
        <v>0.16172985371203857</v>
      </c>
      <c r="AD25">
        <f t="shared" si="21"/>
        <v>0.17298021336268521</v>
      </c>
      <c r="AE25">
        <f t="shared" si="21"/>
        <v>0.1746720767417512</v>
      </c>
      <c r="AF25">
        <f t="shared" si="21"/>
        <v>0.16172985371203857</v>
      </c>
      <c r="AG25">
        <f t="shared" si="21"/>
        <v>1.1786871738533371</v>
      </c>
      <c r="AH25">
        <f t="shared" si="21"/>
        <v>1.1786871738533371</v>
      </c>
      <c r="AI25">
        <f t="shared" si="21"/>
        <v>0</v>
      </c>
      <c r="AJ25">
        <f t="shared" si="21"/>
        <v>0</v>
      </c>
      <c r="AK25">
        <f t="shared" si="21"/>
        <v>0</v>
      </c>
      <c r="AL25">
        <f t="shared" si="21"/>
        <v>0</v>
      </c>
      <c r="AM25">
        <f t="shared" si="21"/>
        <v>0</v>
      </c>
      <c r="AN25">
        <f t="shared" si="21"/>
        <v>0</v>
      </c>
      <c r="AO25">
        <f t="shared" si="21"/>
        <v>0</v>
      </c>
      <c r="AP25">
        <f t="shared" si="21"/>
        <v>0</v>
      </c>
      <c r="AQ25">
        <f t="shared" si="21"/>
        <v>0</v>
      </c>
      <c r="AR25">
        <f t="shared" si="21"/>
        <v>0</v>
      </c>
      <c r="AS25">
        <f t="shared" si="21"/>
        <v>0</v>
      </c>
      <c r="AT25">
        <f t="shared" si="21"/>
        <v>0</v>
      </c>
      <c r="AU25">
        <f t="shared" si="21"/>
        <v>0</v>
      </c>
      <c r="AV25">
        <f t="shared" si="21"/>
        <v>0</v>
      </c>
      <c r="AW25">
        <f t="shared" si="21"/>
        <v>0</v>
      </c>
      <c r="AX25">
        <f t="shared" si="21"/>
        <v>0</v>
      </c>
      <c r="AY25">
        <f t="shared" si="21"/>
        <v>0</v>
      </c>
      <c r="AZ25">
        <f t="shared" si="21"/>
        <v>0</v>
      </c>
      <c r="BA25">
        <f t="shared" si="21"/>
        <v>0</v>
      </c>
      <c r="BB25">
        <f t="shared" si="21"/>
        <v>0</v>
      </c>
      <c r="BC25">
        <f t="shared" si="21"/>
        <v>0</v>
      </c>
      <c r="BD25">
        <f t="shared" si="21"/>
        <v>0</v>
      </c>
      <c r="BE25">
        <f t="shared" si="21"/>
        <v>0</v>
      </c>
      <c r="BF25">
        <f t="shared" si="21"/>
        <v>0</v>
      </c>
      <c r="BG25">
        <f t="shared" si="21"/>
        <v>0</v>
      </c>
      <c r="BH25">
        <f t="shared" si="21"/>
        <v>0</v>
      </c>
      <c r="BI25">
        <f t="shared" si="21"/>
        <v>0</v>
      </c>
      <c r="BJ25">
        <f t="shared" si="21"/>
        <v>0</v>
      </c>
      <c r="BK25">
        <f t="shared" si="21"/>
        <v>0</v>
      </c>
      <c r="BL25">
        <f t="shared" si="21"/>
        <v>0</v>
      </c>
      <c r="BM25">
        <f t="shared" si="21"/>
        <v>0</v>
      </c>
      <c r="BN25">
        <f t="shared" si="21"/>
        <v>0</v>
      </c>
      <c r="BO25">
        <f t="shared" si="21"/>
        <v>0</v>
      </c>
      <c r="BP25">
        <f t="shared" si="21"/>
        <v>0</v>
      </c>
      <c r="BQ25">
        <f t="shared" si="21"/>
        <v>0</v>
      </c>
      <c r="BR25">
        <f t="shared" si="21"/>
        <v>0</v>
      </c>
      <c r="BS25">
        <f t="shared" si="21"/>
        <v>0</v>
      </c>
      <c r="BT25">
        <f t="shared" si="21"/>
        <v>0</v>
      </c>
      <c r="BU25">
        <f t="shared" ref="BU25:EF25" si="22">IF(BT10&gt;0.009%,BU20,0)</f>
        <v>0</v>
      </c>
      <c r="BV25">
        <f t="shared" si="22"/>
        <v>0</v>
      </c>
      <c r="BW25">
        <f t="shared" si="22"/>
        <v>0</v>
      </c>
      <c r="BX25">
        <f t="shared" si="22"/>
        <v>0</v>
      </c>
      <c r="BY25">
        <f t="shared" si="22"/>
        <v>0</v>
      </c>
      <c r="BZ25">
        <f t="shared" si="22"/>
        <v>0</v>
      </c>
      <c r="CA25">
        <f t="shared" si="22"/>
        <v>0</v>
      </c>
      <c r="CB25">
        <f t="shared" si="22"/>
        <v>0</v>
      </c>
      <c r="CC25">
        <f t="shared" si="22"/>
        <v>0</v>
      </c>
      <c r="CD25">
        <f t="shared" si="22"/>
        <v>0</v>
      </c>
      <c r="CE25">
        <f t="shared" si="22"/>
        <v>0</v>
      </c>
      <c r="CF25">
        <f t="shared" si="22"/>
        <v>0</v>
      </c>
      <c r="CG25">
        <f t="shared" si="22"/>
        <v>0</v>
      </c>
      <c r="CH25">
        <f t="shared" si="22"/>
        <v>0</v>
      </c>
      <c r="CI25">
        <f t="shared" si="22"/>
        <v>0</v>
      </c>
      <c r="CJ25">
        <f t="shared" si="22"/>
        <v>0</v>
      </c>
      <c r="CK25">
        <f t="shared" si="22"/>
        <v>0</v>
      </c>
      <c r="CL25">
        <f t="shared" si="22"/>
        <v>0</v>
      </c>
      <c r="CM25">
        <f t="shared" si="22"/>
        <v>0</v>
      </c>
      <c r="CN25">
        <f t="shared" si="22"/>
        <v>0</v>
      </c>
      <c r="CO25">
        <f t="shared" si="22"/>
        <v>0</v>
      </c>
      <c r="CP25">
        <f t="shared" si="22"/>
        <v>0</v>
      </c>
      <c r="CQ25">
        <f t="shared" si="22"/>
        <v>0</v>
      </c>
      <c r="CR25">
        <f t="shared" si="22"/>
        <v>0</v>
      </c>
      <c r="CS25">
        <f t="shared" si="22"/>
        <v>0</v>
      </c>
      <c r="CT25">
        <f t="shared" si="22"/>
        <v>0</v>
      </c>
      <c r="CU25">
        <f t="shared" si="22"/>
        <v>0</v>
      </c>
      <c r="CV25">
        <f t="shared" si="22"/>
        <v>0</v>
      </c>
      <c r="CW25">
        <f t="shared" si="22"/>
        <v>0</v>
      </c>
      <c r="CX25">
        <f t="shared" si="22"/>
        <v>0</v>
      </c>
      <c r="CY25">
        <f t="shared" si="22"/>
        <v>0</v>
      </c>
      <c r="CZ25">
        <f t="shared" si="22"/>
        <v>0</v>
      </c>
      <c r="DA25">
        <f t="shared" si="22"/>
        <v>0</v>
      </c>
      <c r="DB25">
        <f t="shared" si="22"/>
        <v>0</v>
      </c>
      <c r="DC25">
        <f t="shared" si="22"/>
        <v>0</v>
      </c>
      <c r="DD25">
        <f t="shared" si="22"/>
        <v>0</v>
      </c>
      <c r="DE25">
        <f t="shared" si="22"/>
        <v>0</v>
      </c>
      <c r="DF25">
        <f t="shared" si="22"/>
        <v>0</v>
      </c>
      <c r="DG25">
        <f t="shared" si="22"/>
        <v>0</v>
      </c>
      <c r="DH25">
        <f t="shared" si="22"/>
        <v>0</v>
      </c>
      <c r="DI25">
        <f t="shared" si="22"/>
        <v>0</v>
      </c>
      <c r="DJ25">
        <f t="shared" si="22"/>
        <v>0</v>
      </c>
      <c r="DK25">
        <f t="shared" si="22"/>
        <v>0</v>
      </c>
      <c r="DL25">
        <f t="shared" si="22"/>
        <v>0</v>
      </c>
      <c r="DM25">
        <f t="shared" si="22"/>
        <v>0</v>
      </c>
      <c r="DN25">
        <f t="shared" si="22"/>
        <v>0</v>
      </c>
      <c r="DO25">
        <f t="shared" si="22"/>
        <v>0</v>
      </c>
      <c r="DP25">
        <f t="shared" si="22"/>
        <v>0</v>
      </c>
      <c r="DQ25">
        <f t="shared" si="22"/>
        <v>0</v>
      </c>
      <c r="DR25">
        <f t="shared" si="22"/>
        <v>0</v>
      </c>
      <c r="DS25">
        <f t="shared" si="22"/>
        <v>0</v>
      </c>
      <c r="DT25">
        <f t="shared" si="22"/>
        <v>0</v>
      </c>
      <c r="DU25">
        <f t="shared" si="22"/>
        <v>0</v>
      </c>
      <c r="DV25">
        <f t="shared" si="22"/>
        <v>0</v>
      </c>
      <c r="DW25">
        <f t="shared" si="22"/>
        <v>0</v>
      </c>
      <c r="DX25">
        <f t="shared" si="22"/>
        <v>0</v>
      </c>
      <c r="DY25">
        <f t="shared" si="22"/>
        <v>0</v>
      </c>
      <c r="DZ25">
        <f t="shared" si="22"/>
        <v>0</v>
      </c>
      <c r="EA25">
        <f t="shared" si="22"/>
        <v>0</v>
      </c>
      <c r="EB25">
        <f t="shared" si="22"/>
        <v>0</v>
      </c>
      <c r="EC25">
        <f t="shared" si="22"/>
        <v>0</v>
      </c>
      <c r="ED25">
        <f t="shared" si="22"/>
        <v>0</v>
      </c>
      <c r="EE25">
        <f t="shared" si="22"/>
        <v>0</v>
      </c>
      <c r="EF25">
        <f t="shared" si="22"/>
        <v>0</v>
      </c>
      <c r="EG25">
        <f t="shared" ref="EG25:FC25" si="23">IF(EF10&gt;0.009%,EG20,0)</f>
        <v>0</v>
      </c>
      <c r="EH25">
        <f t="shared" si="23"/>
        <v>0</v>
      </c>
      <c r="EI25">
        <f t="shared" si="23"/>
        <v>0</v>
      </c>
      <c r="EJ25">
        <f t="shared" si="23"/>
        <v>0</v>
      </c>
      <c r="EK25">
        <f t="shared" si="23"/>
        <v>0</v>
      </c>
      <c r="EL25">
        <f t="shared" si="23"/>
        <v>0</v>
      </c>
      <c r="EM25">
        <f t="shared" si="23"/>
        <v>0</v>
      </c>
      <c r="EN25">
        <f t="shared" si="23"/>
        <v>0</v>
      </c>
      <c r="EO25">
        <f t="shared" si="23"/>
        <v>0</v>
      </c>
      <c r="EP25">
        <f t="shared" si="23"/>
        <v>0</v>
      </c>
      <c r="EQ25">
        <f t="shared" si="23"/>
        <v>0</v>
      </c>
      <c r="ER25">
        <f t="shared" si="23"/>
        <v>0</v>
      </c>
      <c r="ES25">
        <f t="shared" si="23"/>
        <v>0</v>
      </c>
      <c r="ET25">
        <f t="shared" si="23"/>
        <v>0</v>
      </c>
      <c r="EU25">
        <f t="shared" si="23"/>
        <v>0</v>
      </c>
      <c r="EV25">
        <f t="shared" si="23"/>
        <v>0</v>
      </c>
      <c r="EW25">
        <f t="shared" si="23"/>
        <v>0</v>
      </c>
      <c r="EX25">
        <f t="shared" si="23"/>
        <v>0</v>
      </c>
      <c r="EY25">
        <f t="shared" si="23"/>
        <v>0</v>
      </c>
      <c r="EZ25">
        <f t="shared" si="23"/>
        <v>0</v>
      </c>
      <c r="FA25">
        <f t="shared" si="23"/>
        <v>0</v>
      </c>
      <c r="FB25">
        <f t="shared" si="23"/>
        <v>0</v>
      </c>
      <c r="FC25">
        <f t="shared" si="23"/>
        <v>0</v>
      </c>
    </row>
    <row r="26" spans="1:159" x14ac:dyDescent="0.25">
      <c r="A26" t="s">
        <v>9</v>
      </c>
      <c r="H26">
        <f>IF(G10&gt;0.009%,H11,0)</f>
        <v>-8.6170168000000005E-2</v>
      </c>
      <c r="I26">
        <f t="shared" ref="I26:BT26" si="24">IF(H10&gt;0.009%,I11,0)</f>
        <v>1.6866257999999999E-2</v>
      </c>
      <c r="J26">
        <f t="shared" si="24"/>
        <v>-5.7985346E-2</v>
      </c>
      <c r="K26">
        <f t="shared" si="24"/>
        <v>-7.7301140000000004E-2</v>
      </c>
      <c r="L26">
        <f t="shared" si="24"/>
        <v>-2.8598024999999999E-2</v>
      </c>
      <c r="M26">
        <f t="shared" si="24"/>
        <v>-1.7621379999999999E-2</v>
      </c>
      <c r="N26">
        <f t="shared" si="24"/>
        <v>0.18360158200000001</v>
      </c>
      <c r="O26">
        <f t="shared" si="24"/>
        <v>-1.5887551E-2</v>
      </c>
      <c r="P26">
        <f t="shared" si="24"/>
        <v>4.6431562000000003E-2</v>
      </c>
      <c r="Q26">
        <f t="shared" si="24"/>
        <v>-1.8762226999999999E-2</v>
      </c>
      <c r="R26">
        <f t="shared" si="24"/>
        <v>-1.563208E-2</v>
      </c>
      <c r="S26">
        <f t="shared" si="24"/>
        <v>7.7744534000000004E-2</v>
      </c>
      <c r="T26">
        <f t="shared" si="24"/>
        <v>-7.3801998999999993E-2</v>
      </c>
      <c r="U26">
        <f t="shared" si="24"/>
        <v>-2.6514802000000001E-2</v>
      </c>
      <c r="V26">
        <f t="shared" si="24"/>
        <v>-3.6379138999999998E-2</v>
      </c>
      <c r="W26">
        <f t="shared" si="24"/>
        <v>-2.8314407999999999E-2</v>
      </c>
      <c r="X26">
        <f t="shared" si="24"/>
        <v>-4.8515202E-2</v>
      </c>
      <c r="Y26">
        <f t="shared" si="24"/>
        <v>2.0363675000000001E-2</v>
      </c>
      <c r="Z26">
        <f t="shared" si="24"/>
        <v>0.12000416899999999</v>
      </c>
      <c r="AA26">
        <f t="shared" si="24"/>
        <v>-4.3360938000000002E-2</v>
      </c>
      <c r="AB26">
        <f t="shared" si="24"/>
        <v>-4.8633399999999999E-3</v>
      </c>
      <c r="AC26">
        <f t="shared" si="24"/>
        <v>5.8791906999999997E-2</v>
      </c>
      <c r="AD26">
        <f t="shared" si="24"/>
        <v>-6.4804984999999996E-2</v>
      </c>
      <c r="AE26">
        <f t="shared" si="24"/>
        <v>-9.9205370000000001E-3</v>
      </c>
      <c r="AF26">
        <f t="shared" si="24"/>
        <v>8.000997E-2</v>
      </c>
      <c r="AG26">
        <f t="shared" si="24"/>
        <v>-0.77987537500000004</v>
      </c>
      <c r="AH26">
        <f t="shared" si="24"/>
        <v>0</v>
      </c>
      <c r="AI26">
        <f t="shared" si="24"/>
        <v>0</v>
      </c>
      <c r="AJ26">
        <f t="shared" si="24"/>
        <v>0</v>
      </c>
      <c r="AK26">
        <f t="shared" si="24"/>
        <v>0</v>
      </c>
      <c r="AL26">
        <f t="shared" si="24"/>
        <v>0</v>
      </c>
      <c r="AM26">
        <f t="shared" si="24"/>
        <v>0</v>
      </c>
      <c r="AN26">
        <f t="shared" si="24"/>
        <v>0</v>
      </c>
      <c r="AO26">
        <f t="shared" si="24"/>
        <v>0</v>
      </c>
      <c r="AP26">
        <f t="shared" si="24"/>
        <v>0</v>
      </c>
      <c r="AQ26">
        <f t="shared" si="24"/>
        <v>0</v>
      </c>
      <c r="AR26">
        <f t="shared" si="24"/>
        <v>0</v>
      </c>
      <c r="AS26">
        <f t="shared" si="24"/>
        <v>0</v>
      </c>
      <c r="AT26">
        <f t="shared" si="24"/>
        <v>0</v>
      </c>
      <c r="AU26">
        <f t="shared" si="24"/>
        <v>0</v>
      </c>
      <c r="AV26">
        <f t="shared" si="24"/>
        <v>0</v>
      </c>
      <c r="AW26">
        <f t="shared" si="24"/>
        <v>0</v>
      </c>
      <c r="AX26">
        <f t="shared" si="24"/>
        <v>0</v>
      </c>
      <c r="AY26">
        <f t="shared" si="24"/>
        <v>0</v>
      </c>
      <c r="AZ26">
        <f t="shared" si="24"/>
        <v>0</v>
      </c>
      <c r="BA26">
        <f t="shared" si="24"/>
        <v>0</v>
      </c>
      <c r="BB26">
        <f t="shared" si="24"/>
        <v>0</v>
      </c>
      <c r="BC26">
        <f t="shared" si="24"/>
        <v>0</v>
      </c>
      <c r="BD26">
        <f t="shared" si="24"/>
        <v>0</v>
      </c>
      <c r="BE26">
        <f t="shared" si="24"/>
        <v>0</v>
      </c>
      <c r="BF26">
        <f t="shared" si="24"/>
        <v>0</v>
      </c>
      <c r="BG26">
        <f t="shared" si="24"/>
        <v>0</v>
      </c>
      <c r="BH26">
        <f t="shared" si="24"/>
        <v>0</v>
      </c>
      <c r="BI26">
        <f t="shared" si="24"/>
        <v>0</v>
      </c>
      <c r="BJ26">
        <f t="shared" si="24"/>
        <v>0</v>
      </c>
      <c r="BK26">
        <f t="shared" si="24"/>
        <v>0</v>
      </c>
      <c r="BL26">
        <f t="shared" si="24"/>
        <v>0</v>
      </c>
      <c r="BM26">
        <f t="shared" si="24"/>
        <v>0</v>
      </c>
      <c r="BN26">
        <f t="shared" si="24"/>
        <v>0</v>
      </c>
      <c r="BO26">
        <f t="shared" si="24"/>
        <v>0</v>
      </c>
      <c r="BP26">
        <f t="shared" si="24"/>
        <v>0</v>
      </c>
      <c r="BQ26">
        <f t="shared" si="24"/>
        <v>0</v>
      </c>
      <c r="BR26">
        <f t="shared" si="24"/>
        <v>0</v>
      </c>
      <c r="BS26">
        <f t="shared" si="24"/>
        <v>0</v>
      </c>
      <c r="BT26">
        <f t="shared" si="24"/>
        <v>0</v>
      </c>
      <c r="BU26">
        <f t="shared" ref="BU26:EF26" si="25">IF(BT10&gt;0.009%,BU11,0)</f>
        <v>0</v>
      </c>
      <c r="BV26">
        <f t="shared" si="25"/>
        <v>0</v>
      </c>
      <c r="BW26">
        <f t="shared" si="25"/>
        <v>0</v>
      </c>
      <c r="BX26">
        <f t="shared" si="25"/>
        <v>0</v>
      </c>
      <c r="BY26">
        <f t="shared" si="25"/>
        <v>0</v>
      </c>
      <c r="BZ26">
        <f t="shared" si="25"/>
        <v>0</v>
      </c>
      <c r="CA26">
        <f t="shared" si="25"/>
        <v>0</v>
      </c>
      <c r="CB26">
        <f t="shared" si="25"/>
        <v>0</v>
      </c>
      <c r="CC26">
        <f t="shared" si="25"/>
        <v>0</v>
      </c>
      <c r="CD26">
        <f t="shared" si="25"/>
        <v>0</v>
      </c>
      <c r="CE26">
        <f t="shared" si="25"/>
        <v>0</v>
      </c>
      <c r="CF26">
        <f t="shared" si="25"/>
        <v>0</v>
      </c>
      <c r="CG26">
        <f t="shared" si="25"/>
        <v>0</v>
      </c>
      <c r="CH26">
        <f t="shared" si="25"/>
        <v>0</v>
      </c>
      <c r="CI26">
        <f t="shared" si="25"/>
        <v>0</v>
      </c>
      <c r="CJ26">
        <f t="shared" si="25"/>
        <v>0</v>
      </c>
      <c r="CK26">
        <f t="shared" si="25"/>
        <v>0</v>
      </c>
      <c r="CL26">
        <f t="shared" si="25"/>
        <v>0</v>
      </c>
      <c r="CM26">
        <f t="shared" si="25"/>
        <v>0</v>
      </c>
      <c r="CN26">
        <f t="shared" si="25"/>
        <v>0</v>
      </c>
      <c r="CO26">
        <f t="shared" si="25"/>
        <v>0</v>
      </c>
      <c r="CP26">
        <f t="shared" si="25"/>
        <v>0</v>
      </c>
      <c r="CQ26">
        <f t="shared" si="25"/>
        <v>0</v>
      </c>
      <c r="CR26">
        <f t="shared" si="25"/>
        <v>0</v>
      </c>
      <c r="CS26">
        <f t="shared" si="25"/>
        <v>0</v>
      </c>
      <c r="CT26">
        <f t="shared" si="25"/>
        <v>0</v>
      </c>
      <c r="CU26">
        <f t="shared" si="25"/>
        <v>0</v>
      </c>
      <c r="CV26">
        <f t="shared" si="25"/>
        <v>0</v>
      </c>
      <c r="CW26">
        <f t="shared" si="25"/>
        <v>0</v>
      </c>
      <c r="CX26">
        <f t="shared" si="25"/>
        <v>0</v>
      </c>
      <c r="CY26">
        <f t="shared" si="25"/>
        <v>0</v>
      </c>
      <c r="CZ26">
        <f t="shared" si="25"/>
        <v>0</v>
      </c>
      <c r="DA26">
        <f t="shared" si="25"/>
        <v>0</v>
      </c>
      <c r="DB26">
        <f t="shared" si="25"/>
        <v>0</v>
      </c>
      <c r="DC26">
        <f t="shared" si="25"/>
        <v>0</v>
      </c>
      <c r="DD26">
        <f t="shared" si="25"/>
        <v>0</v>
      </c>
      <c r="DE26">
        <f t="shared" si="25"/>
        <v>0</v>
      </c>
      <c r="DF26">
        <f t="shared" si="25"/>
        <v>0</v>
      </c>
      <c r="DG26">
        <f t="shared" si="25"/>
        <v>0</v>
      </c>
      <c r="DH26">
        <f t="shared" si="25"/>
        <v>0</v>
      </c>
      <c r="DI26">
        <f t="shared" si="25"/>
        <v>0</v>
      </c>
      <c r="DJ26">
        <f t="shared" si="25"/>
        <v>0</v>
      </c>
      <c r="DK26">
        <f t="shared" si="25"/>
        <v>0</v>
      </c>
      <c r="DL26">
        <f t="shared" si="25"/>
        <v>0</v>
      </c>
      <c r="DM26">
        <f t="shared" si="25"/>
        <v>0</v>
      </c>
      <c r="DN26">
        <f t="shared" si="25"/>
        <v>0</v>
      </c>
      <c r="DO26">
        <f t="shared" si="25"/>
        <v>0</v>
      </c>
      <c r="DP26">
        <f t="shared" si="25"/>
        <v>0</v>
      </c>
      <c r="DQ26">
        <f t="shared" si="25"/>
        <v>0</v>
      </c>
      <c r="DR26">
        <f t="shared" si="25"/>
        <v>0</v>
      </c>
      <c r="DS26">
        <f t="shared" si="25"/>
        <v>0</v>
      </c>
      <c r="DT26">
        <f t="shared" si="25"/>
        <v>0</v>
      </c>
      <c r="DU26">
        <f t="shared" si="25"/>
        <v>0</v>
      </c>
      <c r="DV26">
        <f t="shared" si="25"/>
        <v>0</v>
      </c>
      <c r="DW26">
        <f t="shared" si="25"/>
        <v>0</v>
      </c>
      <c r="DX26">
        <f t="shared" si="25"/>
        <v>0</v>
      </c>
      <c r="DY26">
        <f t="shared" si="25"/>
        <v>0</v>
      </c>
      <c r="DZ26">
        <f t="shared" si="25"/>
        <v>0</v>
      </c>
      <c r="EA26">
        <f t="shared" si="25"/>
        <v>0</v>
      </c>
      <c r="EB26">
        <f t="shared" si="25"/>
        <v>0</v>
      </c>
      <c r="EC26">
        <f t="shared" si="25"/>
        <v>0</v>
      </c>
      <c r="ED26">
        <f t="shared" si="25"/>
        <v>0</v>
      </c>
      <c r="EE26">
        <f t="shared" si="25"/>
        <v>0</v>
      </c>
      <c r="EF26">
        <f t="shared" si="25"/>
        <v>0</v>
      </c>
      <c r="EG26">
        <f t="shared" ref="EG26:FC26" si="26">IF(EF10&gt;0.009%,EG11,0)</f>
        <v>0</v>
      </c>
      <c r="EH26">
        <f t="shared" si="26"/>
        <v>0</v>
      </c>
      <c r="EI26">
        <f t="shared" si="26"/>
        <v>0</v>
      </c>
      <c r="EJ26">
        <f t="shared" si="26"/>
        <v>0</v>
      </c>
      <c r="EK26">
        <f t="shared" si="26"/>
        <v>0</v>
      </c>
      <c r="EL26">
        <f t="shared" si="26"/>
        <v>0</v>
      </c>
      <c r="EM26">
        <f t="shared" si="26"/>
        <v>0</v>
      </c>
      <c r="EN26">
        <f t="shared" si="26"/>
        <v>0</v>
      </c>
      <c r="EO26">
        <f t="shared" si="26"/>
        <v>0</v>
      </c>
      <c r="EP26">
        <f t="shared" si="26"/>
        <v>0</v>
      </c>
      <c r="EQ26">
        <f t="shared" si="26"/>
        <v>0</v>
      </c>
      <c r="ER26">
        <f t="shared" si="26"/>
        <v>0</v>
      </c>
      <c r="ES26">
        <f t="shared" si="26"/>
        <v>0</v>
      </c>
      <c r="ET26">
        <f t="shared" si="26"/>
        <v>0</v>
      </c>
      <c r="EU26">
        <f t="shared" si="26"/>
        <v>0</v>
      </c>
      <c r="EV26">
        <f t="shared" si="26"/>
        <v>0</v>
      </c>
      <c r="EW26">
        <f t="shared" si="26"/>
        <v>0</v>
      </c>
      <c r="EX26">
        <f t="shared" si="26"/>
        <v>0</v>
      </c>
      <c r="EY26">
        <f t="shared" si="26"/>
        <v>0</v>
      </c>
      <c r="EZ26">
        <f t="shared" si="26"/>
        <v>0</v>
      </c>
      <c r="FA26">
        <f t="shared" si="26"/>
        <v>0</v>
      </c>
      <c r="FB26">
        <f t="shared" si="26"/>
        <v>0</v>
      </c>
      <c r="FC26">
        <f t="shared" si="26"/>
        <v>0</v>
      </c>
    </row>
    <row r="27" spans="1:159" x14ac:dyDescent="0.25">
      <c r="A27" t="s">
        <v>1</v>
      </c>
      <c r="H27">
        <f>IF(G10&gt;0.009%,H3,0)</f>
        <v>-8.6170168000000005E-2</v>
      </c>
      <c r="I27">
        <f t="shared" ref="I27:BT27" si="27">IF(H10&gt;0.009%,I3,0)</f>
        <v>1.6866257999999999E-2</v>
      </c>
      <c r="J27">
        <f t="shared" si="27"/>
        <v>-5.7985346E-2</v>
      </c>
      <c r="K27">
        <f t="shared" si="27"/>
        <v>-7.7301140000000004E-2</v>
      </c>
      <c r="L27">
        <f t="shared" si="27"/>
        <v>-2.8598024999999999E-2</v>
      </c>
      <c r="M27">
        <f t="shared" si="27"/>
        <v>-1.7621379999999999E-2</v>
      </c>
      <c r="N27">
        <f t="shared" si="27"/>
        <v>0.18360158200000001</v>
      </c>
      <c r="O27">
        <f t="shared" si="27"/>
        <v>-1.5887551E-2</v>
      </c>
      <c r="P27">
        <f t="shared" si="27"/>
        <v>4.6431562000000003E-2</v>
      </c>
      <c r="Q27">
        <f t="shared" si="27"/>
        <v>-1.8762226999999999E-2</v>
      </c>
      <c r="R27">
        <f t="shared" si="27"/>
        <v>-1.563208E-2</v>
      </c>
      <c r="S27">
        <f t="shared" si="27"/>
        <v>7.7744534000000004E-2</v>
      </c>
      <c r="T27">
        <f t="shared" si="27"/>
        <v>-7.3801998999999993E-2</v>
      </c>
      <c r="U27">
        <f t="shared" si="27"/>
        <v>-2.6514802000000001E-2</v>
      </c>
      <c r="V27">
        <f t="shared" si="27"/>
        <v>-3.6379138999999998E-2</v>
      </c>
      <c r="W27">
        <f t="shared" si="27"/>
        <v>-2.8314407999999999E-2</v>
      </c>
      <c r="X27">
        <f t="shared" si="27"/>
        <v>-4.8515202E-2</v>
      </c>
      <c r="Y27">
        <f t="shared" si="27"/>
        <v>2.0363675000000001E-2</v>
      </c>
      <c r="Z27">
        <f t="shared" si="27"/>
        <v>0.12000416899999999</v>
      </c>
      <c r="AA27">
        <f t="shared" si="27"/>
        <v>-4.3360938000000002E-2</v>
      </c>
      <c r="AB27">
        <f t="shared" si="27"/>
        <v>-4.8633399999999999E-3</v>
      </c>
      <c r="AC27">
        <f t="shared" si="27"/>
        <v>5.8791906999999997E-2</v>
      </c>
      <c r="AD27">
        <f t="shared" si="27"/>
        <v>-6.4804984999999996E-2</v>
      </c>
      <c r="AE27">
        <f t="shared" si="27"/>
        <v>-9.9205370000000001E-3</v>
      </c>
      <c r="AF27">
        <f t="shared" si="27"/>
        <v>8.000997E-2</v>
      </c>
      <c r="AG27">
        <f t="shared" si="27"/>
        <v>-0.77987537500000004</v>
      </c>
      <c r="AH27">
        <f t="shared" si="27"/>
        <v>0</v>
      </c>
      <c r="AI27">
        <f t="shared" si="27"/>
        <v>0</v>
      </c>
      <c r="AJ27">
        <f t="shared" si="27"/>
        <v>0</v>
      </c>
      <c r="AK27">
        <f t="shared" si="27"/>
        <v>0</v>
      </c>
      <c r="AL27">
        <f t="shared" si="27"/>
        <v>0</v>
      </c>
      <c r="AM27">
        <f t="shared" si="27"/>
        <v>0</v>
      </c>
      <c r="AN27">
        <f t="shared" si="27"/>
        <v>0</v>
      </c>
      <c r="AO27">
        <f t="shared" si="27"/>
        <v>0</v>
      </c>
      <c r="AP27">
        <f t="shared" si="27"/>
        <v>0</v>
      </c>
      <c r="AQ27">
        <f t="shared" si="27"/>
        <v>0</v>
      </c>
      <c r="AR27">
        <f t="shared" si="27"/>
        <v>0</v>
      </c>
      <c r="AS27">
        <f t="shared" si="27"/>
        <v>0</v>
      </c>
      <c r="AT27">
        <f t="shared" si="27"/>
        <v>0</v>
      </c>
      <c r="AU27">
        <f t="shared" si="27"/>
        <v>0</v>
      </c>
      <c r="AV27">
        <f t="shared" si="27"/>
        <v>0</v>
      </c>
      <c r="AW27">
        <f t="shared" si="27"/>
        <v>0</v>
      </c>
      <c r="AX27">
        <f t="shared" si="27"/>
        <v>0</v>
      </c>
      <c r="AY27">
        <f t="shared" si="27"/>
        <v>0</v>
      </c>
      <c r="AZ27">
        <f t="shared" si="27"/>
        <v>0</v>
      </c>
      <c r="BA27">
        <f t="shared" si="27"/>
        <v>0</v>
      </c>
      <c r="BB27">
        <f t="shared" si="27"/>
        <v>0</v>
      </c>
      <c r="BC27">
        <f t="shared" si="27"/>
        <v>0</v>
      </c>
      <c r="BD27">
        <f t="shared" si="27"/>
        <v>0</v>
      </c>
      <c r="BE27">
        <f t="shared" si="27"/>
        <v>0</v>
      </c>
      <c r="BF27">
        <f t="shared" si="27"/>
        <v>0</v>
      </c>
      <c r="BG27">
        <f t="shared" si="27"/>
        <v>0</v>
      </c>
      <c r="BH27">
        <f t="shared" si="27"/>
        <v>0</v>
      </c>
      <c r="BI27">
        <f t="shared" si="27"/>
        <v>0</v>
      </c>
      <c r="BJ27">
        <f t="shared" si="27"/>
        <v>0</v>
      </c>
      <c r="BK27">
        <f t="shared" si="27"/>
        <v>0</v>
      </c>
      <c r="BL27">
        <f t="shared" si="27"/>
        <v>0</v>
      </c>
      <c r="BM27">
        <f t="shared" si="27"/>
        <v>0</v>
      </c>
      <c r="BN27">
        <f t="shared" si="27"/>
        <v>0</v>
      </c>
      <c r="BO27">
        <f t="shared" si="27"/>
        <v>0</v>
      </c>
      <c r="BP27">
        <f t="shared" si="27"/>
        <v>0</v>
      </c>
      <c r="BQ27">
        <f t="shared" si="27"/>
        <v>0</v>
      </c>
      <c r="BR27">
        <f t="shared" si="27"/>
        <v>0</v>
      </c>
      <c r="BS27">
        <f t="shared" si="27"/>
        <v>0</v>
      </c>
      <c r="BT27">
        <f t="shared" si="27"/>
        <v>0</v>
      </c>
      <c r="BU27">
        <f t="shared" ref="BU27:EF27" si="28">IF(BT10&gt;0.009%,BU3,0)</f>
        <v>0</v>
      </c>
      <c r="BV27">
        <f t="shared" si="28"/>
        <v>0</v>
      </c>
      <c r="BW27">
        <f t="shared" si="28"/>
        <v>0</v>
      </c>
      <c r="BX27">
        <f t="shared" si="28"/>
        <v>0</v>
      </c>
      <c r="BY27">
        <f t="shared" si="28"/>
        <v>0</v>
      </c>
      <c r="BZ27">
        <f t="shared" si="28"/>
        <v>0</v>
      </c>
      <c r="CA27">
        <f t="shared" si="28"/>
        <v>0</v>
      </c>
      <c r="CB27">
        <f t="shared" si="28"/>
        <v>0</v>
      </c>
      <c r="CC27">
        <f t="shared" si="28"/>
        <v>0</v>
      </c>
      <c r="CD27">
        <f t="shared" si="28"/>
        <v>0</v>
      </c>
      <c r="CE27">
        <f t="shared" si="28"/>
        <v>0</v>
      </c>
      <c r="CF27">
        <f t="shared" si="28"/>
        <v>0</v>
      </c>
      <c r="CG27">
        <f t="shared" si="28"/>
        <v>0</v>
      </c>
      <c r="CH27">
        <f t="shared" si="28"/>
        <v>0</v>
      </c>
      <c r="CI27">
        <f t="shared" si="28"/>
        <v>0</v>
      </c>
      <c r="CJ27">
        <f t="shared" si="28"/>
        <v>0</v>
      </c>
      <c r="CK27">
        <f t="shared" si="28"/>
        <v>0</v>
      </c>
      <c r="CL27">
        <f t="shared" si="28"/>
        <v>0</v>
      </c>
      <c r="CM27">
        <f t="shared" si="28"/>
        <v>0</v>
      </c>
      <c r="CN27">
        <f t="shared" si="28"/>
        <v>0</v>
      </c>
      <c r="CO27">
        <f t="shared" si="28"/>
        <v>0</v>
      </c>
      <c r="CP27">
        <f t="shared" si="28"/>
        <v>0</v>
      </c>
      <c r="CQ27">
        <f t="shared" si="28"/>
        <v>0</v>
      </c>
      <c r="CR27">
        <f t="shared" si="28"/>
        <v>0</v>
      </c>
      <c r="CS27">
        <f t="shared" si="28"/>
        <v>0</v>
      </c>
      <c r="CT27">
        <f t="shared" si="28"/>
        <v>0</v>
      </c>
      <c r="CU27">
        <f t="shared" si="28"/>
        <v>0</v>
      </c>
      <c r="CV27">
        <f t="shared" si="28"/>
        <v>0</v>
      </c>
      <c r="CW27">
        <f t="shared" si="28"/>
        <v>0</v>
      </c>
      <c r="CX27">
        <f t="shared" si="28"/>
        <v>0</v>
      </c>
      <c r="CY27">
        <f t="shared" si="28"/>
        <v>0</v>
      </c>
      <c r="CZ27">
        <f t="shared" si="28"/>
        <v>0</v>
      </c>
      <c r="DA27">
        <f t="shared" si="28"/>
        <v>0</v>
      </c>
      <c r="DB27">
        <f t="shared" si="28"/>
        <v>0</v>
      </c>
      <c r="DC27">
        <f t="shared" si="28"/>
        <v>0</v>
      </c>
      <c r="DD27">
        <f t="shared" si="28"/>
        <v>0</v>
      </c>
      <c r="DE27">
        <f t="shared" si="28"/>
        <v>0</v>
      </c>
      <c r="DF27">
        <f t="shared" si="28"/>
        <v>0</v>
      </c>
      <c r="DG27">
        <f t="shared" si="28"/>
        <v>0</v>
      </c>
      <c r="DH27">
        <f t="shared" si="28"/>
        <v>0</v>
      </c>
      <c r="DI27">
        <f t="shared" si="28"/>
        <v>0</v>
      </c>
      <c r="DJ27">
        <f t="shared" si="28"/>
        <v>0</v>
      </c>
      <c r="DK27">
        <f t="shared" si="28"/>
        <v>0</v>
      </c>
      <c r="DL27">
        <f t="shared" si="28"/>
        <v>0</v>
      </c>
      <c r="DM27">
        <f t="shared" si="28"/>
        <v>0</v>
      </c>
      <c r="DN27">
        <f t="shared" si="28"/>
        <v>0</v>
      </c>
      <c r="DO27">
        <f t="shared" si="28"/>
        <v>0</v>
      </c>
      <c r="DP27">
        <f t="shared" si="28"/>
        <v>0</v>
      </c>
      <c r="DQ27">
        <f t="shared" si="28"/>
        <v>0</v>
      </c>
      <c r="DR27">
        <f t="shared" si="28"/>
        <v>0</v>
      </c>
      <c r="DS27">
        <f t="shared" si="28"/>
        <v>0</v>
      </c>
      <c r="DT27">
        <f t="shared" si="28"/>
        <v>0</v>
      </c>
      <c r="DU27">
        <f t="shared" si="28"/>
        <v>0</v>
      </c>
      <c r="DV27">
        <f t="shared" si="28"/>
        <v>0</v>
      </c>
      <c r="DW27">
        <f t="shared" si="28"/>
        <v>0</v>
      </c>
      <c r="DX27">
        <f t="shared" si="28"/>
        <v>0</v>
      </c>
      <c r="DY27">
        <f t="shared" si="28"/>
        <v>0</v>
      </c>
      <c r="DZ27">
        <f t="shared" si="28"/>
        <v>0</v>
      </c>
      <c r="EA27">
        <f t="shared" si="28"/>
        <v>0</v>
      </c>
      <c r="EB27">
        <f t="shared" si="28"/>
        <v>0</v>
      </c>
      <c r="EC27">
        <f t="shared" si="28"/>
        <v>0</v>
      </c>
      <c r="ED27">
        <f t="shared" si="28"/>
        <v>0</v>
      </c>
      <c r="EE27">
        <f t="shared" si="28"/>
        <v>0</v>
      </c>
      <c r="EF27">
        <f t="shared" si="28"/>
        <v>0</v>
      </c>
      <c r="EG27">
        <f t="shared" ref="EG27:FC27" si="29">IF(EF10&gt;0.009%,EG3,0)</f>
        <v>0</v>
      </c>
      <c r="EH27">
        <f t="shared" si="29"/>
        <v>0</v>
      </c>
      <c r="EI27">
        <f t="shared" si="29"/>
        <v>0</v>
      </c>
      <c r="EJ27">
        <f t="shared" si="29"/>
        <v>0</v>
      </c>
      <c r="EK27">
        <f t="shared" si="29"/>
        <v>0</v>
      </c>
      <c r="EL27">
        <f t="shared" si="29"/>
        <v>0</v>
      </c>
      <c r="EM27">
        <f t="shared" si="29"/>
        <v>0</v>
      </c>
      <c r="EN27">
        <f t="shared" si="29"/>
        <v>0</v>
      </c>
      <c r="EO27">
        <f t="shared" si="29"/>
        <v>0</v>
      </c>
      <c r="EP27">
        <f t="shared" si="29"/>
        <v>0</v>
      </c>
      <c r="EQ27">
        <f t="shared" si="29"/>
        <v>0</v>
      </c>
      <c r="ER27">
        <f t="shared" si="29"/>
        <v>0</v>
      </c>
      <c r="ES27">
        <f t="shared" si="29"/>
        <v>0</v>
      </c>
      <c r="ET27">
        <f t="shared" si="29"/>
        <v>0</v>
      </c>
      <c r="EU27">
        <f t="shared" si="29"/>
        <v>0</v>
      </c>
      <c r="EV27">
        <f t="shared" si="29"/>
        <v>0</v>
      </c>
      <c r="EW27">
        <f t="shared" si="29"/>
        <v>0</v>
      </c>
      <c r="EX27">
        <f t="shared" si="29"/>
        <v>0</v>
      </c>
      <c r="EY27">
        <f t="shared" si="29"/>
        <v>0</v>
      </c>
      <c r="EZ27">
        <f t="shared" si="29"/>
        <v>0</v>
      </c>
      <c r="FA27">
        <f t="shared" si="29"/>
        <v>0</v>
      </c>
      <c r="FB27">
        <f t="shared" si="29"/>
        <v>0</v>
      </c>
      <c r="FC27">
        <f t="shared" si="29"/>
        <v>0</v>
      </c>
    </row>
    <row r="28" spans="1:159" x14ac:dyDescent="0.25">
      <c r="A28" t="s">
        <v>20</v>
      </c>
      <c r="H28">
        <f>IF(G10&gt;0.009%,H5,0)</f>
        <v>0</v>
      </c>
      <c r="I28">
        <f t="shared" ref="I28:BT28" si="30">IF(H10&gt;0.009%,I5,0)</f>
        <v>0</v>
      </c>
      <c r="J28">
        <f t="shared" si="30"/>
        <v>0</v>
      </c>
      <c r="K28">
        <f t="shared" si="30"/>
        <v>0</v>
      </c>
      <c r="L28">
        <f t="shared" si="30"/>
        <v>0</v>
      </c>
      <c r="M28">
        <f t="shared" si="30"/>
        <v>0</v>
      </c>
      <c r="N28">
        <f t="shared" si="30"/>
        <v>0</v>
      </c>
      <c r="O28">
        <f t="shared" si="30"/>
        <v>0</v>
      </c>
      <c r="P28">
        <f t="shared" si="30"/>
        <v>0</v>
      </c>
      <c r="Q28">
        <f t="shared" si="30"/>
        <v>0</v>
      </c>
      <c r="R28">
        <f t="shared" si="30"/>
        <v>0</v>
      </c>
      <c r="S28">
        <f t="shared" si="30"/>
        <v>0</v>
      </c>
      <c r="T28">
        <f t="shared" si="30"/>
        <v>0</v>
      </c>
      <c r="U28">
        <f t="shared" si="30"/>
        <v>0</v>
      </c>
      <c r="V28">
        <f t="shared" si="30"/>
        <v>0</v>
      </c>
      <c r="W28">
        <f t="shared" si="30"/>
        <v>0</v>
      </c>
      <c r="X28">
        <f t="shared" si="30"/>
        <v>0</v>
      </c>
      <c r="Y28">
        <f t="shared" si="30"/>
        <v>0</v>
      </c>
      <c r="Z28">
        <f t="shared" si="30"/>
        <v>0</v>
      </c>
      <c r="AA28">
        <f t="shared" si="30"/>
        <v>0</v>
      </c>
      <c r="AB28">
        <f t="shared" si="30"/>
        <v>0</v>
      </c>
      <c r="AC28">
        <f t="shared" si="30"/>
        <v>0</v>
      </c>
      <c r="AD28">
        <f t="shared" si="30"/>
        <v>0</v>
      </c>
      <c r="AE28">
        <f t="shared" si="30"/>
        <v>0</v>
      </c>
      <c r="AF28">
        <f t="shared" si="30"/>
        <v>0</v>
      </c>
      <c r="AG28">
        <f t="shared" si="30"/>
        <v>0</v>
      </c>
      <c r="AH28">
        <f t="shared" si="30"/>
        <v>-14.5305</v>
      </c>
      <c r="AI28">
        <f t="shared" si="30"/>
        <v>0</v>
      </c>
      <c r="AJ28">
        <f t="shared" si="30"/>
        <v>0</v>
      </c>
      <c r="AK28">
        <f t="shared" si="30"/>
        <v>0</v>
      </c>
      <c r="AL28">
        <f t="shared" si="30"/>
        <v>0</v>
      </c>
      <c r="AM28">
        <f t="shared" si="30"/>
        <v>0</v>
      </c>
      <c r="AN28">
        <f t="shared" si="30"/>
        <v>0</v>
      </c>
      <c r="AO28">
        <f t="shared" si="30"/>
        <v>0</v>
      </c>
      <c r="AP28">
        <f t="shared" si="30"/>
        <v>0</v>
      </c>
      <c r="AQ28">
        <f t="shared" si="30"/>
        <v>0</v>
      </c>
      <c r="AR28">
        <f t="shared" si="30"/>
        <v>0</v>
      </c>
      <c r="AS28">
        <f t="shared" si="30"/>
        <v>0</v>
      </c>
      <c r="AT28">
        <f t="shared" si="30"/>
        <v>0</v>
      </c>
      <c r="AU28">
        <f t="shared" si="30"/>
        <v>0</v>
      </c>
      <c r="AV28">
        <f t="shared" si="30"/>
        <v>0</v>
      </c>
      <c r="AW28">
        <f t="shared" si="30"/>
        <v>0</v>
      </c>
      <c r="AX28">
        <f t="shared" si="30"/>
        <v>0</v>
      </c>
      <c r="AY28">
        <f t="shared" si="30"/>
        <v>0</v>
      </c>
      <c r="AZ28">
        <f t="shared" si="30"/>
        <v>0</v>
      </c>
      <c r="BA28">
        <f t="shared" si="30"/>
        <v>0</v>
      </c>
      <c r="BB28">
        <f t="shared" si="30"/>
        <v>0</v>
      </c>
      <c r="BC28">
        <f t="shared" si="30"/>
        <v>0</v>
      </c>
      <c r="BD28">
        <f t="shared" si="30"/>
        <v>0</v>
      </c>
      <c r="BE28">
        <f t="shared" si="30"/>
        <v>0</v>
      </c>
      <c r="BF28">
        <f t="shared" si="30"/>
        <v>0</v>
      </c>
      <c r="BG28">
        <f t="shared" si="30"/>
        <v>0</v>
      </c>
      <c r="BH28">
        <f t="shared" si="30"/>
        <v>0</v>
      </c>
      <c r="BI28">
        <f t="shared" si="30"/>
        <v>0</v>
      </c>
      <c r="BJ28">
        <f t="shared" si="30"/>
        <v>0</v>
      </c>
      <c r="BK28">
        <f t="shared" si="30"/>
        <v>0</v>
      </c>
      <c r="BL28">
        <f t="shared" si="30"/>
        <v>0</v>
      </c>
      <c r="BM28">
        <f t="shared" si="30"/>
        <v>0</v>
      </c>
      <c r="BN28">
        <f t="shared" si="30"/>
        <v>0</v>
      </c>
      <c r="BO28">
        <f t="shared" si="30"/>
        <v>0</v>
      </c>
      <c r="BP28">
        <f t="shared" si="30"/>
        <v>0</v>
      </c>
      <c r="BQ28">
        <f t="shared" si="30"/>
        <v>0</v>
      </c>
      <c r="BR28">
        <f t="shared" si="30"/>
        <v>0</v>
      </c>
      <c r="BS28">
        <f t="shared" si="30"/>
        <v>0</v>
      </c>
      <c r="BT28">
        <f t="shared" si="30"/>
        <v>0</v>
      </c>
      <c r="BU28">
        <f t="shared" ref="BU28:EF28" si="31">IF(BT10&gt;0.009%,BU5,0)</f>
        <v>0</v>
      </c>
      <c r="BV28">
        <f t="shared" si="31"/>
        <v>0</v>
      </c>
      <c r="BW28">
        <f t="shared" si="31"/>
        <v>0</v>
      </c>
      <c r="BX28">
        <f t="shared" si="31"/>
        <v>0</v>
      </c>
      <c r="BY28">
        <f t="shared" si="31"/>
        <v>0</v>
      </c>
      <c r="BZ28">
        <f t="shared" si="31"/>
        <v>0</v>
      </c>
      <c r="CA28">
        <f t="shared" si="31"/>
        <v>0</v>
      </c>
      <c r="CB28">
        <f t="shared" si="31"/>
        <v>0</v>
      </c>
      <c r="CC28">
        <f t="shared" si="31"/>
        <v>0</v>
      </c>
      <c r="CD28">
        <f t="shared" si="31"/>
        <v>0</v>
      </c>
      <c r="CE28">
        <f t="shared" si="31"/>
        <v>0</v>
      </c>
      <c r="CF28">
        <f t="shared" si="31"/>
        <v>0</v>
      </c>
      <c r="CG28">
        <f t="shared" si="31"/>
        <v>0</v>
      </c>
      <c r="CH28">
        <f t="shared" si="31"/>
        <v>0</v>
      </c>
      <c r="CI28">
        <f t="shared" si="31"/>
        <v>0</v>
      </c>
      <c r="CJ28">
        <f t="shared" si="31"/>
        <v>0</v>
      </c>
      <c r="CK28">
        <f t="shared" si="31"/>
        <v>0</v>
      </c>
      <c r="CL28">
        <f t="shared" si="31"/>
        <v>0</v>
      </c>
      <c r="CM28">
        <f t="shared" si="31"/>
        <v>0</v>
      </c>
      <c r="CN28">
        <f t="shared" si="31"/>
        <v>0</v>
      </c>
      <c r="CO28">
        <f t="shared" si="31"/>
        <v>0</v>
      </c>
      <c r="CP28">
        <f t="shared" si="31"/>
        <v>0</v>
      </c>
      <c r="CQ28">
        <f t="shared" si="31"/>
        <v>0</v>
      </c>
      <c r="CR28">
        <f t="shared" si="31"/>
        <v>0</v>
      </c>
      <c r="CS28">
        <f t="shared" si="31"/>
        <v>0</v>
      </c>
      <c r="CT28">
        <f t="shared" si="31"/>
        <v>0</v>
      </c>
      <c r="CU28">
        <f t="shared" si="31"/>
        <v>0</v>
      </c>
      <c r="CV28">
        <f t="shared" si="31"/>
        <v>0</v>
      </c>
      <c r="CW28">
        <f t="shared" si="31"/>
        <v>0</v>
      </c>
      <c r="CX28">
        <f t="shared" si="31"/>
        <v>0</v>
      </c>
      <c r="CY28">
        <f t="shared" si="31"/>
        <v>0</v>
      </c>
      <c r="CZ28">
        <f t="shared" si="31"/>
        <v>0</v>
      </c>
      <c r="DA28">
        <f t="shared" si="31"/>
        <v>0</v>
      </c>
      <c r="DB28">
        <f t="shared" si="31"/>
        <v>0</v>
      </c>
      <c r="DC28">
        <f t="shared" si="31"/>
        <v>0</v>
      </c>
      <c r="DD28">
        <f t="shared" si="31"/>
        <v>0</v>
      </c>
      <c r="DE28">
        <f t="shared" si="31"/>
        <v>0</v>
      </c>
      <c r="DF28">
        <f t="shared" si="31"/>
        <v>0</v>
      </c>
      <c r="DG28">
        <f t="shared" si="31"/>
        <v>0</v>
      </c>
      <c r="DH28">
        <f t="shared" si="31"/>
        <v>0</v>
      </c>
      <c r="DI28">
        <f t="shared" si="31"/>
        <v>0</v>
      </c>
      <c r="DJ28">
        <f t="shared" si="31"/>
        <v>0</v>
      </c>
      <c r="DK28">
        <f t="shared" si="31"/>
        <v>0</v>
      </c>
      <c r="DL28">
        <f t="shared" si="31"/>
        <v>0</v>
      </c>
      <c r="DM28">
        <f t="shared" si="31"/>
        <v>0</v>
      </c>
      <c r="DN28">
        <f t="shared" si="31"/>
        <v>0</v>
      </c>
      <c r="DO28">
        <f t="shared" si="31"/>
        <v>0</v>
      </c>
      <c r="DP28">
        <f t="shared" si="31"/>
        <v>0</v>
      </c>
      <c r="DQ28">
        <f t="shared" si="31"/>
        <v>0</v>
      </c>
      <c r="DR28">
        <f t="shared" si="31"/>
        <v>0</v>
      </c>
      <c r="DS28">
        <f t="shared" si="31"/>
        <v>0</v>
      </c>
      <c r="DT28">
        <f t="shared" si="31"/>
        <v>0</v>
      </c>
      <c r="DU28">
        <f t="shared" si="31"/>
        <v>0</v>
      </c>
      <c r="DV28">
        <f t="shared" si="31"/>
        <v>0</v>
      </c>
      <c r="DW28">
        <f t="shared" si="31"/>
        <v>0</v>
      </c>
      <c r="DX28">
        <f t="shared" si="31"/>
        <v>0</v>
      </c>
      <c r="DY28">
        <f t="shared" si="31"/>
        <v>0</v>
      </c>
      <c r="DZ28">
        <f t="shared" si="31"/>
        <v>0</v>
      </c>
      <c r="EA28">
        <f t="shared" si="31"/>
        <v>0</v>
      </c>
      <c r="EB28">
        <f t="shared" si="31"/>
        <v>0</v>
      </c>
      <c r="EC28">
        <f t="shared" si="31"/>
        <v>0</v>
      </c>
      <c r="ED28">
        <f t="shared" si="31"/>
        <v>0</v>
      </c>
      <c r="EE28">
        <f t="shared" si="31"/>
        <v>0</v>
      </c>
      <c r="EF28">
        <f t="shared" si="31"/>
        <v>0</v>
      </c>
      <c r="EG28">
        <f t="shared" ref="EG28:FC28" si="32">IF(EF10&gt;0.009%,EG5,0)</f>
        <v>0</v>
      </c>
      <c r="EH28">
        <f t="shared" si="32"/>
        <v>0</v>
      </c>
      <c r="EI28">
        <f t="shared" si="32"/>
        <v>0</v>
      </c>
      <c r="EJ28">
        <f t="shared" si="32"/>
        <v>0</v>
      </c>
      <c r="EK28">
        <f t="shared" si="32"/>
        <v>0</v>
      </c>
      <c r="EL28">
        <f t="shared" si="32"/>
        <v>0</v>
      </c>
      <c r="EM28">
        <f t="shared" si="32"/>
        <v>0</v>
      </c>
      <c r="EN28">
        <f t="shared" si="32"/>
        <v>0</v>
      </c>
      <c r="EO28">
        <f t="shared" si="32"/>
        <v>0</v>
      </c>
      <c r="EP28">
        <f t="shared" si="32"/>
        <v>0</v>
      </c>
      <c r="EQ28">
        <f t="shared" si="32"/>
        <v>0</v>
      </c>
      <c r="ER28">
        <f t="shared" si="32"/>
        <v>0</v>
      </c>
      <c r="ES28">
        <f t="shared" si="32"/>
        <v>0</v>
      </c>
      <c r="ET28">
        <f t="shared" si="32"/>
        <v>0</v>
      </c>
      <c r="EU28">
        <f t="shared" si="32"/>
        <v>0</v>
      </c>
      <c r="EV28">
        <f t="shared" si="32"/>
        <v>0</v>
      </c>
      <c r="EW28">
        <f t="shared" si="32"/>
        <v>0</v>
      </c>
      <c r="EX28">
        <f t="shared" si="32"/>
        <v>0</v>
      </c>
      <c r="EY28">
        <f t="shared" si="32"/>
        <v>0</v>
      </c>
      <c r="EZ28">
        <f t="shared" si="32"/>
        <v>0</v>
      </c>
      <c r="FA28">
        <f t="shared" si="32"/>
        <v>0</v>
      </c>
      <c r="FB28">
        <f t="shared" si="32"/>
        <v>0</v>
      </c>
      <c r="FC28">
        <f t="shared" si="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coronation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2014-07-28T19:13:49Z</dcterms:created>
  <dcterms:modified xsi:type="dcterms:W3CDTF">2014-07-28T19:13:49Z</dcterms:modified>
</cp:coreProperties>
</file>