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rwil_investment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N25" i="1" l="1"/>
  <c r="Q23" i="1"/>
  <c r="U23" i="1"/>
  <c r="V23" i="1"/>
  <c r="AF23" i="1"/>
  <c r="AZ25" i="1"/>
  <c r="BA23" i="1"/>
  <c r="BE23" i="1"/>
  <c r="AZ23" i="1"/>
  <c r="BC2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O23" i="1"/>
  <c r="P23" i="1"/>
  <c r="R23" i="1"/>
  <c r="S23" i="1"/>
  <c r="T23" i="1"/>
  <c r="W23" i="1"/>
  <c r="X23" i="1"/>
  <c r="Y23" i="1"/>
  <c r="Z23" i="1"/>
  <c r="AA23" i="1"/>
  <c r="AB23" i="1"/>
  <c r="AC23" i="1"/>
  <c r="AD23" i="1"/>
  <c r="AE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D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O25" i="1"/>
  <c r="P25" i="1"/>
  <c r="Q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F25" i="1" l="1"/>
  <c r="N23" i="1"/>
  <c r="V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<sst xmlns="http://schemas.openxmlformats.org/spreadsheetml/2006/main" count="40" uniqueCount="21">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</sst>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5" width="10.42578125" bestFit="1" customWidth="1"/>
    <col min="6" max="6" width="12.28515625" bestFit="1" customWidth="1"/>
    <col min="7" max="7" width="10.42578125" bestFit="1" customWidth="1"/>
    <col min="8" max="8" width="10.5703125" bestFit="1" customWidth="1"/>
    <col min="9" max="9" width="10.42578125" bestFit="1" customWidth="1"/>
    <col min="10" max="10" width="12.28515625" bestFit="1" customWidth="1"/>
    <col min="11" max="12" width="10.42578125" bestFit="1" customWidth="1"/>
    <col min="13" max="13" width="12.28515625" bestFit="1" customWidth="1"/>
    <col min="14" max="14" width="10.42578125" bestFit="1" customWidth="1"/>
    <col min="15" max="16" width="11.28515625" bestFit="1" customWidth="1"/>
    <col min="17" max="19" width="10.42578125" bestFit="1" customWidth="1"/>
    <col min="20" max="20" width="11.5703125" bestFit="1" customWidth="1"/>
    <col min="21" max="21" width="10.42578125" bestFit="1" customWidth="1"/>
    <col min="22" max="22" width="12.28515625" bestFit="1" customWidth="1"/>
    <col min="23" max="24" width="10.42578125" bestFit="1" customWidth="1"/>
    <col min="25" max="25" width="12.28515625" bestFit="1" customWidth="1"/>
    <col min="26" max="52" width="10.42578125" bestFit="1" customWidth="1"/>
    <col min="53" max="53" width="12.28515625" bestFit="1" customWidth="1"/>
    <col min="54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106</v>
      </c>
      <c r="D2">
        <v>106</v>
      </c>
      <c r="E2">
        <v>106</v>
      </c>
      <c r="F2">
        <v>106</v>
      </c>
      <c r="G2">
        <v>829</v>
      </c>
      <c r="H2">
        <v>829</v>
      </c>
      <c r="I2">
        <v>829</v>
      </c>
      <c r="J2">
        <v>829</v>
      </c>
      <c r="K2">
        <v>829</v>
      </c>
      <c r="L2">
        <v>829</v>
      </c>
      <c r="M2">
        <v>829</v>
      </c>
      <c r="N2">
        <v>829</v>
      </c>
      <c r="O2">
        <v>829</v>
      </c>
      <c r="P2">
        <v>829</v>
      </c>
      <c r="Q2">
        <v>829</v>
      </c>
      <c r="R2">
        <v>829</v>
      </c>
      <c r="S2">
        <v>492</v>
      </c>
      <c r="T2">
        <v>492</v>
      </c>
      <c r="U2">
        <v>492</v>
      </c>
      <c r="V2">
        <v>492</v>
      </c>
      <c r="W2">
        <v>492</v>
      </c>
      <c r="X2">
        <v>492</v>
      </c>
      <c r="Y2">
        <v>492</v>
      </c>
      <c r="Z2">
        <v>492</v>
      </c>
      <c r="AA2">
        <v>492</v>
      </c>
      <c r="AB2">
        <v>492</v>
      </c>
      <c r="AC2">
        <v>492</v>
      </c>
      <c r="AD2">
        <v>492</v>
      </c>
      <c r="AE2">
        <v>448</v>
      </c>
      <c r="AF2">
        <v>448</v>
      </c>
      <c r="AG2">
        <v>448</v>
      </c>
      <c r="AH2">
        <v>448</v>
      </c>
      <c r="AI2">
        <v>448</v>
      </c>
      <c r="AJ2">
        <v>448</v>
      </c>
      <c r="AK2">
        <v>448</v>
      </c>
      <c r="AL2">
        <v>448</v>
      </c>
      <c r="AM2">
        <v>448</v>
      </c>
      <c r="AN2">
        <v>448</v>
      </c>
      <c r="AO2">
        <v>448</v>
      </c>
      <c r="AP2">
        <v>448</v>
      </c>
      <c r="AQ2">
        <v>692</v>
      </c>
      <c r="AR2">
        <v>692</v>
      </c>
      <c r="AS2">
        <v>692</v>
      </c>
      <c r="AT2">
        <v>692</v>
      </c>
      <c r="AU2">
        <v>692</v>
      </c>
      <c r="AV2">
        <v>692</v>
      </c>
      <c r="AW2">
        <v>692</v>
      </c>
      <c r="AX2">
        <v>692</v>
      </c>
      <c r="AY2">
        <v>692</v>
      </c>
      <c r="AZ2">
        <v>692</v>
      </c>
      <c r="BA2">
        <v>692</v>
      </c>
      <c r="BB2">
        <v>692</v>
      </c>
      <c r="BC2">
        <v>924</v>
      </c>
      <c r="BD2">
        <v>924</v>
      </c>
      <c r="BE2">
        <v>924</v>
      </c>
      <c r="BF2">
        <v>924</v>
      </c>
      <c r="BG2">
        <v>924</v>
      </c>
      <c r="BH2">
        <v>924</v>
      </c>
      <c r="BI2">
        <v>924</v>
      </c>
      <c r="BJ2">
        <v>924</v>
      </c>
      <c r="BK2">
        <v>924</v>
      </c>
      <c r="BL2">
        <v>924</v>
      </c>
      <c r="BM2">
        <v>924</v>
      </c>
      <c r="BN2">
        <v>924</v>
      </c>
      <c r="BO2">
        <v>2172</v>
      </c>
      <c r="BP2">
        <v>2172</v>
      </c>
      <c r="BQ2">
        <v>2172</v>
      </c>
      <c r="BR2">
        <v>2172</v>
      </c>
      <c r="BS2">
        <v>2172</v>
      </c>
      <c r="BT2">
        <v>2172</v>
      </c>
      <c r="BU2">
        <v>2172</v>
      </c>
      <c r="BV2">
        <v>2172</v>
      </c>
      <c r="BW2">
        <v>2172</v>
      </c>
      <c r="BX2">
        <v>2172</v>
      </c>
      <c r="BY2">
        <v>2172</v>
      </c>
      <c r="BZ2">
        <v>2172</v>
      </c>
    </row>
    <row r="3" spans="1:159" x14ac:dyDescent="0.25">
      <c r="A3" t="s">
        <v>1</v>
      </c>
      <c r="B3" t="s">
        <v>15</v>
      </c>
      <c r="D3">
        <v>-0.15273120000000001</v>
      </c>
      <c r="E3">
        <v>-0.1634263</v>
      </c>
      <c r="F3">
        <v>-0.57027857699999995</v>
      </c>
      <c r="G3">
        <v>-0.17694170000000001</v>
      </c>
      <c r="H3">
        <v>0.28418819000000001</v>
      </c>
      <c r="I3">
        <v>-0.1717205</v>
      </c>
      <c r="J3">
        <v>-0.21197222099999999</v>
      </c>
      <c r="K3">
        <v>-0.16451350000000001</v>
      </c>
      <c r="L3">
        <v>-0.12773880000000001</v>
      </c>
      <c r="M3">
        <v>-5.7684160000000002E-3</v>
      </c>
      <c r="N3">
        <v>-0.1351773</v>
      </c>
      <c r="O3">
        <v>-0.36007886</v>
      </c>
      <c r="P3">
        <v>-6.8405129999999995E-2</v>
      </c>
      <c r="Q3">
        <v>-0.15193019999999999</v>
      </c>
      <c r="R3">
        <v>-0.1600838</v>
      </c>
      <c r="S3">
        <v>-0.14658470000000001</v>
      </c>
      <c r="T3">
        <v>1.056813E-3</v>
      </c>
      <c r="U3">
        <v>-0.14563190000000001</v>
      </c>
      <c r="V3">
        <v>-9.6447280999999996E-2</v>
      </c>
      <c r="W3">
        <v>-0.13740859999999999</v>
      </c>
      <c r="X3">
        <v>-0.13646449999999999</v>
      </c>
      <c r="Y3">
        <v>-0.10564372499999999</v>
      </c>
      <c r="Z3">
        <v>-0.1459201</v>
      </c>
      <c r="AA3">
        <v>-0.1453681</v>
      </c>
      <c r="AB3">
        <v>-0.14080119999999999</v>
      </c>
      <c r="AC3">
        <v>-0.12851319999999999</v>
      </c>
      <c r="AD3">
        <v>-0.12904550000000001</v>
      </c>
      <c r="AE3">
        <v>-0.1123585</v>
      </c>
      <c r="AF3">
        <v>-0.109471</v>
      </c>
      <c r="AG3">
        <v>-0.10778989999999999</v>
      </c>
      <c r="AH3">
        <v>-0.10877100000000001</v>
      </c>
      <c r="AI3">
        <v>-0.1041435</v>
      </c>
      <c r="AJ3">
        <v>-0.10322870000000001</v>
      </c>
      <c r="AK3">
        <v>-9.93507E-2</v>
      </c>
      <c r="AL3">
        <v>-0.1160069</v>
      </c>
      <c r="AM3">
        <v>-0.1141919</v>
      </c>
      <c r="AN3">
        <v>-0.1198959</v>
      </c>
      <c r="AO3">
        <v>-0.11862350000000001</v>
      </c>
      <c r="AP3">
        <v>-0.1210495</v>
      </c>
      <c r="AQ3">
        <v>-0.1194788</v>
      </c>
      <c r="AR3">
        <v>-0.1228963</v>
      </c>
      <c r="AS3">
        <v>-0.12535850000000001</v>
      </c>
      <c r="AT3">
        <v>-0.1252955</v>
      </c>
      <c r="AU3">
        <v>-0.1252325</v>
      </c>
      <c r="AV3">
        <v>-0.12559790000000001</v>
      </c>
      <c r="AW3">
        <v>-0.12559790000000001</v>
      </c>
      <c r="AX3">
        <v>-0.1078979</v>
      </c>
      <c r="AY3">
        <v>-0.1017979</v>
      </c>
      <c r="AZ3">
        <v>-9.8318799999999998E-2</v>
      </c>
      <c r="BA3">
        <v>-0.174583292</v>
      </c>
      <c r="BB3">
        <v>-0.1040731</v>
      </c>
      <c r="BC3">
        <v>-0.1001399</v>
      </c>
      <c r="BD3">
        <v>-0.1011218</v>
      </c>
      <c r="BE3">
        <v>-9.70612E-2</v>
      </c>
      <c r="BF3">
        <v>-9.5833600000000005E-2</v>
      </c>
      <c r="BG3">
        <v>-9.8728999999999997E-2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0.40970000000000001</v>
      </c>
      <c r="D5">
        <v>0.46239999999999998</v>
      </c>
      <c r="E5">
        <v>0.74009999999999998</v>
      </c>
      <c r="F5">
        <v>0.76500000000000001</v>
      </c>
      <c r="G5">
        <v>0.89590000000000003</v>
      </c>
      <c r="H5">
        <v>1.0251999999999999</v>
      </c>
      <c r="I5">
        <v>1.0035000000000001</v>
      </c>
      <c r="J5">
        <v>0.96079999999999999</v>
      </c>
      <c r="K5">
        <v>0.91449999999999998</v>
      </c>
      <c r="L5">
        <v>0.3276</v>
      </c>
      <c r="M5">
        <v>0.31</v>
      </c>
      <c r="N5">
        <v>0.5171</v>
      </c>
      <c r="O5">
        <v>0.50619999999999998</v>
      </c>
      <c r="P5">
        <v>0.43840000000000001</v>
      </c>
      <c r="Q5">
        <v>0.43540000000000001</v>
      </c>
      <c r="R5">
        <v>0.44259999999999999</v>
      </c>
      <c r="S5">
        <v>0.45689999999999997</v>
      </c>
      <c r="T5">
        <v>0.51900000000000002</v>
      </c>
      <c r="U5">
        <v>0.45129999999999998</v>
      </c>
      <c r="V5">
        <v>0.46529999999999999</v>
      </c>
      <c r="W5">
        <v>0.39219999999999999</v>
      </c>
      <c r="X5">
        <v>0.39150000000000001</v>
      </c>
      <c r="Y5">
        <v>0.56189999999999996</v>
      </c>
      <c r="Z5">
        <v>0.65269999999999995</v>
      </c>
      <c r="AA5">
        <v>0.64870000000000005</v>
      </c>
      <c r="AB5">
        <v>0.65239999999999998</v>
      </c>
      <c r="AC5">
        <v>0.47639999999999999</v>
      </c>
      <c r="AD5">
        <v>0.47849999999999998</v>
      </c>
      <c r="AE5">
        <v>0.22950000000000001</v>
      </c>
      <c r="AF5">
        <v>0.217</v>
      </c>
      <c r="AG5">
        <v>0.21729999999999999</v>
      </c>
      <c r="AH5">
        <v>0.217</v>
      </c>
      <c r="AI5">
        <v>0.1245</v>
      </c>
      <c r="AJ5">
        <v>0.1449</v>
      </c>
      <c r="AK5">
        <v>0.1389</v>
      </c>
      <c r="AL5">
        <v>0.37630000000000002</v>
      </c>
      <c r="AM5">
        <v>0.37130000000000002</v>
      </c>
      <c r="AN5">
        <v>0.37930000000000003</v>
      </c>
      <c r="AO5">
        <v>0.38450000000000001</v>
      </c>
      <c r="AP5">
        <v>0.38650000000000001</v>
      </c>
      <c r="AQ5">
        <v>0.30759999999999998</v>
      </c>
      <c r="AR5">
        <v>0.3301</v>
      </c>
      <c r="AS5">
        <v>0.32950000000000002</v>
      </c>
      <c r="AT5">
        <v>0.32850000000000001</v>
      </c>
      <c r="AU5">
        <v>0.32750000000000001</v>
      </c>
      <c r="AV5">
        <v>0.33329999999999999</v>
      </c>
      <c r="AW5">
        <v>0.33329999999999999</v>
      </c>
      <c r="AX5">
        <v>0.33329999999999999</v>
      </c>
      <c r="AY5">
        <v>0.33329999999999999</v>
      </c>
      <c r="AZ5">
        <v>0.28760000000000002</v>
      </c>
      <c r="BA5">
        <v>0.28100000000000003</v>
      </c>
      <c r="BB5">
        <v>0.28370000000000001</v>
      </c>
      <c r="BC5">
        <v>0.26729999999999998</v>
      </c>
      <c r="BD5">
        <v>0.26860000000000001</v>
      </c>
      <c r="BE5">
        <v>0.27239999999999998</v>
      </c>
      <c r="BF5">
        <v>0.26719999999999999</v>
      </c>
      <c r="BG5">
        <v>0.28299999999999997</v>
      </c>
    </row>
    <row r="6" spans="1:159" x14ac:dyDescent="0.25">
      <c r="A6" t="s">
        <v>4</v>
      </c>
      <c r="B6" t="s">
        <v>15</v>
      </c>
      <c r="C6">
        <v>0</v>
      </c>
      <c r="D6">
        <v>0</v>
      </c>
      <c r="E6">
        <v>0</v>
      </c>
      <c r="F6">
        <v>0.02</v>
      </c>
      <c r="G6">
        <v>0</v>
      </c>
      <c r="H6">
        <v>0.09</v>
      </c>
      <c r="I6">
        <v>0</v>
      </c>
      <c r="J6">
        <v>0</v>
      </c>
      <c r="K6">
        <v>0</v>
      </c>
      <c r="L6">
        <v>0</v>
      </c>
      <c r="M6">
        <v>0.16</v>
      </c>
      <c r="N6">
        <v>0.08</v>
      </c>
      <c r="O6">
        <v>0.05</v>
      </c>
      <c r="P6">
        <v>0.23</v>
      </c>
      <c r="Q6">
        <v>0</v>
      </c>
      <c r="R6">
        <v>0</v>
      </c>
      <c r="S6">
        <v>0</v>
      </c>
      <c r="T6">
        <v>0.23</v>
      </c>
      <c r="U6">
        <v>1.04</v>
      </c>
      <c r="V6">
        <v>0.01</v>
      </c>
      <c r="W6">
        <v>0</v>
      </c>
      <c r="X6">
        <v>0.01</v>
      </c>
      <c r="Y6">
        <v>0</v>
      </c>
      <c r="Z6">
        <v>0.27</v>
      </c>
      <c r="AA6">
        <v>0</v>
      </c>
      <c r="AB6">
        <v>0</v>
      </c>
      <c r="AC6">
        <v>0</v>
      </c>
      <c r="AD6">
        <v>0</v>
      </c>
      <c r="AE6">
        <v>0.4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0.1</v>
      </c>
      <c r="AV6">
        <v>0</v>
      </c>
      <c r="AW6">
        <v>0</v>
      </c>
      <c r="AX6">
        <v>0</v>
      </c>
      <c r="AY6">
        <v>1.18</v>
      </c>
      <c r="AZ6">
        <v>1.07</v>
      </c>
      <c r="BA6">
        <v>0.02</v>
      </c>
      <c r="BB6">
        <v>0.28000000000000003</v>
      </c>
      <c r="BC6">
        <v>0</v>
      </c>
      <c r="BD6">
        <v>5.63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12692</v>
      </c>
      <c r="D7">
        <v>12692</v>
      </c>
      <c r="E7">
        <v>12692</v>
      </c>
      <c r="F7">
        <v>12692</v>
      </c>
      <c r="G7">
        <v>14411</v>
      </c>
      <c r="H7">
        <v>14411</v>
      </c>
      <c r="I7">
        <v>14411</v>
      </c>
      <c r="J7">
        <v>14411</v>
      </c>
      <c r="K7">
        <v>14411</v>
      </c>
      <c r="L7">
        <v>14411</v>
      </c>
      <c r="M7">
        <v>14411</v>
      </c>
      <c r="N7">
        <v>14411</v>
      </c>
      <c r="O7">
        <v>14411</v>
      </c>
      <c r="P7">
        <v>14411</v>
      </c>
      <c r="Q7">
        <v>14411</v>
      </c>
      <c r="R7">
        <v>14411</v>
      </c>
      <c r="S7">
        <v>16192</v>
      </c>
      <c r="T7">
        <v>16192</v>
      </c>
      <c r="U7">
        <v>16192</v>
      </c>
      <c r="V7">
        <v>16192</v>
      </c>
      <c r="W7">
        <v>16192</v>
      </c>
      <c r="X7">
        <v>16192</v>
      </c>
      <c r="Y7">
        <v>16192</v>
      </c>
      <c r="Z7">
        <v>16192</v>
      </c>
      <c r="AA7">
        <v>16192</v>
      </c>
      <c r="AB7">
        <v>16192</v>
      </c>
      <c r="AC7">
        <v>16192</v>
      </c>
      <c r="AD7">
        <v>16192</v>
      </c>
      <c r="AE7">
        <v>17207</v>
      </c>
      <c r="AF7">
        <v>17207</v>
      </c>
      <c r="AG7">
        <v>17207</v>
      </c>
      <c r="AH7">
        <v>17207</v>
      </c>
      <c r="AI7">
        <v>17207</v>
      </c>
      <c r="AJ7">
        <v>17207</v>
      </c>
      <c r="AK7">
        <v>17207</v>
      </c>
      <c r="AL7">
        <v>17207</v>
      </c>
      <c r="AM7">
        <v>17207</v>
      </c>
      <c r="AN7">
        <v>17207</v>
      </c>
      <c r="AO7">
        <v>17207</v>
      </c>
      <c r="AP7">
        <v>17207</v>
      </c>
      <c r="AQ7">
        <v>18626</v>
      </c>
      <c r="AR7">
        <v>18626</v>
      </c>
      <c r="AS7">
        <v>18626</v>
      </c>
      <c r="AT7">
        <v>18626</v>
      </c>
      <c r="AU7">
        <v>18626</v>
      </c>
      <c r="AV7">
        <v>18626</v>
      </c>
      <c r="AW7">
        <v>18626</v>
      </c>
      <c r="AX7">
        <v>18626</v>
      </c>
      <c r="AY7">
        <v>18626</v>
      </c>
      <c r="AZ7">
        <v>18626</v>
      </c>
      <c r="BA7">
        <v>18626</v>
      </c>
      <c r="BB7">
        <v>18626</v>
      </c>
      <c r="BC7">
        <v>17603</v>
      </c>
      <c r="BD7">
        <v>17603</v>
      </c>
      <c r="BE7">
        <v>17603</v>
      </c>
      <c r="BF7">
        <v>17603</v>
      </c>
      <c r="BG7">
        <v>17603</v>
      </c>
      <c r="BH7">
        <v>17603</v>
      </c>
      <c r="BI7">
        <v>17603</v>
      </c>
      <c r="BJ7">
        <v>17603</v>
      </c>
      <c r="BK7">
        <v>17603</v>
      </c>
      <c r="BL7">
        <v>17603</v>
      </c>
      <c r="BM7">
        <v>17603</v>
      </c>
      <c r="BN7">
        <v>17603</v>
      </c>
      <c r="BO7">
        <v>23895</v>
      </c>
      <c r="BP7">
        <v>23895</v>
      </c>
      <c r="BQ7">
        <v>23895</v>
      </c>
      <c r="BR7">
        <v>23895</v>
      </c>
      <c r="BS7">
        <v>23895</v>
      </c>
      <c r="BT7">
        <v>23895</v>
      </c>
      <c r="BU7">
        <v>23895</v>
      </c>
      <c r="BV7">
        <v>23895</v>
      </c>
      <c r="BW7">
        <v>23895</v>
      </c>
      <c r="BX7">
        <v>23895</v>
      </c>
      <c r="BY7">
        <v>23895</v>
      </c>
      <c r="BZ7">
        <v>23895</v>
      </c>
    </row>
    <row r="8" spans="1:159" x14ac:dyDescent="0.25">
      <c r="A8" t="s">
        <v>6</v>
      </c>
      <c r="B8" t="s">
        <v>15</v>
      </c>
      <c r="C8">
        <v>5662</v>
      </c>
      <c r="D8">
        <v>5662</v>
      </c>
      <c r="E8">
        <v>5662</v>
      </c>
      <c r="F8">
        <v>5662</v>
      </c>
      <c r="G8">
        <v>1308</v>
      </c>
      <c r="H8">
        <v>1308</v>
      </c>
      <c r="I8">
        <v>1308</v>
      </c>
      <c r="J8">
        <v>1308</v>
      </c>
      <c r="K8">
        <v>1308</v>
      </c>
      <c r="L8">
        <v>1308</v>
      </c>
      <c r="M8">
        <v>1308</v>
      </c>
      <c r="N8">
        <v>1308</v>
      </c>
      <c r="O8">
        <v>1308</v>
      </c>
      <c r="P8">
        <v>1308</v>
      </c>
      <c r="Q8">
        <v>1308</v>
      </c>
      <c r="R8">
        <v>1308</v>
      </c>
      <c r="S8">
        <v>1708</v>
      </c>
      <c r="T8">
        <v>1708</v>
      </c>
      <c r="U8">
        <v>1708</v>
      </c>
      <c r="V8">
        <v>1708</v>
      </c>
      <c r="W8">
        <v>1708</v>
      </c>
      <c r="X8">
        <v>1708</v>
      </c>
      <c r="Y8">
        <v>1708</v>
      </c>
      <c r="Z8">
        <v>1708</v>
      </c>
      <c r="AA8">
        <v>1708</v>
      </c>
      <c r="AB8">
        <v>1708</v>
      </c>
      <c r="AC8">
        <v>1708</v>
      </c>
      <c r="AD8">
        <v>1708</v>
      </c>
      <c r="AE8">
        <v>1367</v>
      </c>
      <c r="AF8">
        <v>1367</v>
      </c>
      <c r="AG8">
        <v>1367</v>
      </c>
      <c r="AH8">
        <v>1367</v>
      </c>
      <c r="AI8">
        <v>1367</v>
      </c>
      <c r="AJ8">
        <v>1367</v>
      </c>
      <c r="AK8">
        <v>1367</v>
      </c>
      <c r="AL8">
        <v>1367</v>
      </c>
      <c r="AM8">
        <v>1367</v>
      </c>
      <c r="AN8">
        <v>1367</v>
      </c>
      <c r="AO8">
        <v>1367</v>
      </c>
      <c r="AP8">
        <v>1367</v>
      </c>
      <c r="AQ8">
        <v>1651</v>
      </c>
      <c r="AR8">
        <v>1651</v>
      </c>
      <c r="AS8">
        <v>1651</v>
      </c>
      <c r="AT8">
        <v>1651</v>
      </c>
      <c r="AU8">
        <v>1651</v>
      </c>
      <c r="AV8">
        <v>1651</v>
      </c>
      <c r="AW8">
        <v>1651</v>
      </c>
      <c r="AX8">
        <v>1651</v>
      </c>
      <c r="AY8">
        <v>1651</v>
      </c>
      <c r="AZ8">
        <v>1651</v>
      </c>
      <c r="BA8">
        <v>1651</v>
      </c>
      <c r="BB8">
        <v>1651</v>
      </c>
      <c r="BC8">
        <v>2417</v>
      </c>
      <c r="BD8">
        <v>2417</v>
      </c>
      <c r="BE8">
        <v>2417</v>
      </c>
      <c r="BF8">
        <v>2417</v>
      </c>
      <c r="BG8">
        <v>2417</v>
      </c>
      <c r="BH8">
        <v>2417</v>
      </c>
      <c r="BI8">
        <v>2417</v>
      </c>
      <c r="BJ8">
        <v>2417</v>
      </c>
      <c r="BK8">
        <v>2417</v>
      </c>
      <c r="BL8">
        <v>2417</v>
      </c>
      <c r="BM8">
        <v>2417</v>
      </c>
      <c r="BN8">
        <v>2417</v>
      </c>
      <c r="BO8">
        <v>5562</v>
      </c>
      <c r="BP8">
        <v>5562</v>
      </c>
      <c r="BQ8">
        <v>5562</v>
      </c>
      <c r="BR8">
        <v>5562</v>
      </c>
      <c r="BS8">
        <v>5562</v>
      </c>
      <c r="BT8">
        <v>5562</v>
      </c>
      <c r="BU8">
        <v>5562</v>
      </c>
      <c r="BV8">
        <v>5562</v>
      </c>
      <c r="BW8">
        <v>5562</v>
      </c>
      <c r="BX8">
        <v>5562</v>
      </c>
      <c r="BY8">
        <v>5562</v>
      </c>
      <c r="BZ8">
        <v>5562</v>
      </c>
    </row>
    <row r="9" spans="1:159" x14ac:dyDescent="0.25">
      <c r="A9" t="s">
        <v>7</v>
      </c>
      <c r="B9" t="s">
        <v>15</v>
      </c>
      <c r="C9">
        <v>12581</v>
      </c>
      <c r="D9">
        <v>12581</v>
      </c>
      <c r="E9">
        <v>12581</v>
      </c>
      <c r="F9">
        <v>12581</v>
      </c>
      <c r="G9">
        <v>13581</v>
      </c>
      <c r="H9">
        <v>13581</v>
      </c>
      <c r="I9">
        <v>13581</v>
      </c>
      <c r="J9">
        <v>13581</v>
      </c>
      <c r="K9">
        <v>13581</v>
      </c>
      <c r="L9">
        <v>13581</v>
      </c>
      <c r="M9">
        <v>13581</v>
      </c>
      <c r="N9">
        <v>13581</v>
      </c>
      <c r="O9">
        <v>13581</v>
      </c>
      <c r="P9">
        <v>13581</v>
      </c>
      <c r="Q9">
        <v>13581</v>
      </c>
      <c r="R9">
        <v>13581</v>
      </c>
      <c r="S9">
        <v>15698</v>
      </c>
      <c r="T9">
        <v>15698</v>
      </c>
      <c r="U9">
        <v>15698</v>
      </c>
      <c r="V9">
        <v>15698</v>
      </c>
      <c r="W9">
        <v>15698</v>
      </c>
      <c r="X9">
        <v>15698</v>
      </c>
      <c r="Y9">
        <v>15698</v>
      </c>
      <c r="Z9">
        <v>15698</v>
      </c>
      <c r="AA9">
        <v>15698</v>
      </c>
      <c r="AB9">
        <v>15698</v>
      </c>
      <c r="AC9">
        <v>15698</v>
      </c>
      <c r="AD9">
        <v>15698</v>
      </c>
      <c r="AE9">
        <v>16758</v>
      </c>
      <c r="AF9">
        <v>16758</v>
      </c>
      <c r="AG9">
        <v>16758</v>
      </c>
      <c r="AH9">
        <v>16758</v>
      </c>
      <c r="AI9">
        <v>16758</v>
      </c>
      <c r="AJ9">
        <v>16758</v>
      </c>
      <c r="AK9">
        <v>16758</v>
      </c>
      <c r="AL9">
        <v>16758</v>
      </c>
      <c r="AM9">
        <v>16758</v>
      </c>
      <c r="AN9">
        <v>16758</v>
      </c>
      <c r="AO9">
        <v>16758</v>
      </c>
      <c r="AP9">
        <v>16758</v>
      </c>
      <c r="AQ9">
        <v>17932</v>
      </c>
      <c r="AR9">
        <v>17932</v>
      </c>
      <c r="AS9">
        <v>17932</v>
      </c>
      <c r="AT9">
        <v>17932</v>
      </c>
      <c r="AU9">
        <v>17932</v>
      </c>
      <c r="AV9">
        <v>17932</v>
      </c>
      <c r="AW9">
        <v>17932</v>
      </c>
      <c r="AX9">
        <v>17932</v>
      </c>
      <c r="AY9">
        <v>17932</v>
      </c>
      <c r="AZ9">
        <v>17932</v>
      </c>
      <c r="BA9">
        <v>17932</v>
      </c>
      <c r="BB9">
        <v>17932</v>
      </c>
      <c r="BC9">
        <v>16679</v>
      </c>
      <c r="BD9">
        <v>16679</v>
      </c>
      <c r="BE9">
        <v>16679</v>
      </c>
      <c r="BF9">
        <v>16679</v>
      </c>
      <c r="BG9">
        <v>16679</v>
      </c>
      <c r="BH9">
        <v>16679</v>
      </c>
      <c r="BI9">
        <v>16679</v>
      </c>
      <c r="BJ9">
        <v>16679</v>
      </c>
      <c r="BK9">
        <v>16679</v>
      </c>
      <c r="BL9">
        <v>16679</v>
      </c>
      <c r="BM9">
        <v>16679</v>
      </c>
      <c r="BN9">
        <v>16679</v>
      </c>
      <c r="BO9">
        <v>21722</v>
      </c>
      <c r="BP9">
        <v>21722</v>
      </c>
      <c r="BQ9">
        <v>21722</v>
      </c>
      <c r="BR9">
        <v>21722</v>
      </c>
      <c r="BS9">
        <v>21722</v>
      </c>
      <c r="BT9">
        <v>21722</v>
      </c>
      <c r="BU9">
        <v>21722</v>
      </c>
      <c r="BV9">
        <v>21722</v>
      </c>
      <c r="BW9">
        <v>21722</v>
      </c>
      <c r="BX9">
        <v>21722</v>
      </c>
      <c r="BY9">
        <v>21722</v>
      </c>
      <c r="BZ9">
        <v>21722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1E-4</v>
      </c>
      <c r="N10" s="2">
        <v>0</v>
      </c>
      <c r="O10" s="2">
        <v>0</v>
      </c>
      <c r="P10" s="2">
        <v>1E-4</v>
      </c>
      <c r="Q10" s="2">
        <v>0</v>
      </c>
      <c r="R10" s="2">
        <v>0</v>
      </c>
      <c r="S10" s="2">
        <v>0</v>
      </c>
      <c r="T10" s="2">
        <v>1E-4</v>
      </c>
      <c r="U10" s="2">
        <v>2.9999999999999997E-4</v>
      </c>
      <c r="V10" s="2">
        <v>0</v>
      </c>
      <c r="W10" s="2">
        <v>0</v>
      </c>
      <c r="X10" s="2">
        <v>0</v>
      </c>
      <c r="Y10" s="2">
        <v>0</v>
      </c>
      <c r="Z10" s="2">
        <v>1E-4</v>
      </c>
      <c r="AA10" s="2">
        <v>0</v>
      </c>
      <c r="AB10" s="2">
        <v>0</v>
      </c>
      <c r="AC10" s="2">
        <v>0</v>
      </c>
      <c r="AD10" s="2">
        <v>0</v>
      </c>
      <c r="AE10" s="2">
        <v>1E-4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2.9999999999999997E-4</v>
      </c>
      <c r="AZ10" s="2">
        <v>2.9999999999999997E-4</v>
      </c>
      <c r="BA10" s="2">
        <v>0</v>
      </c>
      <c r="BB10" s="2">
        <v>1E-4</v>
      </c>
      <c r="BC10" s="2">
        <v>0</v>
      </c>
      <c r="BD10" s="2">
        <v>1.4E-3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</v>
      </c>
      <c r="F11">
        <v>-0.39998357699999998</v>
      </c>
      <c r="G11">
        <v>0</v>
      </c>
      <c r="H11">
        <v>0.46667578999999998</v>
      </c>
      <c r="I11">
        <v>0</v>
      </c>
      <c r="J11">
        <v>-4.5441821E-2</v>
      </c>
      <c r="K11">
        <v>0</v>
      </c>
      <c r="L11">
        <v>0</v>
      </c>
      <c r="M11">
        <v>0.119061584</v>
      </c>
      <c r="N11">
        <v>0</v>
      </c>
      <c r="O11">
        <v>-0.21278826000000001</v>
      </c>
      <c r="P11">
        <v>8.1114069999999996E-2</v>
      </c>
      <c r="Q11">
        <v>0</v>
      </c>
      <c r="R11">
        <v>0</v>
      </c>
      <c r="S11">
        <v>0</v>
      </c>
      <c r="T11">
        <v>0.14995381299999999</v>
      </c>
      <c r="U11">
        <v>0</v>
      </c>
      <c r="V11">
        <v>4.3466618999999998E-2</v>
      </c>
      <c r="W11">
        <v>0</v>
      </c>
      <c r="X11">
        <v>0</v>
      </c>
      <c r="Y11">
        <v>4.1655974999999998E-2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-7.9980291999999995E-2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96</v>
      </c>
      <c r="H12">
        <v>96</v>
      </c>
      <c r="I12">
        <v>96</v>
      </c>
      <c r="J12">
        <v>96</v>
      </c>
      <c r="K12">
        <v>96</v>
      </c>
      <c r="L12">
        <v>96</v>
      </c>
      <c r="M12">
        <v>96</v>
      </c>
      <c r="N12">
        <v>96</v>
      </c>
      <c r="O12">
        <v>96</v>
      </c>
      <c r="P12">
        <v>96</v>
      </c>
      <c r="Q12">
        <v>96</v>
      </c>
      <c r="R12">
        <v>96</v>
      </c>
      <c r="S12">
        <v>175</v>
      </c>
      <c r="T12">
        <v>175</v>
      </c>
      <c r="U12">
        <v>175</v>
      </c>
      <c r="V12">
        <v>175</v>
      </c>
      <c r="W12">
        <v>175</v>
      </c>
      <c r="X12">
        <v>175</v>
      </c>
      <c r="Y12">
        <v>175</v>
      </c>
      <c r="Z12">
        <v>175</v>
      </c>
      <c r="AA12">
        <v>175</v>
      </c>
      <c r="AB12">
        <v>175</v>
      </c>
      <c r="AC12">
        <v>175</v>
      </c>
      <c r="AD12">
        <v>175</v>
      </c>
      <c r="AE12">
        <v>93</v>
      </c>
      <c r="AF12">
        <v>93</v>
      </c>
      <c r="AG12">
        <v>93</v>
      </c>
      <c r="AH12">
        <v>93</v>
      </c>
      <c r="AI12">
        <v>93</v>
      </c>
      <c r="AJ12">
        <v>93</v>
      </c>
      <c r="AK12">
        <v>93</v>
      </c>
      <c r="AL12">
        <v>93</v>
      </c>
      <c r="AM12">
        <v>93</v>
      </c>
      <c r="AN12">
        <v>93</v>
      </c>
      <c r="AO12">
        <v>93</v>
      </c>
      <c r="AP12">
        <v>93</v>
      </c>
      <c r="AQ12">
        <v>277</v>
      </c>
      <c r="AR12">
        <v>277</v>
      </c>
      <c r="AS12">
        <v>277</v>
      </c>
      <c r="AT12">
        <v>277</v>
      </c>
      <c r="AU12">
        <v>277</v>
      </c>
      <c r="AV12">
        <v>277</v>
      </c>
      <c r="AW12">
        <v>277</v>
      </c>
      <c r="AX12">
        <v>277</v>
      </c>
      <c r="AY12">
        <v>277</v>
      </c>
      <c r="AZ12">
        <v>277</v>
      </c>
      <c r="BA12">
        <v>277</v>
      </c>
      <c r="BB12">
        <v>277</v>
      </c>
      <c r="BC12">
        <v>326</v>
      </c>
      <c r="BD12">
        <v>326</v>
      </c>
      <c r="BE12">
        <v>326</v>
      </c>
      <c r="BF12">
        <v>326</v>
      </c>
      <c r="BG12">
        <v>326</v>
      </c>
      <c r="BH12">
        <v>326</v>
      </c>
      <c r="BI12">
        <v>326</v>
      </c>
      <c r="BJ12">
        <v>326</v>
      </c>
      <c r="BK12">
        <v>326</v>
      </c>
      <c r="BL12">
        <v>326</v>
      </c>
      <c r="BM12">
        <v>326</v>
      </c>
      <c r="BN12">
        <v>326</v>
      </c>
      <c r="BO12">
        <v>770</v>
      </c>
      <c r="BP12">
        <v>770</v>
      </c>
      <c r="BQ12">
        <v>770</v>
      </c>
      <c r="BR12">
        <v>770</v>
      </c>
      <c r="BS12">
        <v>770</v>
      </c>
      <c r="BT12">
        <v>770</v>
      </c>
      <c r="BU12">
        <v>770</v>
      </c>
      <c r="BV12">
        <v>770</v>
      </c>
      <c r="BW12">
        <v>770</v>
      </c>
      <c r="BX12">
        <v>770</v>
      </c>
      <c r="BY12">
        <v>770</v>
      </c>
      <c r="BZ12">
        <v>770</v>
      </c>
    </row>
    <row r="13" spans="1:159" x14ac:dyDescent="0.25">
      <c r="A13" t="s">
        <v>11</v>
      </c>
      <c r="B13" t="s">
        <v>15</v>
      </c>
      <c r="C13">
        <v>2.5</v>
      </c>
      <c r="D13">
        <v>2.5</v>
      </c>
      <c r="E13">
        <v>2.5</v>
      </c>
      <c r="F13">
        <v>1.5</v>
      </c>
      <c r="G13">
        <v>1.5</v>
      </c>
      <c r="H13">
        <v>2.2000000000000002</v>
      </c>
      <c r="I13">
        <v>2.2000000000000002</v>
      </c>
      <c r="J13">
        <v>2.1</v>
      </c>
      <c r="K13">
        <v>2.1</v>
      </c>
      <c r="L13">
        <v>2.1</v>
      </c>
      <c r="M13">
        <v>2.35</v>
      </c>
      <c r="N13">
        <v>2.35</v>
      </c>
      <c r="O13">
        <v>1.85</v>
      </c>
      <c r="P13">
        <v>2</v>
      </c>
      <c r="Q13">
        <v>2</v>
      </c>
      <c r="R13">
        <v>2</v>
      </c>
      <c r="S13">
        <v>2</v>
      </c>
      <c r="T13">
        <v>2.2999999999999998</v>
      </c>
      <c r="U13">
        <v>2.2999999999999998</v>
      </c>
      <c r="V13">
        <v>2.4</v>
      </c>
      <c r="W13">
        <v>2.4</v>
      </c>
      <c r="X13">
        <v>2.4</v>
      </c>
      <c r="Y13">
        <v>2.5</v>
      </c>
      <c r="Z13">
        <v>2.5</v>
      </c>
      <c r="AA13">
        <v>2.5</v>
      </c>
      <c r="AB13">
        <v>2.5</v>
      </c>
      <c r="AC13">
        <v>2.5</v>
      </c>
      <c r="AD13">
        <v>2.5</v>
      </c>
      <c r="AE13">
        <v>2.5</v>
      </c>
      <c r="AF13">
        <v>2.5</v>
      </c>
      <c r="AG13">
        <v>2.5</v>
      </c>
      <c r="AH13">
        <v>2.5</v>
      </c>
      <c r="AI13">
        <v>2.5</v>
      </c>
      <c r="AJ13">
        <v>2.5</v>
      </c>
      <c r="AK13">
        <v>2.5</v>
      </c>
      <c r="AL13">
        <v>2.5</v>
      </c>
      <c r="AM13">
        <v>2.5</v>
      </c>
      <c r="AN13">
        <v>2.5</v>
      </c>
      <c r="AO13">
        <v>2.5</v>
      </c>
      <c r="AP13">
        <v>2.5</v>
      </c>
      <c r="AQ13">
        <v>2.5</v>
      </c>
      <c r="AR13">
        <v>2.5</v>
      </c>
      <c r="AS13">
        <v>2.5</v>
      </c>
      <c r="AT13">
        <v>2.5</v>
      </c>
      <c r="AU13">
        <v>2.5</v>
      </c>
      <c r="AV13">
        <v>2.5</v>
      </c>
      <c r="AW13">
        <v>2.5</v>
      </c>
      <c r="AX13">
        <v>2.5</v>
      </c>
      <c r="AY13">
        <v>2.5</v>
      </c>
      <c r="AZ13">
        <v>2.5</v>
      </c>
      <c r="BA13">
        <v>2.2999999999999998</v>
      </c>
      <c r="BB13">
        <v>2.2999999999999998</v>
      </c>
      <c r="BC13">
        <v>2.2999999999999998</v>
      </c>
      <c r="BD13">
        <v>2.2999999999999998</v>
      </c>
      <c r="BE13">
        <v>2.2999999999999998</v>
      </c>
      <c r="BF13">
        <v>2.2999999999999998</v>
      </c>
      <c r="BG13">
        <v>2.2999999999999998</v>
      </c>
      <c r="BH13">
        <v>2.2999999999999998</v>
      </c>
      <c r="BI13">
        <v>2.2999999999999998</v>
      </c>
      <c r="BJ13">
        <v>2.2999999999999998</v>
      </c>
      <c r="BK13">
        <v>2.2999999999999998</v>
      </c>
      <c r="BL13">
        <v>2.2999999999999998</v>
      </c>
      <c r="BM13">
        <v>2.2999999999999998</v>
      </c>
      <c r="BN13">
        <v>2.2999999999999998</v>
      </c>
      <c r="BO13">
        <v>2.2999999999999998</v>
      </c>
      <c r="BP13">
        <v>2.2999999999999998</v>
      </c>
      <c r="BQ13">
        <v>2.2999999999999998</v>
      </c>
      <c r="BR13">
        <v>2.2999999999999998</v>
      </c>
      <c r="BS13">
        <v>2.2999999999999998</v>
      </c>
      <c r="BT13">
        <v>2.2999999999999998</v>
      </c>
      <c r="BU13">
        <v>2.2999999999999998</v>
      </c>
      <c r="BV13">
        <v>2.2999999999999998</v>
      </c>
      <c r="BW13">
        <v>2.2999999999999998</v>
      </c>
      <c r="BX13">
        <v>2.2999999999999998</v>
      </c>
      <c r="BY13">
        <v>2.2999999999999998</v>
      </c>
      <c r="BZ13">
        <v>2.2999999999999998</v>
      </c>
      <c r="CA13">
        <v>2.2999999999999998</v>
      </c>
      <c r="CB13">
        <v>2.2999999999999998</v>
      </c>
      <c r="CC13">
        <v>2.2999999999999998</v>
      </c>
      <c r="CD13">
        <v>2.2999999999999998</v>
      </c>
      <c r="CE13">
        <v>2.2999999999999998</v>
      </c>
      <c r="CF13">
        <v>2.2999999999999998</v>
      </c>
      <c r="CG13">
        <v>2.2999999999999998</v>
      </c>
      <c r="CH13">
        <v>2.2999999999999998</v>
      </c>
      <c r="CI13">
        <v>2.2999999999999998</v>
      </c>
      <c r="CJ13">
        <v>2.2999999999999998</v>
      </c>
      <c r="CK13">
        <v>2.2999999999999998</v>
      </c>
      <c r="CL13">
        <v>2.2999999999999998</v>
      </c>
      <c r="CM13">
        <v>2.2999999999999998</v>
      </c>
      <c r="CN13">
        <v>2.2999999999999998</v>
      </c>
      <c r="CO13">
        <v>2.2999999999999998</v>
      </c>
      <c r="CP13">
        <v>2.2999999999999998</v>
      </c>
      <c r="CQ13">
        <v>2.2999999999999998</v>
      </c>
      <c r="CR13">
        <v>2.2999999999999998</v>
      </c>
      <c r="CS13">
        <v>2.2999999999999998</v>
      </c>
      <c r="CT13">
        <v>2.2999999999999998</v>
      </c>
      <c r="CU13">
        <v>2.2999999999999998</v>
      </c>
      <c r="CV13">
        <v>2.2999999999999998</v>
      </c>
      <c r="CW13">
        <v>2.2999999999999998</v>
      </c>
      <c r="CX13">
        <v>2.2999999999999998</v>
      </c>
      <c r="CY13">
        <v>2.2999999999999998</v>
      </c>
      <c r="CZ13">
        <v>2.2999999999999998</v>
      </c>
      <c r="DA13">
        <v>2.2999999999999998</v>
      </c>
      <c r="DB13">
        <v>2.2999999999999998</v>
      </c>
      <c r="DC13">
        <v>2.2999999999999998</v>
      </c>
      <c r="DD13">
        <v>2.2999999999999998</v>
      </c>
      <c r="DE13">
        <v>2.2999999999999998</v>
      </c>
      <c r="DF13">
        <v>2.2999999999999998</v>
      </c>
      <c r="DG13">
        <v>2.2999999999999998</v>
      </c>
      <c r="DH13">
        <v>2.2999999999999998</v>
      </c>
      <c r="DI13">
        <v>2.2999999999999998</v>
      </c>
      <c r="DJ13">
        <v>2.2999999999999998</v>
      </c>
      <c r="DK13">
        <v>2.2999999999999998</v>
      </c>
      <c r="DL13">
        <v>2.2999999999999998</v>
      </c>
      <c r="DM13">
        <v>2.2999999999999998</v>
      </c>
      <c r="DN13">
        <v>2.2999999999999998</v>
      </c>
      <c r="DO13">
        <v>2.2999999999999998</v>
      </c>
      <c r="DP13">
        <v>2.2999999999999998</v>
      </c>
      <c r="DQ13">
        <v>2.2999999999999998</v>
      </c>
      <c r="DR13">
        <v>2.2999999999999998</v>
      </c>
      <c r="DS13">
        <v>2.2999999999999998</v>
      </c>
      <c r="DT13">
        <v>2.2999999999999998</v>
      </c>
      <c r="DU13">
        <v>2.2999999999999998</v>
      </c>
      <c r="DV13">
        <v>2.2999999999999998</v>
      </c>
      <c r="DW13">
        <v>2.2999999999999998</v>
      </c>
      <c r="DX13">
        <v>2.2999999999999998</v>
      </c>
      <c r="DY13">
        <v>2.2999999999999998</v>
      </c>
      <c r="DZ13">
        <v>2.2999999999999998</v>
      </c>
      <c r="EA13">
        <v>2.2999999999999998</v>
      </c>
      <c r="EB13">
        <v>2.2999999999999998</v>
      </c>
      <c r="EC13">
        <v>2.2999999999999998</v>
      </c>
      <c r="ED13">
        <v>2.2999999999999998</v>
      </c>
      <c r="EE13">
        <v>2.2999999999999998</v>
      </c>
      <c r="EF13">
        <v>2.2999999999999998</v>
      </c>
      <c r="EG13">
        <v>2.2999999999999998</v>
      </c>
      <c r="EH13">
        <v>2.2999999999999998</v>
      </c>
      <c r="EI13">
        <v>2.2999999999999998</v>
      </c>
      <c r="EJ13">
        <v>2.2999999999999998</v>
      </c>
      <c r="EK13">
        <v>2.2999999999999998</v>
      </c>
      <c r="EL13">
        <v>2.2999999999999998</v>
      </c>
      <c r="EM13">
        <v>2.2999999999999998</v>
      </c>
      <c r="EN13">
        <v>2.2999999999999998</v>
      </c>
      <c r="EO13">
        <v>2.2999999999999998</v>
      </c>
      <c r="EP13">
        <v>2.2999999999999998</v>
      </c>
      <c r="EQ13">
        <v>2.2999999999999998</v>
      </c>
      <c r="ER13">
        <v>2.2999999999999998</v>
      </c>
      <c r="ES13">
        <v>2.2999999999999998</v>
      </c>
      <c r="ET13">
        <v>2.2999999999999998</v>
      </c>
      <c r="EU13">
        <v>2.2999999999999998</v>
      </c>
      <c r="EV13">
        <v>2.2999999999999998</v>
      </c>
      <c r="EW13">
        <v>2.2999999999999998</v>
      </c>
      <c r="EX13">
        <v>2.2999999999999998</v>
      </c>
      <c r="EY13">
        <v>2.2999999999999998</v>
      </c>
      <c r="EZ13">
        <v>2.2999999999999998</v>
      </c>
      <c r="FA13">
        <v>2.2999999999999998</v>
      </c>
      <c r="FB13">
        <v>2.2999999999999998</v>
      </c>
      <c r="FC13">
        <v>2.2999999999999998</v>
      </c>
    </row>
    <row r="14" spans="1:159" x14ac:dyDescent="0.25">
      <c r="A14" t="s">
        <v>12</v>
      </c>
      <c r="B14" t="s">
        <v>15</v>
      </c>
      <c r="C14">
        <v>7.82</v>
      </c>
      <c r="D14">
        <v>7.82</v>
      </c>
      <c r="E14">
        <v>7.82</v>
      </c>
      <c r="F14">
        <v>4.6900000000000004</v>
      </c>
      <c r="G14">
        <v>4.6900000000000004</v>
      </c>
      <c r="H14">
        <v>6.88</v>
      </c>
      <c r="I14">
        <v>6.88</v>
      </c>
      <c r="J14">
        <v>6.57</v>
      </c>
      <c r="K14">
        <v>6.57</v>
      </c>
      <c r="L14">
        <v>6.57</v>
      </c>
      <c r="M14">
        <v>7.35</v>
      </c>
      <c r="N14">
        <v>7.35</v>
      </c>
      <c r="O14">
        <v>5.78</v>
      </c>
      <c r="P14">
        <v>6.25</v>
      </c>
      <c r="Q14">
        <v>6.95</v>
      </c>
      <c r="R14">
        <v>6.95</v>
      </c>
      <c r="S14">
        <v>6.95</v>
      </c>
      <c r="T14">
        <v>7.99</v>
      </c>
      <c r="U14">
        <v>7.99</v>
      </c>
      <c r="V14">
        <v>8.34</v>
      </c>
      <c r="W14">
        <v>8.34</v>
      </c>
      <c r="X14">
        <v>8.34</v>
      </c>
      <c r="Y14">
        <v>8.69</v>
      </c>
      <c r="Z14">
        <v>8.69</v>
      </c>
      <c r="AA14">
        <v>8.69</v>
      </c>
      <c r="AB14">
        <v>8.82</v>
      </c>
      <c r="AC14">
        <v>8.82</v>
      </c>
      <c r="AD14">
        <v>8.82</v>
      </c>
      <c r="AE14">
        <v>8.82</v>
      </c>
      <c r="AF14">
        <v>9.5299999999999994</v>
      </c>
      <c r="AG14">
        <v>9.5299999999999994</v>
      </c>
      <c r="AH14">
        <v>9.5299999999999994</v>
      </c>
      <c r="AI14">
        <v>9.5299999999999994</v>
      </c>
      <c r="AJ14">
        <v>9.5299999999999994</v>
      </c>
      <c r="AK14">
        <v>9.5299999999999994</v>
      </c>
      <c r="AL14">
        <v>9.5299999999999994</v>
      </c>
      <c r="AM14">
        <v>9.5299999999999994</v>
      </c>
      <c r="AN14">
        <v>9.5299999999999994</v>
      </c>
      <c r="AO14">
        <v>9.75</v>
      </c>
      <c r="AP14">
        <v>9.75</v>
      </c>
      <c r="AQ14">
        <v>9.75</v>
      </c>
      <c r="AR14">
        <v>9.75</v>
      </c>
      <c r="AS14">
        <v>9.75</v>
      </c>
      <c r="AT14">
        <v>9.75</v>
      </c>
      <c r="AU14">
        <v>9.75</v>
      </c>
      <c r="AV14">
        <v>9.75</v>
      </c>
      <c r="AW14">
        <v>9.75</v>
      </c>
      <c r="AX14">
        <v>9.75</v>
      </c>
      <c r="AY14">
        <v>9.75</v>
      </c>
      <c r="AZ14">
        <v>9.75</v>
      </c>
      <c r="BA14">
        <v>8.9700000000000006</v>
      </c>
      <c r="BB14">
        <v>8.9700000000000006</v>
      </c>
      <c r="BC14">
        <v>8.9700000000000006</v>
      </c>
      <c r="BD14">
        <v>8.9700000000000006</v>
      </c>
      <c r="BE14">
        <v>8.9700000000000006</v>
      </c>
      <c r="BF14">
        <v>8.9700000000000006</v>
      </c>
      <c r="BG14">
        <v>8.9700000000000006</v>
      </c>
      <c r="BH14">
        <v>8.9700000000000006</v>
      </c>
      <c r="BI14">
        <v>8.9700000000000006</v>
      </c>
      <c r="BJ14">
        <v>8.9700000000000006</v>
      </c>
      <c r="BK14">
        <v>8.9700000000000006</v>
      </c>
      <c r="BL14">
        <v>8.9700000000000006</v>
      </c>
      <c r="BM14">
        <v>8.9700000000000006</v>
      </c>
      <c r="BN14">
        <v>8.9700000000000006</v>
      </c>
      <c r="BO14">
        <v>8.9700000000000006</v>
      </c>
      <c r="BP14">
        <v>8.9700000000000006</v>
      </c>
      <c r="BQ14">
        <v>8.9700000000000006</v>
      </c>
      <c r="BR14">
        <v>8.9700000000000006</v>
      </c>
      <c r="BS14">
        <v>8.9700000000000006</v>
      </c>
      <c r="BT14">
        <v>8.9700000000000006</v>
      </c>
      <c r="BU14">
        <v>8.9700000000000006</v>
      </c>
      <c r="BV14">
        <v>8.9700000000000006</v>
      </c>
      <c r="BW14">
        <v>8.9700000000000006</v>
      </c>
      <c r="BX14">
        <v>8.9700000000000006</v>
      </c>
      <c r="BY14">
        <v>8.9700000000000006</v>
      </c>
      <c r="BZ14">
        <v>8.9700000000000006</v>
      </c>
      <c r="CA14">
        <v>8.9700000000000006</v>
      </c>
      <c r="CB14">
        <v>8.9700000000000006</v>
      </c>
      <c r="CC14">
        <v>8.9700000000000006</v>
      </c>
      <c r="CD14">
        <v>8.9700000000000006</v>
      </c>
      <c r="CE14">
        <v>8.9700000000000006</v>
      </c>
      <c r="CF14">
        <v>8.9700000000000006</v>
      </c>
      <c r="CG14">
        <v>8.9700000000000006</v>
      </c>
      <c r="CH14">
        <v>8.9700000000000006</v>
      </c>
      <c r="CI14">
        <v>8.9700000000000006</v>
      </c>
      <c r="CJ14">
        <v>8.9700000000000006</v>
      </c>
      <c r="CK14">
        <v>8.9700000000000006</v>
      </c>
      <c r="CL14">
        <v>8.9700000000000006</v>
      </c>
      <c r="CM14">
        <v>8.9700000000000006</v>
      </c>
      <c r="CN14">
        <v>8.9700000000000006</v>
      </c>
      <c r="CO14">
        <v>8.9700000000000006</v>
      </c>
      <c r="CP14">
        <v>8.9700000000000006</v>
      </c>
      <c r="CQ14">
        <v>8.9700000000000006</v>
      </c>
      <c r="CR14">
        <v>8.9700000000000006</v>
      </c>
      <c r="CS14">
        <v>8.9700000000000006</v>
      </c>
      <c r="CT14">
        <v>8.9700000000000006</v>
      </c>
      <c r="CU14">
        <v>8.9700000000000006</v>
      </c>
      <c r="CV14">
        <v>8.9700000000000006</v>
      </c>
      <c r="CW14">
        <v>8.9700000000000006</v>
      </c>
      <c r="CX14">
        <v>8.9700000000000006</v>
      </c>
      <c r="CY14">
        <v>8.9700000000000006</v>
      </c>
      <c r="CZ14">
        <v>8.9700000000000006</v>
      </c>
      <c r="DA14">
        <v>8.9700000000000006</v>
      </c>
      <c r="DB14">
        <v>8.9700000000000006</v>
      </c>
      <c r="DC14">
        <v>8.9700000000000006</v>
      </c>
      <c r="DD14">
        <v>8.9700000000000006</v>
      </c>
      <c r="DE14">
        <v>8.9700000000000006</v>
      </c>
      <c r="DF14">
        <v>8.9700000000000006</v>
      </c>
      <c r="DG14">
        <v>8.9700000000000006</v>
      </c>
      <c r="DH14">
        <v>8.9700000000000006</v>
      </c>
      <c r="DI14">
        <v>8.9700000000000006</v>
      </c>
      <c r="DJ14">
        <v>8.9700000000000006</v>
      </c>
      <c r="DK14">
        <v>8.9700000000000006</v>
      </c>
      <c r="DL14">
        <v>8.9700000000000006</v>
      </c>
      <c r="DM14">
        <v>8.9700000000000006</v>
      </c>
      <c r="DN14">
        <v>8.9700000000000006</v>
      </c>
      <c r="DO14">
        <v>8.9700000000000006</v>
      </c>
      <c r="DP14">
        <v>8.9700000000000006</v>
      </c>
      <c r="DQ14">
        <v>8.9700000000000006</v>
      </c>
      <c r="DR14">
        <v>8.9700000000000006</v>
      </c>
      <c r="DS14">
        <v>8.9700000000000006</v>
      </c>
      <c r="DT14">
        <v>8.9700000000000006</v>
      </c>
      <c r="DU14">
        <v>8.9700000000000006</v>
      </c>
      <c r="DV14">
        <v>8.9700000000000006</v>
      </c>
      <c r="DW14">
        <v>8.9700000000000006</v>
      </c>
      <c r="DX14">
        <v>8.9700000000000006</v>
      </c>
      <c r="DY14">
        <v>8.9700000000000006</v>
      </c>
      <c r="DZ14">
        <v>8.9700000000000006</v>
      </c>
      <c r="EA14">
        <v>8.9700000000000006</v>
      </c>
      <c r="EB14">
        <v>8.9700000000000006</v>
      </c>
      <c r="EC14">
        <v>8.9700000000000006</v>
      </c>
      <c r="ED14">
        <v>8.9700000000000006</v>
      </c>
      <c r="EE14">
        <v>8.9700000000000006</v>
      </c>
      <c r="EF14">
        <v>8.9700000000000006</v>
      </c>
      <c r="EG14">
        <v>8.9700000000000006</v>
      </c>
      <c r="EH14">
        <v>8.9700000000000006</v>
      </c>
      <c r="EI14">
        <v>8.9700000000000006</v>
      </c>
      <c r="EJ14">
        <v>8.9700000000000006</v>
      </c>
      <c r="EK14">
        <v>8.9700000000000006</v>
      </c>
      <c r="EL14">
        <v>8.9700000000000006</v>
      </c>
      <c r="EM14">
        <v>8.9700000000000006</v>
      </c>
      <c r="EN14">
        <v>8.9700000000000006</v>
      </c>
      <c r="EO14">
        <v>8.9700000000000006</v>
      </c>
      <c r="EP14">
        <v>8.9700000000000006</v>
      </c>
      <c r="EQ14">
        <v>8.9700000000000006</v>
      </c>
      <c r="ER14">
        <v>8.9700000000000006</v>
      </c>
      <c r="ES14">
        <v>8.9700000000000006</v>
      </c>
      <c r="ET14">
        <v>8.9700000000000006</v>
      </c>
      <c r="EU14">
        <v>8.9700000000000006</v>
      </c>
      <c r="EV14">
        <v>8.9700000000000006</v>
      </c>
      <c r="EW14">
        <v>8.9700000000000006</v>
      </c>
      <c r="EX14">
        <v>8.9700000000000006</v>
      </c>
      <c r="EY14">
        <v>8.9700000000000006</v>
      </c>
      <c r="EZ14">
        <v>8.9700000000000006</v>
      </c>
      <c r="FA14">
        <v>8.9700000000000006</v>
      </c>
      <c r="FB14">
        <v>8.9700000000000006</v>
      </c>
      <c r="FC14">
        <v>8.9700000000000006</v>
      </c>
    </row>
    <row r="15" spans="1:159" x14ac:dyDescent="0.25">
      <c r="A15" t="s">
        <v>13</v>
      </c>
      <c r="B15" t="s">
        <v>15</v>
      </c>
      <c r="C15">
        <v>3127</v>
      </c>
      <c r="D15">
        <v>3127</v>
      </c>
      <c r="E15">
        <v>3127</v>
      </c>
      <c r="F15">
        <v>3127</v>
      </c>
      <c r="G15">
        <v>3127</v>
      </c>
      <c r="H15">
        <v>3127</v>
      </c>
      <c r="I15">
        <v>3127</v>
      </c>
      <c r="J15">
        <v>3127</v>
      </c>
      <c r="K15">
        <v>3127</v>
      </c>
      <c r="L15">
        <v>3127</v>
      </c>
      <c r="M15">
        <v>3127</v>
      </c>
      <c r="N15">
        <v>3127</v>
      </c>
      <c r="O15">
        <v>3127</v>
      </c>
      <c r="P15">
        <v>3127</v>
      </c>
      <c r="Q15">
        <v>3475</v>
      </c>
      <c r="R15">
        <v>3475</v>
      </c>
      <c r="S15">
        <v>3475</v>
      </c>
      <c r="T15">
        <v>3475</v>
      </c>
      <c r="U15">
        <v>3475</v>
      </c>
      <c r="V15">
        <v>3475</v>
      </c>
      <c r="W15">
        <v>3475</v>
      </c>
      <c r="X15">
        <v>3475</v>
      </c>
      <c r="Y15">
        <v>3475</v>
      </c>
      <c r="Z15">
        <v>3475</v>
      </c>
      <c r="AA15">
        <v>3475</v>
      </c>
      <c r="AB15">
        <v>3475</v>
      </c>
      <c r="AC15">
        <v>3527</v>
      </c>
      <c r="AD15">
        <v>3527</v>
      </c>
      <c r="AE15">
        <v>3527</v>
      </c>
      <c r="AF15">
        <v>3813</v>
      </c>
      <c r="AG15">
        <v>3813</v>
      </c>
      <c r="AH15">
        <v>3813</v>
      </c>
      <c r="AI15">
        <v>3813</v>
      </c>
      <c r="AJ15">
        <v>3813</v>
      </c>
      <c r="AK15">
        <v>3813</v>
      </c>
      <c r="AL15">
        <v>3813</v>
      </c>
      <c r="AM15">
        <v>3813</v>
      </c>
      <c r="AN15">
        <v>3813</v>
      </c>
      <c r="AO15">
        <v>3900</v>
      </c>
      <c r="AP15">
        <v>3900</v>
      </c>
      <c r="AQ15">
        <v>3900</v>
      </c>
      <c r="AR15">
        <v>3900</v>
      </c>
      <c r="AS15">
        <v>3900</v>
      </c>
      <c r="AT15">
        <v>3900</v>
      </c>
      <c r="AU15">
        <v>3900</v>
      </c>
      <c r="AV15">
        <v>3900</v>
      </c>
      <c r="AW15">
        <v>3900</v>
      </c>
      <c r="AX15">
        <v>3900</v>
      </c>
      <c r="AY15">
        <v>3900</v>
      </c>
      <c r="AZ15">
        <v>3900</v>
      </c>
      <c r="BA15">
        <v>3900</v>
      </c>
      <c r="BB15">
        <v>3900</v>
      </c>
      <c r="BC15">
        <v>3900</v>
      </c>
      <c r="BD15">
        <v>3900</v>
      </c>
      <c r="BE15">
        <v>3900</v>
      </c>
      <c r="BF15">
        <v>3900</v>
      </c>
      <c r="BG15">
        <v>3900</v>
      </c>
      <c r="BH15">
        <v>3900</v>
      </c>
      <c r="BI15">
        <v>3900</v>
      </c>
      <c r="BJ15">
        <v>3900</v>
      </c>
      <c r="BK15">
        <v>3900</v>
      </c>
      <c r="BL15">
        <v>3900</v>
      </c>
      <c r="BM15">
        <v>3900</v>
      </c>
      <c r="BN15">
        <v>3900</v>
      </c>
      <c r="BO15">
        <v>3900</v>
      </c>
      <c r="BP15">
        <v>3900</v>
      </c>
      <c r="BQ15">
        <v>3900</v>
      </c>
      <c r="BR15">
        <v>3900</v>
      </c>
      <c r="BS15">
        <v>3900</v>
      </c>
      <c r="BT15">
        <v>3900</v>
      </c>
      <c r="BU15">
        <v>3900</v>
      </c>
      <c r="BV15">
        <v>3900</v>
      </c>
      <c r="BW15">
        <v>3900</v>
      </c>
      <c r="BX15">
        <v>3900</v>
      </c>
      <c r="BY15">
        <v>3900</v>
      </c>
      <c r="BZ15">
        <v>3900</v>
      </c>
      <c r="CA15">
        <v>3900</v>
      </c>
      <c r="CB15">
        <v>3900</v>
      </c>
      <c r="CC15">
        <v>3900</v>
      </c>
      <c r="CD15">
        <v>3900</v>
      </c>
      <c r="CE15">
        <v>3900</v>
      </c>
      <c r="CF15">
        <v>3900</v>
      </c>
      <c r="CG15">
        <v>3900</v>
      </c>
      <c r="CH15">
        <v>3900</v>
      </c>
      <c r="CI15">
        <v>3900</v>
      </c>
      <c r="CJ15">
        <v>3900</v>
      </c>
      <c r="CK15">
        <v>3900</v>
      </c>
      <c r="CL15">
        <v>3900</v>
      </c>
      <c r="CM15">
        <v>3900</v>
      </c>
      <c r="CN15">
        <v>3900</v>
      </c>
      <c r="CO15">
        <v>3900</v>
      </c>
      <c r="CP15">
        <v>3900</v>
      </c>
      <c r="CQ15">
        <v>3900</v>
      </c>
      <c r="CR15">
        <v>3900</v>
      </c>
      <c r="CS15">
        <v>3900</v>
      </c>
      <c r="CT15">
        <v>3900</v>
      </c>
      <c r="CU15">
        <v>3900</v>
      </c>
      <c r="CV15">
        <v>3900</v>
      </c>
      <c r="CW15">
        <v>3900</v>
      </c>
      <c r="CX15">
        <v>3900</v>
      </c>
      <c r="CY15">
        <v>3900</v>
      </c>
      <c r="CZ15">
        <v>3900</v>
      </c>
      <c r="DA15">
        <v>3900</v>
      </c>
      <c r="DB15">
        <v>3900</v>
      </c>
      <c r="DC15">
        <v>3900</v>
      </c>
      <c r="DD15">
        <v>3900</v>
      </c>
      <c r="DE15">
        <v>3900</v>
      </c>
      <c r="DF15">
        <v>3900</v>
      </c>
      <c r="DG15">
        <v>3900</v>
      </c>
      <c r="DH15">
        <v>3900</v>
      </c>
      <c r="DI15">
        <v>3900</v>
      </c>
      <c r="DJ15">
        <v>3900</v>
      </c>
      <c r="DK15">
        <v>3900</v>
      </c>
      <c r="DL15">
        <v>3900</v>
      </c>
      <c r="DM15">
        <v>3900</v>
      </c>
      <c r="DN15">
        <v>3900</v>
      </c>
      <c r="DO15">
        <v>3900</v>
      </c>
      <c r="DP15">
        <v>3900</v>
      </c>
      <c r="DQ15">
        <v>3900</v>
      </c>
      <c r="DR15">
        <v>3900</v>
      </c>
      <c r="DS15">
        <v>3900</v>
      </c>
      <c r="DT15">
        <v>3900</v>
      </c>
      <c r="DU15">
        <v>3900</v>
      </c>
      <c r="DV15">
        <v>3900</v>
      </c>
      <c r="DW15">
        <v>3900</v>
      </c>
      <c r="DX15">
        <v>3900</v>
      </c>
      <c r="DY15">
        <v>3900</v>
      </c>
      <c r="DZ15">
        <v>3900</v>
      </c>
      <c r="EA15">
        <v>3900</v>
      </c>
      <c r="EB15">
        <v>3900</v>
      </c>
      <c r="EC15">
        <v>3900</v>
      </c>
      <c r="ED15">
        <v>3900</v>
      </c>
      <c r="EE15">
        <v>3900</v>
      </c>
      <c r="EF15">
        <v>3900</v>
      </c>
      <c r="EG15">
        <v>3900</v>
      </c>
      <c r="EH15">
        <v>3900</v>
      </c>
      <c r="EI15">
        <v>3900</v>
      </c>
      <c r="EJ15">
        <v>3900</v>
      </c>
      <c r="EK15">
        <v>3900</v>
      </c>
      <c r="EL15">
        <v>3900</v>
      </c>
      <c r="EM15">
        <v>3900</v>
      </c>
      <c r="EN15">
        <v>3900</v>
      </c>
      <c r="EO15">
        <v>3900</v>
      </c>
      <c r="EP15">
        <v>3900</v>
      </c>
      <c r="EQ15">
        <v>3900</v>
      </c>
      <c r="ER15">
        <v>3900</v>
      </c>
      <c r="ES15">
        <v>3900</v>
      </c>
      <c r="ET15">
        <v>3900</v>
      </c>
      <c r="EU15">
        <v>3900</v>
      </c>
      <c r="EV15">
        <v>3900</v>
      </c>
      <c r="EW15">
        <v>3900</v>
      </c>
      <c r="EX15">
        <v>3900</v>
      </c>
      <c r="EY15">
        <v>3900</v>
      </c>
      <c r="EZ15">
        <v>3900</v>
      </c>
      <c r="FA15">
        <v>3900</v>
      </c>
      <c r="FB15">
        <v>3900</v>
      </c>
      <c r="FC15">
        <v>3900</v>
      </c>
    </row>
    <row r="17" spans="1:159" x14ac:dyDescent="0.25">
      <c r="A17" t="s">
        <v>16</v>
      </c>
      <c r="J17">
        <f>J13*J15</f>
        <v>6566.7000000000007</v>
      </c>
      <c r="K17">
        <f t="shared" ref="K17:R17" si="0">K13*K15</f>
        <v>6566.7000000000007</v>
      </c>
      <c r="L17">
        <f t="shared" si="0"/>
        <v>6566.7000000000007</v>
      </c>
      <c r="M17">
        <f t="shared" si="0"/>
        <v>7348.4500000000007</v>
      </c>
      <c r="N17">
        <f t="shared" si="0"/>
        <v>7348.4500000000007</v>
      </c>
      <c r="O17">
        <f t="shared" si="0"/>
        <v>5784.9500000000007</v>
      </c>
      <c r="P17">
        <f t="shared" si="0"/>
        <v>6254</v>
      </c>
      <c r="Q17">
        <f t="shared" si="0"/>
        <v>6950</v>
      </c>
      <c r="R17">
        <f t="shared" si="0"/>
        <v>6950</v>
      </c>
      <c r="S17">
        <f>S13*S15</f>
        <v>6950</v>
      </c>
      <c r="T17">
        <f t="shared" ref="T17:CE17" si="1">T13*T15</f>
        <v>7992.4999999999991</v>
      </c>
      <c r="U17">
        <f t="shared" si="1"/>
        <v>7992.4999999999991</v>
      </c>
      <c r="V17">
        <f t="shared" si="1"/>
        <v>8340</v>
      </c>
      <c r="W17">
        <f t="shared" si="1"/>
        <v>8340</v>
      </c>
      <c r="X17">
        <f t="shared" si="1"/>
        <v>8340</v>
      </c>
      <c r="Y17">
        <f t="shared" si="1"/>
        <v>8687.5</v>
      </c>
      <c r="Z17">
        <f t="shared" si="1"/>
        <v>8687.5</v>
      </c>
      <c r="AA17">
        <f t="shared" si="1"/>
        <v>8687.5</v>
      </c>
      <c r="AB17">
        <f t="shared" si="1"/>
        <v>8687.5</v>
      </c>
      <c r="AC17">
        <f t="shared" si="1"/>
        <v>8817.5</v>
      </c>
      <c r="AD17">
        <f t="shared" si="1"/>
        <v>8817.5</v>
      </c>
      <c r="AE17">
        <f t="shared" si="1"/>
        <v>8817.5</v>
      </c>
      <c r="AF17">
        <f t="shared" si="1"/>
        <v>9532.5</v>
      </c>
      <c r="AG17">
        <f t="shared" si="1"/>
        <v>9532.5</v>
      </c>
      <c r="AH17">
        <f t="shared" si="1"/>
        <v>9532.5</v>
      </c>
      <c r="AI17">
        <f t="shared" si="1"/>
        <v>9532.5</v>
      </c>
      <c r="AJ17">
        <f t="shared" si="1"/>
        <v>9532.5</v>
      </c>
      <c r="AK17">
        <f t="shared" si="1"/>
        <v>9532.5</v>
      </c>
      <c r="AL17">
        <f t="shared" si="1"/>
        <v>9532.5</v>
      </c>
      <c r="AM17">
        <f t="shared" si="1"/>
        <v>9532.5</v>
      </c>
      <c r="AN17">
        <f t="shared" si="1"/>
        <v>9532.5</v>
      </c>
      <c r="AO17">
        <f t="shared" si="1"/>
        <v>9750</v>
      </c>
      <c r="AP17">
        <f t="shared" si="1"/>
        <v>9750</v>
      </c>
      <c r="AQ17">
        <f t="shared" si="1"/>
        <v>9750</v>
      </c>
      <c r="AR17">
        <f t="shared" si="1"/>
        <v>9750</v>
      </c>
      <c r="AS17">
        <f t="shared" si="1"/>
        <v>9750</v>
      </c>
      <c r="AT17">
        <f t="shared" si="1"/>
        <v>9750</v>
      </c>
      <c r="AU17">
        <f t="shared" si="1"/>
        <v>9750</v>
      </c>
      <c r="AV17">
        <f t="shared" si="1"/>
        <v>9750</v>
      </c>
      <c r="AW17">
        <f t="shared" si="1"/>
        <v>9750</v>
      </c>
      <c r="AX17">
        <f t="shared" si="1"/>
        <v>9750</v>
      </c>
      <c r="AY17">
        <f t="shared" si="1"/>
        <v>9750</v>
      </c>
      <c r="AZ17">
        <f t="shared" si="1"/>
        <v>9750</v>
      </c>
      <c r="BA17">
        <f t="shared" si="1"/>
        <v>8970</v>
      </c>
      <c r="BB17">
        <f t="shared" si="1"/>
        <v>8970</v>
      </c>
      <c r="BC17">
        <f t="shared" si="1"/>
        <v>8970</v>
      </c>
      <c r="BD17">
        <f t="shared" si="1"/>
        <v>8970</v>
      </c>
      <c r="BE17">
        <f t="shared" si="1"/>
        <v>8970</v>
      </c>
      <c r="BF17">
        <f t="shared" si="1"/>
        <v>8970</v>
      </c>
      <c r="BG17">
        <f t="shared" si="1"/>
        <v>8970</v>
      </c>
      <c r="BH17">
        <f t="shared" si="1"/>
        <v>8970</v>
      </c>
      <c r="BI17">
        <f t="shared" si="1"/>
        <v>8970</v>
      </c>
      <c r="BJ17">
        <f t="shared" si="1"/>
        <v>8970</v>
      </c>
      <c r="BK17">
        <f t="shared" si="1"/>
        <v>8970</v>
      </c>
      <c r="BL17">
        <f t="shared" si="1"/>
        <v>8970</v>
      </c>
      <c r="BM17">
        <f t="shared" si="1"/>
        <v>8970</v>
      </c>
      <c r="BN17">
        <f t="shared" si="1"/>
        <v>8970</v>
      </c>
      <c r="BO17">
        <f t="shared" si="1"/>
        <v>8970</v>
      </c>
      <c r="BP17">
        <f t="shared" si="1"/>
        <v>8970</v>
      </c>
      <c r="BQ17">
        <f t="shared" si="1"/>
        <v>8970</v>
      </c>
      <c r="BR17">
        <f t="shared" si="1"/>
        <v>8970</v>
      </c>
      <c r="BS17">
        <f t="shared" si="1"/>
        <v>8970</v>
      </c>
      <c r="BT17">
        <f t="shared" si="1"/>
        <v>8970</v>
      </c>
      <c r="BU17">
        <f t="shared" si="1"/>
        <v>8970</v>
      </c>
      <c r="BV17">
        <f t="shared" si="1"/>
        <v>8970</v>
      </c>
      <c r="BW17">
        <f t="shared" si="1"/>
        <v>8970</v>
      </c>
      <c r="BX17">
        <f t="shared" si="1"/>
        <v>8970</v>
      </c>
      <c r="BY17">
        <f t="shared" si="1"/>
        <v>8970</v>
      </c>
      <c r="BZ17">
        <f t="shared" si="1"/>
        <v>8970</v>
      </c>
      <c r="CA17">
        <f t="shared" si="1"/>
        <v>8970</v>
      </c>
      <c r="CB17">
        <f t="shared" si="1"/>
        <v>8970</v>
      </c>
      <c r="CC17">
        <f t="shared" si="1"/>
        <v>8970</v>
      </c>
      <c r="CD17">
        <f t="shared" si="1"/>
        <v>8970</v>
      </c>
      <c r="CE17">
        <f t="shared" si="1"/>
        <v>8970</v>
      </c>
      <c r="CF17">
        <f t="shared" ref="CF17:EQ17" si="2">CF13*CF15</f>
        <v>8970</v>
      </c>
      <c r="CG17">
        <f t="shared" si="2"/>
        <v>8970</v>
      </c>
      <c r="CH17">
        <f t="shared" si="2"/>
        <v>8970</v>
      </c>
      <c r="CI17">
        <f t="shared" si="2"/>
        <v>8970</v>
      </c>
      <c r="CJ17">
        <f t="shared" si="2"/>
        <v>8970</v>
      </c>
      <c r="CK17">
        <f t="shared" si="2"/>
        <v>8970</v>
      </c>
      <c r="CL17">
        <f t="shared" si="2"/>
        <v>8970</v>
      </c>
      <c r="CM17">
        <f t="shared" si="2"/>
        <v>8970</v>
      </c>
      <c r="CN17">
        <f t="shared" si="2"/>
        <v>8970</v>
      </c>
      <c r="CO17">
        <f t="shared" si="2"/>
        <v>8970</v>
      </c>
      <c r="CP17">
        <f t="shared" si="2"/>
        <v>8970</v>
      </c>
      <c r="CQ17">
        <f t="shared" si="2"/>
        <v>8970</v>
      </c>
      <c r="CR17">
        <f t="shared" si="2"/>
        <v>8970</v>
      </c>
      <c r="CS17">
        <f t="shared" si="2"/>
        <v>8970</v>
      </c>
      <c r="CT17">
        <f t="shared" si="2"/>
        <v>8970</v>
      </c>
      <c r="CU17">
        <f t="shared" si="2"/>
        <v>8970</v>
      </c>
      <c r="CV17">
        <f t="shared" si="2"/>
        <v>8970</v>
      </c>
      <c r="CW17">
        <f t="shared" si="2"/>
        <v>8970</v>
      </c>
      <c r="CX17">
        <f t="shared" si="2"/>
        <v>8970</v>
      </c>
      <c r="CY17">
        <f t="shared" si="2"/>
        <v>8970</v>
      </c>
      <c r="CZ17">
        <f t="shared" si="2"/>
        <v>8970</v>
      </c>
      <c r="DA17">
        <f t="shared" si="2"/>
        <v>8970</v>
      </c>
      <c r="DB17">
        <f t="shared" si="2"/>
        <v>8970</v>
      </c>
      <c r="DC17">
        <f t="shared" si="2"/>
        <v>8970</v>
      </c>
      <c r="DD17">
        <f t="shared" si="2"/>
        <v>8970</v>
      </c>
      <c r="DE17">
        <f t="shared" si="2"/>
        <v>8970</v>
      </c>
      <c r="DF17">
        <f t="shared" si="2"/>
        <v>8970</v>
      </c>
      <c r="DG17">
        <f t="shared" si="2"/>
        <v>8970</v>
      </c>
      <c r="DH17">
        <f t="shared" si="2"/>
        <v>8970</v>
      </c>
      <c r="DI17">
        <f t="shared" si="2"/>
        <v>8970</v>
      </c>
      <c r="DJ17">
        <f t="shared" si="2"/>
        <v>8970</v>
      </c>
      <c r="DK17">
        <f t="shared" si="2"/>
        <v>8970</v>
      </c>
      <c r="DL17">
        <f t="shared" si="2"/>
        <v>8970</v>
      </c>
      <c r="DM17">
        <f t="shared" si="2"/>
        <v>8970</v>
      </c>
      <c r="DN17">
        <f t="shared" si="2"/>
        <v>8970</v>
      </c>
      <c r="DO17">
        <f t="shared" si="2"/>
        <v>8970</v>
      </c>
      <c r="DP17">
        <f t="shared" si="2"/>
        <v>8970</v>
      </c>
      <c r="DQ17">
        <f t="shared" si="2"/>
        <v>8970</v>
      </c>
      <c r="DR17">
        <f t="shared" si="2"/>
        <v>8970</v>
      </c>
      <c r="DS17">
        <f t="shared" si="2"/>
        <v>8970</v>
      </c>
      <c r="DT17">
        <f t="shared" si="2"/>
        <v>8970</v>
      </c>
      <c r="DU17">
        <f t="shared" si="2"/>
        <v>8970</v>
      </c>
      <c r="DV17">
        <f t="shared" si="2"/>
        <v>8970</v>
      </c>
      <c r="DW17">
        <f t="shared" si="2"/>
        <v>8970</v>
      </c>
      <c r="DX17">
        <f t="shared" si="2"/>
        <v>8970</v>
      </c>
      <c r="DY17">
        <f t="shared" si="2"/>
        <v>8970</v>
      </c>
      <c r="DZ17">
        <f t="shared" si="2"/>
        <v>8970</v>
      </c>
      <c r="EA17">
        <f t="shared" si="2"/>
        <v>8970</v>
      </c>
      <c r="EB17">
        <f t="shared" si="2"/>
        <v>8970</v>
      </c>
      <c r="EC17">
        <f t="shared" si="2"/>
        <v>8970</v>
      </c>
      <c r="ED17">
        <f t="shared" si="2"/>
        <v>8970</v>
      </c>
      <c r="EE17">
        <f t="shared" si="2"/>
        <v>8970</v>
      </c>
      <c r="EF17">
        <f t="shared" si="2"/>
        <v>8970</v>
      </c>
      <c r="EG17">
        <f t="shared" si="2"/>
        <v>8970</v>
      </c>
      <c r="EH17">
        <f t="shared" si="2"/>
        <v>8970</v>
      </c>
      <c r="EI17">
        <f t="shared" si="2"/>
        <v>8970</v>
      </c>
      <c r="EJ17">
        <f t="shared" si="2"/>
        <v>8970</v>
      </c>
      <c r="EK17">
        <f t="shared" si="2"/>
        <v>8970</v>
      </c>
      <c r="EL17">
        <f t="shared" si="2"/>
        <v>8970</v>
      </c>
      <c r="EM17">
        <f t="shared" si="2"/>
        <v>8970</v>
      </c>
      <c r="EN17">
        <f t="shared" si="2"/>
        <v>8970</v>
      </c>
      <c r="EO17">
        <f t="shared" si="2"/>
        <v>8970</v>
      </c>
      <c r="EP17">
        <f t="shared" si="2"/>
        <v>8970</v>
      </c>
      <c r="EQ17">
        <f t="shared" si="2"/>
        <v>8970</v>
      </c>
      <c r="ER17">
        <f t="shared" ref="ER17:FC17" si="3">ER13*ER15</f>
        <v>8970</v>
      </c>
      <c r="ES17">
        <f t="shared" si="3"/>
        <v>8970</v>
      </c>
      <c r="ET17">
        <f t="shared" si="3"/>
        <v>8970</v>
      </c>
      <c r="EU17">
        <f t="shared" si="3"/>
        <v>8970</v>
      </c>
      <c r="EV17">
        <f t="shared" si="3"/>
        <v>8970</v>
      </c>
      <c r="EW17">
        <f t="shared" si="3"/>
        <v>8970</v>
      </c>
      <c r="EX17">
        <f t="shared" si="3"/>
        <v>8970</v>
      </c>
      <c r="EY17">
        <f t="shared" si="3"/>
        <v>8970</v>
      </c>
      <c r="EZ17">
        <f t="shared" si="3"/>
        <v>8970</v>
      </c>
      <c r="FA17">
        <f t="shared" si="3"/>
        <v>8970</v>
      </c>
      <c r="FB17">
        <f t="shared" si="3"/>
        <v>8970</v>
      </c>
      <c r="FC17">
        <f t="shared" si="3"/>
        <v>8970</v>
      </c>
    </row>
    <row r="18" spans="1:159" x14ac:dyDescent="0.25">
      <c r="A18" t="s">
        <v>17</v>
      </c>
      <c r="J18">
        <f>$F$2/J17</f>
        <v>1.6142050040355124E-2</v>
      </c>
      <c r="K18">
        <f t="shared" ref="K18:R18" si="4">$F$2/K17</f>
        <v>1.6142050040355124E-2</v>
      </c>
      <c r="L18">
        <f t="shared" si="4"/>
        <v>1.6142050040355124E-2</v>
      </c>
      <c r="M18">
        <f t="shared" si="4"/>
        <v>1.4424810674359897E-2</v>
      </c>
      <c r="N18">
        <f t="shared" si="4"/>
        <v>1.4424810674359897E-2</v>
      </c>
      <c r="O18">
        <f t="shared" si="4"/>
        <v>1.8323408153916625E-2</v>
      </c>
      <c r="P18">
        <f t="shared" si="4"/>
        <v>1.6949152542372881E-2</v>
      </c>
      <c r="Q18">
        <f t="shared" si="4"/>
        <v>1.5251798561151079E-2</v>
      </c>
      <c r="R18">
        <f t="shared" si="4"/>
        <v>1.5251798561151079E-2</v>
      </c>
      <c r="S18">
        <f>C2/S17</f>
        <v>1.5251798561151079E-2</v>
      </c>
      <c r="T18">
        <f t="shared" ref="T18:CE18" si="5">D2/T17</f>
        <v>1.3262433531435722E-2</v>
      </c>
      <c r="U18">
        <f t="shared" si="5"/>
        <v>1.3262433531435722E-2</v>
      </c>
      <c r="V18">
        <f t="shared" si="5"/>
        <v>1.2709832134292566E-2</v>
      </c>
      <c r="W18">
        <f t="shared" si="5"/>
        <v>9.940047961630695E-2</v>
      </c>
      <c r="X18">
        <f t="shared" si="5"/>
        <v>9.940047961630695E-2</v>
      </c>
      <c r="Y18">
        <f t="shared" si="5"/>
        <v>9.5424460431654673E-2</v>
      </c>
      <c r="Z18">
        <f t="shared" si="5"/>
        <v>9.5424460431654673E-2</v>
      </c>
      <c r="AA18">
        <f t="shared" si="5"/>
        <v>9.5424460431654673E-2</v>
      </c>
      <c r="AB18">
        <f t="shared" si="5"/>
        <v>9.5424460431654673E-2</v>
      </c>
      <c r="AC18">
        <f t="shared" si="5"/>
        <v>9.4017578678763827E-2</v>
      </c>
      <c r="AD18">
        <f t="shared" si="5"/>
        <v>9.4017578678763827E-2</v>
      </c>
      <c r="AE18">
        <f t="shared" si="5"/>
        <v>9.4017578678763827E-2</v>
      </c>
      <c r="AF18">
        <f t="shared" si="5"/>
        <v>8.6965643849986882E-2</v>
      </c>
      <c r="AG18">
        <f t="shared" si="5"/>
        <v>8.6965643849986882E-2</v>
      </c>
      <c r="AH18">
        <f t="shared" si="5"/>
        <v>8.6965643849986882E-2</v>
      </c>
      <c r="AI18">
        <f t="shared" si="5"/>
        <v>5.1612903225806452E-2</v>
      </c>
      <c r="AJ18">
        <f t="shared" si="5"/>
        <v>5.1612903225806452E-2</v>
      </c>
      <c r="AK18">
        <f t="shared" si="5"/>
        <v>5.1612903225806452E-2</v>
      </c>
      <c r="AL18">
        <f t="shared" si="5"/>
        <v>5.1612903225806452E-2</v>
      </c>
      <c r="AM18">
        <f t="shared" si="5"/>
        <v>5.1612903225806452E-2</v>
      </c>
      <c r="AN18">
        <f t="shared" si="5"/>
        <v>5.1612903225806452E-2</v>
      </c>
      <c r="AO18">
        <f t="shared" si="5"/>
        <v>5.046153846153846E-2</v>
      </c>
      <c r="AP18">
        <f t="shared" si="5"/>
        <v>5.046153846153846E-2</v>
      </c>
      <c r="AQ18">
        <f t="shared" si="5"/>
        <v>5.046153846153846E-2</v>
      </c>
      <c r="AR18">
        <f t="shared" si="5"/>
        <v>5.046153846153846E-2</v>
      </c>
      <c r="AS18">
        <f t="shared" si="5"/>
        <v>5.046153846153846E-2</v>
      </c>
      <c r="AT18">
        <f t="shared" si="5"/>
        <v>5.046153846153846E-2</v>
      </c>
      <c r="AU18">
        <f t="shared" si="5"/>
        <v>4.5948717948717951E-2</v>
      </c>
      <c r="AV18">
        <f t="shared" si="5"/>
        <v>4.5948717948717951E-2</v>
      </c>
      <c r="AW18">
        <f t="shared" si="5"/>
        <v>4.5948717948717951E-2</v>
      </c>
      <c r="AX18">
        <f t="shared" si="5"/>
        <v>4.5948717948717951E-2</v>
      </c>
      <c r="AY18">
        <f t="shared" si="5"/>
        <v>4.5948717948717951E-2</v>
      </c>
      <c r="AZ18">
        <f t="shared" si="5"/>
        <v>4.5948717948717951E-2</v>
      </c>
      <c r="BA18">
        <f t="shared" si="5"/>
        <v>4.9944258639910817E-2</v>
      </c>
      <c r="BB18">
        <f t="shared" si="5"/>
        <v>4.9944258639910817E-2</v>
      </c>
      <c r="BC18">
        <f t="shared" si="5"/>
        <v>4.9944258639910817E-2</v>
      </c>
      <c r="BD18">
        <f t="shared" si="5"/>
        <v>4.9944258639910817E-2</v>
      </c>
      <c r="BE18">
        <f t="shared" si="5"/>
        <v>4.9944258639910817E-2</v>
      </c>
      <c r="BF18">
        <f t="shared" si="5"/>
        <v>4.9944258639910817E-2</v>
      </c>
      <c r="BG18">
        <f t="shared" si="5"/>
        <v>7.714604236343367E-2</v>
      </c>
      <c r="BH18">
        <f t="shared" si="5"/>
        <v>7.714604236343367E-2</v>
      </c>
      <c r="BI18">
        <f t="shared" si="5"/>
        <v>7.714604236343367E-2</v>
      </c>
      <c r="BJ18">
        <f t="shared" si="5"/>
        <v>7.714604236343367E-2</v>
      </c>
      <c r="BK18">
        <f t="shared" si="5"/>
        <v>7.714604236343367E-2</v>
      </c>
      <c r="BL18">
        <f t="shared" si="5"/>
        <v>7.714604236343367E-2</v>
      </c>
      <c r="BM18">
        <f t="shared" si="5"/>
        <v>7.714604236343367E-2</v>
      </c>
      <c r="BN18">
        <f t="shared" si="5"/>
        <v>7.714604236343367E-2</v>
      </c>
      <c r="BO18">
        <f t="shared" si="5"/>
        <v>7.714604236343367E-2</v>
      </c>
      <c r="BP18">
        <f t="shared" si="5"/>
        <v>7.714604236343367E-2</v>
      </c>
      <c r="BQ18">
        <f t="shared" si="5"/>
        <v>7.714604236343367E-2</v>
      </c>
      <c r="BR18">
        <f t="shared" si="5"/>
        <v>7.714604236343367E-2</v>
      </c>
      <c r="BS18">
        <f t="shared" si="5"/>
        <v>0.10301003344481606</v>
      </c>
      <c r="BT18">
        <f t="shared" si="5"/>
        <v>0.10301003344481606</v>
      </c>
      <c r="BU18">
        <f t="shared" si="5"/>
        <v>0.10301003344481606</v>
      </c>
      <c r="BV18">
        <f t="shared" si="5"/>
        <v>0.10301003344481606</v>
      </c>
      <c r="BW18">
        <f t="shared" si="5"/>
        <v>0.10301003344481606</v>
      </c>
      <c r="BX18">
        <f t="shared" si="5"/>
        <v>0.10301003344481606</v>
      </c>
      <c r="BY18">
        <f t="shared" si="5"/>
        <v>0.10301003344481606</v>
      </c>
      <c r="BZ18">
        <f t="shared" si="5"/>
        <v>0.10301003344481606</v>
      </c>
      <c r="CA18">
        <f t="shared" si="5"/>
        <v>0.10301003344481606</v>
      </c>
      <c r="CB18">
        <f t="shared" si="5"/>
        <v>0.10301003344481606</v>
      </c>
      <c r="CC18">
        <f t="shared" si="5"/>
        <v>0.10301003344481606</v>
      </c>
      <c r="CD18">
        <f t="shared" si="5"/>
        <v>0.10301003344481606</v>
      </c>
      <c r="CE18">
        <f t="shared" si="5"/>
        <v>0.24214046822742474</v>
      </c>
      <c r="CF18">
        <f t="shared" ref="CF18:EQ18" si="6">BP2/CF17</f>
        <v>0.24214046822742474</v>
      </c>
      <c r="CG18">
        <f t="shared" si="6"/>
        <v>0.24214046822742474</v>
      </c>
      <c r="CH18">
        <f t="shared" si="6"/>
        <v>0.24214046822742474</v>
      </c>
      <c r="CI18">
        <f t="shared" si="6"/>
        <v>0.24214046822742474</v>
      </c>
      <c r="CJ18">
        <f t="shared" si="6"/>
        <v>0.24214046822742474</v>
      </c>
      <c r="CK18">
        <f t="shared" si="6"/>
        <v>0.24214046822742474</v>
      </c>
      <c r="CL18">
        <f t="shared" si="6"/>
        <v>0.24214046822742474</v>
      </c>
      <c r="CM18">
        <f t="shared" si="6"/>
        <v>0.24214046822742474</v>
      </c>
      <c r="CN18">
        <f t="shared" si="6"/>
        <v>0.24214046822742474</v>
      </c>
      <c r="CO18">
        <f t="shared" si="6"/>
        <v>0.24214046822742474</v>
      </c>
      <c r="CP18">
        <f t="shared" si="6"/>
        <v>0.24214046822742474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1.159784528435182</v>
      </c>
      <c r="K19">
        <f t="shared" ref="K19:R19" si="8">K17/$F$8</f>
        <v>1.159784528435182</v>
      </c>
      <c r="L19">
        <f t="shared" si="8"/>
        <v>1.159784528435182</v>
      </c>
      <c r="M19">
        <f t="shared" si="8"/>
        <v>1.297854115153656</v>
      </c>
      <c r="N19">
        <f t="shared" si="8"/>
        <v>1.297854115153656</v>
      </c>
      <c r="O19">
        <f t="shared" si="8"/>
        <v>1.021714941716708</v>
      </c>
      <c r="P19">
        <f t="shared" si="8"/>
        <v>1.1045566937477922</v>
      </c>
      <c r="Q19">
        <f t="shared" si="8"/>
        <v>1.2274814553161426</v>
      </c>
      <c r="R19">
        <f t="shared" si="8"/>
        <v>1.2274814553161426</v>
      </c>
      <c r="S19">
        <f>S17/C8</f>
        <v>1.2274814553161426</v>
      </c>
      <c r="T19">
        <f t="shared" ref="T19:CE19" si="9">T17/D8</f>
        <v>1.411603673613564</v>
      </c>
      <c r="U19">
        <f t="shared" si="9"/>
        <v>1.411603673613564</v>
      </c>
      <c r="V19">
        <f t="shared" si="9"/>
        <v>1.4729777463793712</v>
      </c>
      <c r="W19">
        <f t="shared" si="9"/>
        <v>6.3761467889908259</v>
      </c>
      <c r="X19">
        <f t="shared" si="9"/>
        <v>6.3761467889908259</v>
      </c>
      <c r="Y19">
        <f t="shared" si="9"/>
        <v>6.6418195718654438</v>
      </c>
      <c r="Z19">
        <f t="shared" si="9"/>
        <v>6.6418195718654438</v>
      </c>
      <c r="AA19">
        <f t="shared" si="9"/>
        <v>6.6418195718654438</v>
      </c>
      <c r="AB19">
        <f t="shared" si="9"/>
        <v>6.6418195718654438</v>
      </c>
      <c r="AC19">
        <f t="shared" si="9"/>
        <v>6.7412079510703364</v>
      </c>
      <c r="AD19">
        <f t="shared" si="9"/>
        <v>6.7412079510703364</v>
      </c>
      <c r="AE19">
        <f t="shared" si="9"/>
        <v>6.7412079510703364</v>
      </c>
      <c r="AF19">
        <f t="shared" si="9"/>
        <v>7.2878440366972477</v>
      </c>
      <c r="AG19">
        <f t="shared" si="9"/>
        <v>7.2878440366972477</v>
      </c>
      <c r="AH19">
        <f t="shared" si="9"/>
        <v>7.2878440366972477</v>
      </c>
      <c r="AI19">
        <f t="shared" si="9"/>
        <v>5.5810889929742391</v>
      </c>
      <c r="AJ19">
        <f t="shared" si="9"/>
        <v>5.5810889929742391</v>
      </c>
      <c r="AK19">
        <f t="shared" si="9"/>
        <v>5.5810889929742391</v>
      </c>
      <c r="AL19">
        <f t="shared" si="9"/>
        <v>5.5810889929742391</v>
      </c>
      <c r="AM19">
        <f t="shared" si="9"/>
        <v>5.5810889929742391</v>
      </c>
      <c r="AN19">
        <f t="shared" si="9"/>
        <v>5.5810889929742391</v>
      </c>
      <c r="AO19">
        <f t="shared" si="9"/>
        <v>5.7084309133489457</v>
      </c>
      <c r="AP19">
        <f t="shared" si="9"/>
        <v>5.7084309133489457</v>
      </c>
      <c r="AQ19">
        <f t="shared" si="9"/>
        <v>5.7084309133489457</v>
      </c>
      <c r="AR19">
        <f t="shared" si="9"/>
        <v>5.7084309133489457</v>
      </c>
      <c r="AS19">
        <f t="shared" si="9"/>
        <v>5.7084309133489457</v>
      </c>
      <c r="AT19">
        <f t="shared" si="9"/>
        <v>5.7084309133489457</v>
      </c>
      <c r="AU19">
        <f t="shared" si="9"/>
        <v>7.1324067300658376</v>
      </c>
      <c r="AV19">
        <f t="shared" si="9"/>
        <v>7.1324067300658376</v>
      </c>
      <c r="AW19">
        <f t="shared" si="9"/>
        <v>7.1324067300658376</v>
      </c>
      <c r="AX19">
        <f t="shared" si="9"/>
        <v>7.1324067300658376</v>
      </c>
      <c r="AY19">
        <f t="shared" si="9"/>
        <v>7.1324067300658376</v>
      </c>
      <c r="AZ19">
        <f t="shared" si="9"/>
        <v>7.1324067300658376</v>
      </c>
      <c r="BA19">
        <f t="shared" si="9"/>
        <v>6.561814191660571</v>
      </c>
      <c r="BB19">
        <f t="shared" si="9"/>
        <v>6.561814191660571</v>
      </c>
      <c r="BC19">
        <f t="shared" si="9"/>
        <v>6.561814191660571</v>
      </c>
      <c r="BD19">
        <f t="shared" si="9"/>
        <v>6.561814191660571</v>
      </c>
      <c r="BE19">
        <f t="shared" si="9"/>
        <v>6.561814191660571</v>
      </c>
      <c r="BF19">
        <f t="shared" si="9"/>
        <v>6.561814191660571</v>
      </c>
      <c r="BG19">
        <f t="shared" si="9"/>
        <v>5.4330708661417324</v>
      </c>
      <c r="BH19">
        <f t="shared" si="9"/>
        <v>5.4330708661417324</v>
      </c>
      <c r="BI19">
        <f t="shared" si="9"/>
        <v>5.4330708661417324</v>
      </c>
      <c r="BJ19">
        <f t="shared" si="9"/>
        <v>5.4330708661417324</v>
      </c>
      <c r="BK19">
        <f t="shared" si="9"/>
        <v>5.4330708661417324</v>
      </c>
      <c r="BL19">
        <f t="shared" si="9"/>
        <v>5.4330708661417324</v>
      </c>
      <c r="BM19">
        <f t="shared" si="9"/>
        <v>5.4330708661417324</v>
      </c>
      <c r="BN19">
        <f t="shared" si="9"/>
        <v>5.4330708661417324</v>
      </c>
      <c r="BO19">
        <f t="shared" si="9"/>
        <v>5.4330708661417324</v>
      </c>
      <c r="BP19">
        <f t="shared" si="9"/>
        <v>5.4330708661417324</v>
      </c>
      <c r="BQ19">
        <f t="shared" si="9"/>
        <v>5.4330708661417324</v>
      </c>
      <c r="BR19">
        <f t="shared" si="9"/>
        <v>5.4330708661417324</v>
      </c>
      <c r="BS19">
        <f t="shared" si="9"/>
        <v>3.7112122465866779</v>
      </c>
      <c r="BT19">
        <f t="shared" si="9"/>
        <v>3.7112122465866779</v>
      </c>
      <c r="BU19">
        <f t="shared" si="9"/>
        <v>3.7112122465866779</v>
      </c>
      <c r="BV19">
        <f t="shared" si="9"/>
        <v>3.7112122465866779</v>
      </c>
      <c r="BW19">
        <f t="shared" si="9"/>
        <v>3.7112122465866779</v>
      </c>
      <c r="BX19">
        <f t="shared" si="9"/>
        <v>3.7112122465866779</v>
      </c>
      <c r="BY19">
        <f t="shared" si="9"/>
        <v>3.7112122465866779</v>
      </c>
      <c r="BZ19">
        <f t="shared" si="9"/>
        <v>3.7112122465866779</v>
      </c>
      <c r="CA19">
        <f t="shared" si="9"/>
        <v>3.7112122465866779</v>
      </c>
      <c r="CB19">
        <f t="shared" si="9"/>
        <v>3.7112122465866779</v>
      </c>
      <c r="CC19">
        <f t="shared" si="9"/>
        <v>3.7112122465866779</v>
      </c>
      <c r="CD19">
        <f t="shared" si="9"/>
        <v>3.7112122465866779</v>
      </c>
      <c r="CE19">
        <f t="shared" si="9"/>
        <v>1.6127292340884574</v>
      </c>
      <c r="CF19">
        <f t="shared" ref="CF19:EQ19" si="10">CF17/BP8</f>
        <v>1.6127292340884574</v>
      </c>
      <c r="CG19">
        <f t="shared" si="10"/>
        <v>1.6127292340884574</v>
      </c>
      <c r="CH19">
        <f t="shared" si="10"/>
        <v>1.6127292340884574</v>
      </c>
      <c r="CI19">
        <f t="shared" si="10"/>
        <v>1.6127292340884574</v>
      </c>
      <c r="CJ19">
        <f t="shared" si="10"/>
        <v>1.6127292340884574</v>
      </c>
      <c r="CK19">
        <f t="shared" si="10"/>
        <v>1.6127292340884574</v>
      </c>
      <c r="CL19">
        <f t="shared" si="10"/>
        <v>1.6127292340884574</v>
      </c>
      <c r="CM19">
        <f t="shared" si="10"/>
        <v>1.6127292340884574</v>
      </c>
      <c r="CN19">
        <f t="shared" si="10"/>
        <v>1.6127292340884574</v>
      </c>
      <c r="CO19">
        <f t="shared" si="10"/>
        <v>1.6127292340884574</v>
      </c>
      <c r="CP19">
        <f t="shared" si="10"/>
        <v>1.6127292340884574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1.915878599601017</v>
      </c>
      <c r="K20">
        <f t="shared" ref="K20:R20" si="12">$F$9/K17</f>
        <v>1.915878599601017</v>
      </c>
      <c r="L20">
        <f t="shared" si="12"/>
        <v>1.915878599601017</v>
      </c>
      <c r="M20">
        <f t="shared" si="12"/>
        <v>1.7120617273030365</v>
      </c>
      <c r="N20">
        <f t="shared" si="12"/>
        <v>1.7120617273030365</v>
      </c>
      <c r="O20">
        <f t="shared" si="12"/>
        <v>2.1747811130606141</v>
      </c>
      <c r="P20">
        <f t="shared" si="12"/>
        <v>2.0116725295810682</v>
      </c>
      <c r="Q20">
        <f t="shared" si="12"/>
        <v>1.8102158273381295</v>
      </c>
      <c r="R20">
        <f t="shared" si="12"/>
        <v>1.8102158273381295</v>
      </c>
      <c r="S20">
        <f>C9/S17</f>
        <v>1.8102158273381295</v>
      </c>
      <c r="T20">
        <f t="shared" ref="T20:CE20" si="13">D9/T17</f>
        <v>1.5741007194244605</v>
      </c>
      <c r="U20">
        <f t="shared" si="13"/>
        <v>1.5741007194244605</v>
      </c>
      <c r="V20">
        <f t="shared" si="13"/>
        <v>1.5085131894484411</v>
      </c>
      <c r="W20">
        <f t="shared" si="13"/>
        <v>1.6284172661870504</v>
      </c>
      <c r="X20">
        <f t="shared" si="13"/>
        <v>1.6284172661870504</v>
      </c>
      <c r="Y20">
        <f t="shared" si="13"/>
        <v>1.5632805755395685</v>
      </c>
      <c r="Z20">
        <f t="shared" si="13"/>
        <v>1.5632805755395685</v>
      </c>
      <c r="AA20">
        <f t="shared" si="13"/>
        <v>1.5632805755395685</v>
      </c>
      <c r="AB20">
        <f t="shared" si="13"/>
        <v>1.5632805755395685</v>
      </c>
      <c r="AC20">
        <f t="shared" si="13"/>
        <v>1.5402324922030053</v>
      </c>
      <c r="AD20">
        <f t="shared" si="13"/>
        <v>1.5402324922030053</v>
      </c>
      <c r="AE20">
        <f t="shared" si="13"/>
        <v>1.5402324922030053</v>
      </c>
      <c r="AF20">
        <f t="shared" si="13"/>
        <v>1.4247049567269867</v>
      </c>
      <c r="AG20">
        <f t="shared" si="13"/>
        <v>1.4247049567269867</v>
      </c>
      <c r="AH20">
        <f t="shared" si="13"/>
        <v>1.4247049567269867</v>
      </c>
      <c r="AI20">
        <f t="shared" si="13"/>
        <v>1.6467873065827432</v>
      </c>
      <c r="AJ20">
        <f t="shared" si="13"/>
        <v>1.6467873065827432</v>
      </c>
      <c r="AK20">
        <f t="shared" si="13"/>
        <v>1.6467873065827432</v>
      </c>
      <c r="AL20">
        <f t="shared" si="13"/>
        <v>1.6467873065827432</v>
      </c>
      <c r="AM20">
        <f t="shared" si="13"/>
        <v>1.6467873065827432</v>
      </c>
      <c r="AN20">
        <f t="shared" si="13"/>
        <v>1.6467873065827432</v>
      </c>
      <c r="AO20">
        <f t="shared" si="13"/>
        <v>1.610051282051282</v>
      </c>
      <c r="AP20">
        <f t="shared" si="13"/>
        <v>1.610051282051282</v>
      </c>
      <c r="AQ20">
        <f t="shared" si="13"/>
        <v>1.610051282051282</v>
      </c>
      <c r="AR20">
        <f t="shared" si="13"/>
        <v>1.610051282051282</v>
      </c>
      <c r="AS20">
        <f t="shared" si="13"/>
        <v>1.610051282051282</v>
      </c>
      <c r="AT20">
        <f t="shared" si="13"/>
        <v>1.610051282051282</v>
      </c>
      <c r="AU20">
        <f t="shared" si="13"/>
        <v>1.7187692307692308</v>
      </c>
      <c r="AV20">
        <f t="shared" si="13"/>
        <v>1.7187692307692308</v>
      </c>
      <c r="AW20">
        <f t="shared" si="13"/>
        <v>1.7187692307692308</v>
      </c>
      <c r="AX20">
        <f t="shared" si="13"/>
        <v>1.7187692307692308</v>
      </c>
      <c r="AY20">
        <f t="shared" si="13"/>
        <v>1.7187692307692308</v>
      </c>
      <c r="AZ20">
        <f t="shared" si="13"/>
        <v>1.7187692307692308</v>
      </c>
      <c r="BA20">
        <f t="shared" si="13"/>
        <v>1.8682274247491639</v>
      </c>
      <c r="BB20">
        <f t="shared" si="13"/>
        <v>1.8682274247491639</v>
      </c>
      <c r="BC20">
        <f t="shared" si="13"/>
        <v>1.8682274247491639</v>
      </c>
      <c r="BD20">
        <f t="shared" si="13"/>
        <v>1.8682274247491639</v>
      </c>
      <c r="BE20">
        <f t="shared" si="13"/>
        <v>1.8682274247491639</v>
      </c>
      <c r="BF20">
        <f t="shared" si="13"/>
        <v>1.8682274247491639</v>
      </c>
      <c r="BG20">
        <f t="shared" si="13"/>
        <v>1.9991081382385729</v>
      </c>
      <c r="BH20">
        <f t="shared" si="13"/>
        <v>1.9991081382385729</v>
      </c>
      <c r="BI20">
        <f t="shared" si="13"/>
        <v>1.9991081382385729</v>
      </c>
      <c r="BJ20">
        <f t="shared" si="13"/>
        <v>1.9991081382385729</v>
      </c>
      <c r="BK20">
        <f t="shared" si="13"/>
        <v>1.9991081382385729</v>
      </c>
      <c r="BL20">
        <f t="shared" si="13"/>
        <v>1.9991081382385729</v>
      </c>
      <c r="BM20">
        <f t="shared" si="13"/>
        <v>1.9991081382385729</v>
      </c>
      <c r="BN20">
        <f t="shared" si="13"/>
        <v>1.9991081382385729</v>
      </c>
      <c r="BO20">
        <f t="shared" si="13"/>
        <v>1.9991081382385729</v>
      </c>
      <c r="BP20">
        <f t="shared" si="13"/>
        <v>1.9991081382385729</v>
      </c>
      <c r="BQ20">
        <f t="shared" si="13"/>
        <v>1.9991081382385729</v>
      </c>
      <c r="BR20">
        <f t="shared" si="13"/>
        <v>1.9991081382385729</v>
      </c>
      <c r="BS20">
        <f t="shared" si="13"/>
        <v>1.8594202898550725</v>
      </c>
      <c r="BT20">
        <f t="shared" si="13"/>
        <v>1.8594202898550725</v>
      </c>
      <c r="BU20">
        <f t="shared" si="13"/>
        <v>1.8594202898550725</v>
      </c>
      <c r="BV20">
        <f t="shared" si="13"/>
        <v>1.8594202898550725</v>
      </c>
      <c r="BW20">
        <f t="shared" si="13"/>
        <v>1.8594202898550725</v>
      </c>
      <c r="BX20">
        <f t="shared" si="13"/>
        <v>1.8594202898550725</v>
      </c>
      <c r="BY20">
        <f t="shared" si="13"/>
        <v>1.8594202898550725</v>
      </c>
      <c r="BZ20">
        <f t="shared" si="13"/>
        <v>1.8594202898550725</v>
      </c>
      <c r="CA20">
        <f t="shared" si="13"/>
        <v>1.8594202898550725</v>
      </c>
      <c r="CB20">
        <f t="shared" si="13"/>
        <v>1.8594202898550725</v>
      </c>
      <c r="CC20">
        <f t="shared" si="13"/>
        <v>1.8594202898550725</v>
      </c>
      <c r="CD20">
        <f t="shared" si="13"/>
        <v>1.8594202898550725</v>
      </c>
      <c r="CE20">
        <f t="shared" si="13"/>
        <v>2.4216276477146041</v>
      </c>
      <c r="CF20">
        <f t="shared" ref="CF20:EQ20" si="14">BP9/CF17</f>
        <v>2.4216276477146041</v>
      </c>
      <c r="CG20">
        <f t="shared" si="14"/>
        <v>2.4216276477146041</v>
      </c>
      <c r="CH20">
        <f t="shared" si="14"/>
        <v>2.4216276477146041</v>
      </c>
      <c r="CI20">
        <f t="shared" si="14"/>
        <v>2.4216276477146041</v>
      </c>
      <c r="CJ20">
        <f t="shared" si="14"/>
        <v>2.4216276477146041</v>
      </c>
      <c r="CK20">
        <f t="shared" si="14"/>
        <v>2.4216276477146041</v>
      </c>
      <c r="CL20">
        <f t="shared" si="14"/>
        <v>2.4216276477146041</v>
      </c>
      <c r="CM20">
        <f t="shared" si="14"/>
        <v>2.4216276477146041</v>
      </c>
      <c r="CN20">
        <f t="shared" si="14"/>
        <v>2.4216276477146041</v>
      </c>
      <c r="CO20">
        <f t="shared" si="14"/>
        <v>2.4216276477146041</v>
      </c>
      <c r="CP20">
        <f t="shared" si="14"/>
        <v>2.4216276477146041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7348.4500000000007</v>
      </c>
      <c r="O22">
        <f t="shared" si="16"/>
        <v>0</v>
      </c>
      <c r="P22">
        <f t="shared" si="16"/>
        <v>0</v>
      </c>
      <c r="Q22">
        <f t="shared" si="16"/>
        <v>6950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7992.4999999999991</v>
      </c>
      <c r="V22">
        <f t="shared" si="16"/>
        <v>8340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8687.5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9532.5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9750</v>
      </c>
      <c r="BA22">
        <f t="shared" si="16"/>
        <v>8970</v>
      </c>
      <c r="BB22">
        <f t="shared" si="16"/>
        <v>0</v>
      </c>
      <c r="BC22">
        <f t="shared" si="16"/>
        <v>8970</v>
      </c>
      <c r="BD22">
        <f t="shared" si="16"/>
        <v>0</v>
      </c>
      <c r="BE22">
        <f t="shared" si="16"/>
        <v>8970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1.4424810674359897E-2</v>
      </c>
      <c r="O23">
        <f t="shared" si="19"/>
        <v>0</v>
      </c>
      <c r="P23">
        <f t="shared" si="19"/>
        <v>0</v>
      </c>
      <c r="Q23">
        <f t="shared" si="19"/>
        <v>1.5251798561151079E-2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1.3262433531435722E-2</v>
      </c>
      <c r="V23">
        <f t="shared" si="19"/>
        <v>1.2709832134292566E-2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9.5424460431654673E-2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8.6965643849986882E-2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4.5948717948717951E-2</v>
      </c>
      <c r="BA23">
        <f t="shared" si="19"/>
        <v>4.9944258639910817E-2</v>
      </c>
      <c r="BB23">
        <f t="shared" si="19"/>
        <v>0</v>
      </c>
      <c r="BC23">
        <f t="shared" si="19"/>
        <v>4.9944258639910817E-2</v>
      </c>
      <c r="BD23">
        <f t="shared" si="19"/>
        <v>0</v>
      </c>
      <c r="BE23">
        <f t="shared" si="19"/>
        <v>4.9944258639910817E-2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1.297854115153656</v>
      </c>
      <c r="O24">
        <f t="shared" si="22"/>
        <v>0</v>
      </c>
      <c r="P24">
        <f t="shared" si="22"/>
        <v>0</v>
      </c>
      <c r="Q24">
        <f t="shared" si="22"/>
        <v>1.2274814553161426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1.411603673613564</v>
      </c>
      <c r="V24">
        <f t="shared" si="22"/>
        <v>1.4729777463793712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6.6418195718654438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7.2878440366972477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7.1324067300658376</v>
      </c>
      <c r="BA24">
        <f t="shared" si="22"/>
        <v>6.561814191660571</v>
      </c>
      <c r="BB24">
        <f t="shared" si="22"/>
        <v>0</v>
      </c>
      <c r="BC24">
        <f t="shared" si="22"/>
        <v>6.561814191660571</v>
      </c>
      <c r="BD24">
        <f t="shared" si="22"/>
        <v>0</v>
      </c>
      <c r="BE24">
        <f t="shared" si="22"/>
        <v>6.561814191660571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1.7120617273030365</v>
      </c>
      <c r="O25">
        <f t="shared" si="25"/>
        <v>0</v>
      </c>
      <c r="P25">
        <f t="shared" si="25"/>
        <v>0</v>
      </c>
      <c r="Q25">
        <f t="shared" si="25"/>
        <v>1.8102158273381295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1.5741007194244605</v>
      </c>
      <c r="V25">
        <f t="shared" si="25"/>
        <v>1.5085131894484411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1.5632805755395685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1.4247049567269867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1.7187692307692308</v>
      </c>
      <c r="BA25">
        <f t="shared" si="25"/>
        <v>1.8682274247491639</v>
      </c>
      <c r="BB25">
        <f t="shared" si="25"/>
        <v>0</v>
      </c>
      <c r="BC25">
        <f t="shared" si="25"/>
        <v>1.8682274247491639</v>
      </c>
      <c r="BD25">
        <f t="shared" si="25"/>
        <v>0</v>
      </c>
      <c r="BE25">
        <f t="shared" si="25"/>
        <v>1.8682274247491639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4.3466618999999998E-2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-7.9980291999999995E-2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-0.1351773</v>
      </c>
      <c r="O27">
        <f t="shared" si="31"/>
        <v>0</v>
      </c>
      <c r="P27">
        <f t="shared" si="31"/>
        <v>0</v>
      </c>
      <c r="Q27">
        <f t="shared" si="31"/>
        <v>-0.15193019999999999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-0.14563190000000001</v>
      </c>
      <c r="V27">
        <f t="shared" si="31"/>
        <v>-9.6447280999999996E-2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-0.1453681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-0.109471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-9.8318799999999998E-2</v>
      </c>
      <c r="BA27">
        <f t="shared" si="31"/>
        <v>-0.174583292</v>
      </c>
      <c r="BB27">
        <f t="shared" si="31"/>
        <v>0</v>
      </c>
      <c r="BC27">
        <f t="shared" si="31"/>
        <v>-0.1001399</v>
      </c>
      <c r="BD27">
        <f t="shared" si="31"/>
        <v>0</v>
      </c>
      <c r="BE27">
        <f t="shared" si="31"/>
        <v>-9.70612E-2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0.5171</v>
      </c>
      <c r="O28">
        <f t="shared" si="34"/>
        <v>0</v>
      </c>
      <c r="P28">
        <f t="shared" si="34"/>
        <v>0</v>
      </c>
      <c r="Q28">
        <f t="shared" si="34"/>
        <v>0.43540000000000001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0.45129999999999998</v>
      </c>
      <c r="V28">
        <f t="shared" si="34"/>
        <v>0.46529999999999999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0.64870000000000005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0.217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0.28760000000000002</v>
      </c>
      <c r="BA28">
        <f t="shared" si="34"/>
        <v>0.28100000000000003</v>
      </c>
      <c r="BB28">
        <f t="shared" si="34"/>
        <v>0</v>
      </c>
      <c r="BC28">
        <f t="shared" si="34"/>
        <v>0.26729999999999998</v>
      </c>
      <c r="BD28">
        <f t="shared" si="34"/>
        <v>0</v>
      </c>
      <c r="BE28">
        <f t="shared" si="34"/>
        <v>0.27239999999999998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corwil_investments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2014-07-28T19:14:30Z</dcterms:created>
  <dcterms:modified xsi:type="dcterms:W3CDTF">2014-08-18T09:27:38Z</dcterms:modified>
</cp:coreProperties>
</file>