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s_computer_sv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C18" i="1" s="1"/>
  <c r="AD17" i="1"/>
  <c r="AE17" i="1"/>
  <c r="AF17" i="1"/>
  <c r="AG17" i="1"/>
  <c r="AG18" i="1" s="1"/>
  <c r="AH17" i="1"/>
  <c r="AI17" i="1"/>
  <c r="AJ17" i="1"/>
  <c r="AK17" i="1"/>
  <c r="AK18" i="1" s="1"/>
  <c r="AL17" i="1"/>
  <c r="AM17" i="1"/>
  <c r="AN17" i="1"/>
  <c r="AO17" i="1"/>
  <c r="AO18" i="1" s="1"/>
  <c r="AP17" i="1"/>
  <c r="AQ17" i="1"/>
  <c r="AR17" i="1"/>
  <c r="AS17" i="1"/>
  <c r="AS18" i="1" s="1"/>
  <c r="AT17" i="1"/>
  <c r="AU17" i="1"/>
  <c r="AV17" i="1"/>
  <c r="AW17" i="1"/>
  <c r="AW18" i="1" s="1"/>
  <c r="AX17" i="1"/>
  <c r="AY17" i="1"/>
  <c r="AZ17" i="1"/>
  <c r="BA17" i="1"/>
  <c r="BA18" i="1" s="1"/>
  <c r="BB17" i="1"/>
  <c r="BC17" i="1"/>
  <c r="BD17" i="1"/>
  <c r="BE17" i="1"/>
  <c r="BE18" i="1" s="1"/>
  <c r="BF17" i="1"/>
  <c r="BG17" i="1"/>
  <c r="BH17" i="1"/>
  <c r="BI17" i="1"/>
  <c r="BI18" i="1" s="1"/>
  <c r="BJ17" i="1"/>
  <c r="BK17" i="1"/>
  <c r="BL17" i="1"/>
  <c r="BM17" i="1"/>
  <c r="BM18" i="1" s="1"/>
  <c r="BN17" i="1"/>
  <c r="BO17" i="1"/>
  <c r="BP17" i="1"/>
  <c r="BQ17" i="1"/>
  <c r="BQ18" i="1" s="1"/>
  <c r="BR17" i="1"/>
  <c r="BS17" i="1"/>
  <c r="BT17" i="1"/>
  <c r="BU17" i="1"/>
  <c r="BU18" i="1" s="1"/>
  <c r="BV17" i="1"/>
  <c r="BW17" i="1"/>
  <c r="BX17" i="1"/>
  <c r="BY17" i="1"/>
  <c r="BY18" i="1" s="1"/>
  <c r="BZ17" i="1"/>
  <c r="CA17" i="1"/>
  <c r="CB17" i="1"/>
  <c r="CC17" i="1"/>
  <c r="CC18" i="1" s="1"/>
  <c r="CD17" i="1"/>
  <c r="CE17" i="1"/>
  <c r="CF17" i="1"/>
  <c r="CG17" i="1"/>
  <c r="CG18" i="1" s="1"/>
  <c r="CH17" i="1"/>
  <c r="CI17" i="1"/>
  <c r="CJ17" i="1"/>
  <c r="CK17" i="1"/>
  <c r="CK18" i="1" s="1"/>
  <c r="CL17" i="1"/>
  <c r="CM17" i="1"/>
  <c r="CN17" i="1"/>
  <c r="CO17" i="1"/>
  <c r="CO18" i="1" s="1"/>
  <c r="CP17" i="1"/>
  <c r="CQ17" i="1"/>
  <c r="CR17" i="1"/>
  <c r="CS17" i="1"/>
  <c r="CS18" i="1" s="1"/>
  <c r="CT17" i="1"/>
  <c r="CU17" i="1"/>
  <c r="CV17" i="1"/>
  <c r="CW17" i="1"/>
  <c r="CW18" i="1" s="1"/>
  <c r="CX17" i="1"/>
  <c r="CY17" i="1"/>
  <c r="CZ17" i="1"/>
  <c r="DA17" i="1"/>
  <c r="DA20" i="1" s="1"/>
  <c r="DB17" i="1"/>
  <c r="DC17" i="1"/>
  <c r="DD17" i="1"/>
  <c r="DE17" i="1"/>
  <c r="DE20" i="1" s="1"/>
  <c r="DF17" i="1"/>
  <c r="DG17" i="1"/>
  <c r="DH17" i="1"/>
  <c r="DI17" i="1"/>
  <c r="DI18" i="1" s="1"/>
  <c r="DJ17" i="1"/>
  <c r="DK17" i="1"/>
  <c r="DL17" i="1"/>
  <c r="DM17" i="1"/>
  <c r="DM20" i="1" s="1"/>
  <c r="DN17" i="1"/>
  <c r="DO17" i="1"/>
  <c r="DP17" i="1"/>
  <c r="DQ17" i="1"/>
  <c r="DQ20" i="1" s="1"/>
  <c r="DR17" i="1"/>
  <c r="DS17" i="1"/>
  <c r="DT17" i="1"/>
  <c r="DU17" i="1"/>
  <c r="DU20" i="1" s="1"/>
  <c r="DV17" i="1"/>
  <c r="DW17" i="1"/>
  <c r="DX17" i="1"/>
  <c r="DY17" i="1"/>
  <c r="DY18" i="1" s="1"/>
  <c r="DZ17" i="1"/>
  <c r="EA17" i="1"/>
  <c r="EB17" i="1"/>
  <c r="EC17" i="1"/>
  <c r="EC20" i="1" s="1"/>
  <c r="ED17" i="1"/>
  <c r="EE17" i="1"/>
  <c r="EF17" i="1"/>
  <c r="EG17" i="1"/>
  <c r="EG20" i="1" s="1"/>
  <c r="EH17" i="1"/>
  <c r="EI17" i="1"/>
  <c r="EJ17" i="1"/>
  <c r="EK17" i="1"/>
  <c r="EK20" i="1" s="1"/>
  <c r="EL17" i="1"/>
  <c r="EM17" i="1"/>
  <c r="EN17" i="1"/>
  <c r="EO17" i="1"/>
  <c r="EO18" i="1" s="1"/>
  <c r="EP17" i="1"/>
  <c r="EQ17" i="1"/>
  <c r="ER17" i="1"/>
  <c r="ES17" i="1"/>
  <c r="ES20" i="1" s="1"/>
  <c r="ET17" i="1"/>
  <c r="EU17" i="1"/>
  <c r="EV17" i="1"/>
  <c r="EW17" i="1"/>
  <c r="EW20" i="1" s="1"/>
  <c r="EX17" i="1"/>
  <c r="EY17" i="1"/>
  <c r="EZ17" i="1"/>
  <c r="FA17" i="1"/>
  <c r="FA20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M18" i="1"/>
  <c r="DN18" i="1"/>
  <c r="DO18" i="1"/>
  <c r="DR18" i="1"/>
  <c r="DS18" i="1"/>
  <c r="DV18" i="1"/>
  <c r="DW18" i="1"/>
  <c r="DZ18" i="1"/>
  <c r="EA18" i="1"/>
  <c r="EC18" i="1"/>
  <c r="ED18" i="1"/>
  <c r="EE18" i="1"/>
  <c r="EH18" i="1"/>
  <c r="EI18" i="1"/>
  <c r="EL18" i="1"/>
  <c r="EM18" i="1"/>
  <c r="EP18" i="1"/>
  <c r="EQ18" i="1"/>
  <c r="ES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G20" i="1"/>
  <c r="AH20" i="1"/>
  <c r="AI20" i="1"/>
  <c r="AL20" i="1"/>
  <c r="AM20" i="1"/>
  <c r="AP20" i="1"/>
  <c r="AQ20" i="1"/>
  <c r="AT20" i="1"/>
  <c r="AU20" i="1"/>
  <c r="AW20" i="1"/>
  <c r="AX20" i="1"/>
  <c r="AY20" i="1"/>
  <c r="BB20" i="1"/>
  <c r="BC20" i="1"/>
  <c r="BF20" i="1"/>
  <c r="BG20" i="1"/>
  <c r="BJ20" i="1"/>
  <c r="BK20" i="1"/>
  <c r="BM20" i="1"/>
  <c r="BN20" i="1"/>
  <c r="BO20" i="1"/>
  <c r="BR20" i="1"/>
  <c r="BS20" i="1"/>
  <c r="BV20" i="1"/>
  <c r="BW20" i="1"/>
  <c r="BZ20" i="1"/>
  <c r="CA20" i="1"/>
  <c r="CC20" i="1"/>
  <c r="CD20" i="1"/>
  <c r="CE20" i="1"/>
  <c r="CH20" i="1"/>
  <c r="CI20" i="1"/>
  <c r="CL20" i="1"/>
  <c r="CM20" i="1"/>
  <c r="CP20" i="1"/>
  <c r="CQ20" i="1"/>
  <c r="CS20" i="1"/>
  <c r="CT20" i="1"/>
  <c r="CU20" i="1"/>
  <c r="CX20" i="1"/>
  <c r="CY20" i="1"/>
  <c r="DB20" i="1"/>
  <c r="DC20" i="1"/>
  <c r="DF20" i="1"/>
  <c r="DG20" i="1"/>
  <c r="DI20" i="1"/>
  <c r="DJ20" i="1"/>
  <c r="DK20" i="1"/>
  <c r="DN20" i="1"/>
  <c r="DO20" i="1"/>
  <c r="DR20" i="1"/>
  <c r="DS20" i="1"/>
  <c r="DV20" i="1"/>
  <c r="DW20" i="1"/>
  <c r="DY20" i="1"/>
  <c r="DZ20" i="1"/>
  <c r="EA20" i="1"/>
  <c r="ED20" i="1"/>
  <c r="EE20" i="1"/>
  <c r="EH20" i="1"/>
  <c r="EI20" i="1"/>
  <c r="EL20" i="1"/>
  <c r="EM20" i="1"/>
  <c r="EO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20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V19" i="1"/>
  <c r="W19" i="1"/>
  <c r="X19" i="1"/>
  <c r="O20" i="1"/>
  <c r="P20" i="1"/>
  <c r="S20" i="1"/>
  <c r="T20" i="1"/>
  <c r="U20" i="1"/>
  <c r="W20" i="1"/>
  <c r="X20" i="1"/>
  <c r="M20" i="1"/>
  <c r="M19" i="1"/>
  <c r="M18" i="1"/>
  <c r="M17" i="1"/>
  <c r="CW20" i="1" l="1"/>
  <c r="BA20" i="1"/>
  <c r="EW18" i="1"/>
  <c r="CG20" i="1"/>
  <c r="BQ20" i="1"/>
  <c r="AK20" i="1"/>
  <c r="EG18" i="1"/>
  <c r="DQ18" i="1"/>
  <c r="DA18" i="1"/>
  <c r="EZ18" i="1"/>
  <c r="EZ20" i="1"/>
  <c r="EV18" i="1"/>
  <c r="EV20" i="1"/>
  <c r="ER18" i="1"/>
  <c r="ER20" i="1"/>
  <c r="EN18" i="1"/>
  <c r="EN20" i="1"/>
  <c r="EJ18" i="1"/>
  <c r="EJ20" i="1"/>
  <c r="EF18" i="1"/>
  <c r="EF20" i="1"/>
  <c r="EB18" i="1"/>
  <c r="EB20" i="1"/>
  <c r="DX18" i="1"/>
  <c r="DX20" i="1"/>
  <c r="DT18" i="1"/>
  <c r="DT20" i="1"/>
  <c r="DP18" i="1"/>
  <c r="DP20" i="1"/>
  <c r="DL18" i="1"/>
  <c r="DL20" i="1"/>
  <c r="DH18" i="1"/>
  <c r="DH20" i="1"/>
  <c r="DD18" i="1"/>
  <c r="DD20" i="1"/>
  <c r="CZ18" i="1"/>
  <c r="CZ20" i="1"/>
  <c r="CV18" i="1"/>
  <c r="CV20" i="1"/>
  <c r="CR18" i="1"/>
  <c r="CR20" i="1"/>
  <c r="CN18" i="1"/>
  <c r="CN20" i="1"/>
  <c r="CJ18" i="1"/>
  <c r="CJ20" i="1"/>
  <c r="CF18" i="1"/>
  <c r="CF20" i="1"/>
  <c r="CB18" i="1"/>
  <c r="CB20" i="1"/>
  <c r="BX18" i="1"/>
  <c r="BX20" i="1"/>
  <c r="BT18" i="1"/>
  <c r="BT20" i="1"/>
  <c r="BP18" i="1"/>
  <c r="BP20" i="1"/>
  <c r="BL18" i="1"/>
  <c r="BL20" i="1"/>
  <c r="BH18" i="1"/>
  <c r="BH20" i="1"/>
  <c r="BD18" i="1"/>
  <c r="BD20" i="1"/>
  <c r="AZ18" i="1"/>
  <c r="AZ20" i="1"/>
  <c r="AV18" i="1"/>
  <c r="AV23" i="1" s="1"/>
  <c r="AV20" i="1"/>
  <c r="AR18" i="1"/>
  <c r="AR20" i="1"/>
  <c r="AN18" i="1"/>
  <c r="AN23" i="1" s="1"/>
  <c r="AN20" i="1"/>
  <c r="AJ18" i="1"/>
  <c r="AJ20" i="1"/>
  <c r="AF18" i="1"/>
  <c r="AF23" i="1" s="1"/>
  <c r="AF20" i="1"/>
  <c r="AB18" i="1"/>
  <c r="AB20" i="1"/>
  <c r="CK20" i="1"/>
  <c r="BU20" i="1"/>
  <c r="BE20" i="1"/>
  <c r="AO20" i="1"/>
  <c r="FA18" i="1"/>
  <c r="EK18" i="1"/>
  <c r="DU18" i="1"/>
  <c r="DE18" i="1"/>
  <c r="CO20" i="1"/>
  <c r="BY20" i="1"/>
  <c r="BI20" i="1"/>
  <c r="AS20" i="1"/>
  <c r="AS25" i="1" s="1"/>
  <c r="AC20" i="1"/>
  <c r="AC25" i="1" s="1"/>
  <c r="U18" i="1"/>
  <c r="Q18" i="1"/>
  <c r="Q19" i="1"/>
  <c r="M23" i="1"/>
  <c r="P23" i="1"/>
  <c r="Q23" i="1"/>
  <c r="T25" i="1"/>
  <c r="U23" i="1"/>
  <c r="X23" i="1"/>
  <c r="Y23" i="1"/>
  <c r="AB25" i="1"/>
  <c r="AC23" i="1"/>
  <c r="AG23" i="1"/>
  <c r="AJ25" i="1"/>
  <c r="AK23" i="1"/>
  <c r="AO23" i="1"/>
  <c r="AR25" i="1"/>
  <c r="AS23" i="1"/>
  <c r="AW23" i="1"/>
  <c r="AB23" i="1"/>
  <c r="AJ23" i="1"/>
  <c r="AR23" i="1"/>
  <c r="M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AX24" i="1"/>
  <c r="M25" i="1"/>
  <c r="O25" i="1"/>
  <c r="Q25" i="1"/>
  <c r="S25" i="1"/>
  <c r="U25" i="1"/>
  <c r="W25" i="1"/>
  <c r="Y25" i="1"/>
  <c r="AA25" i="1"/>
  <c r="AG25" i="1"/>
  <c r="AI25" i="1"/>
  <c r="AK25" i="1"/>
  <c r="AM25" i="1"/>
  <c r="AO25" i="1"/>
  <c r="AQ25" i="1"/>
  <c r="AU25" i="1"/>
  <c r="AW25" i="1"/>
  <c r="AY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O23" i="1"/>
  <c r="R23" i="1"/>
  <c r="S23" i="1"/>
  <c r="T23" i="1"/>
  <c r="W23" i="1"/>
  <c r="AA23" i="1"/>
  <c r="AE23" i="1"/>
  <c r="AH23" i="1"/>
  <c r="AI23" i="1"/>
  <c r="AM23" i="1"/>
  <c r="AP23" i="1"/>
  <c r="AQ23" i="1"/>
  <c r="AU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R25" i="1"/>
  <c r="AE25" i="1"/>
  <c r="AH25" i="1"/>
  <c r="AP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T25" i="1" l="1"/>
  <c r="AT23" i="1"/>
  <c r="AL23" i="1"/>
  <c r="AL25" i="1"/>
  <c r="AD25" i="1"/>
  <c r="AD23" i="1"/>
  <c r="Z25" i="1"/>
  <c r="Z23" i="1"/>
  <c r="V23" i="1"/>
  <c r="V25" i="1"/>
  <c r="N25" i="1"/>
  <c r="N23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<sst xmlns="http://schemas.openxmlformats.org/spreadsheetml/2006/main" count="40" uniqueCount="21">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</sst>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5" width="10.42578125" bestFit="1" customWidth="1"/>
    <col min="6" max="7" width="12.28515625" bestFit="1" customWidth="1"/>
    <col min="8" max="8" width="10.42578125" bestFit="1" customWidth="1"/>
    <col min="9" max="9" width="12.28515625" bestFit="1" customWidth="1"/>
    <col min="10" max="10" width="10.42578125" bestFit="1" customWidth="1"/>
    <col min="11" max="11" width="11.5703125" bestFit="1" customWidth="1"/>
    <col min="12" max="19" width="12.28515625" bestFit="1" customWidth="1"/>
    <col min="20" max="20" width="10.42578125" bestFit="1" customWidth="1"/>
    <col min="21" max="22" width="12.28515625" bestFit="1" customWidth="1"/>
    <col min="23" max="23" width="10.42578125" bestFit="1" customWidth="1"/>
    <col min="24" max="24" width="12.28515625" bestFit="1" customWidth="1"/>
    <col min="25" max="25" width="10.42578125" bestFit="1" customWidth="1"/>
    <col min="26" max="28" width="12.28515625" bestFit="1" customWidth="1"/>
    <col min="29" max="29" width="10.42578125" bestFit="1" customWidth="1"/>
    <col min="30" max="34" width="12.28515625" bestFit="1" customWidth="1"/>
    <col min="35" max="36" width="10.42578125" bestFit="1" customWidth="1"/>
    <col min="37" max="41" width="12.28515625" bestFit="1" customWidth="1"/>
    <col min="42" max="42" width="10.42578125" bestFit="1" customWidth="1"/>
    <col min="43" max="45" width="12.28515625" bestFit="1" customWidth="1"/>
    <col min="46" max="46" width="11.5703125" bestFit="1" customWidth="1"/>
    <col min="47" max="50" width="10.42578125" bestFit="1" customWidth="1"/>
    <col min="51" max="51" width="11.5703125" bestFit="1" customWidth="1"/>
    <col min="52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56589</v>
      </c>
      <c r="D2">
        <v>56589</v>
      </c>
      <c r="E2">
        <v>56589</v>
      </c>
      <c r="F2">
        <v>56589</v>
      </c>
      <c r="G2">
        <v>56589</v>
      </c>
      <c r="H2">
        <v>56589</v>
      </c>
      <c r="I2">
        <v>56589</v>
      </c>
      <c r="J2">
        <v>116936</v>
      </c>
      <c r="K2">
        <v>116936</v>
      </c>
      <c r="L2">
        <v>116936</v>
      </c>
      <c r="M2">
        <v>116936</v>
      </c>
      <c r="N2">
        <v>116936</v>
      </c>
      <c r="O2">
        <v>116936</v>
      </c>
      <c r="P2">
        <v>116936</v>
      </c>
      <c r="Q2">
        <v>116936</v>
      </c>
      <c r="R2">
        <v>116936</v>
      </c>
      <c r="S2">
        <v>116936</v>
      </c>
      <c r="T2">
        <v>116936</v>
      </c>
      <c r="U2">
        <v>116936</v>
      </c>
      <c r="V2">
        <v>133267</v>
      </c>
      <c r="W2">
        <v>133267</v>
      </c>
      <c r="X2">
        <v>133267</v>
      </c>
      <c r="Y2">
        <v>133267</v>
      </c>
      <c r="Z2">
        <v>133267</v>
      </c>
      <c r="AA2">
        <v>133267</v>
      </c>
      <c r="AB2">
        <v>133267</v>
      </c>
      <c r="AC2">
        <v>133267</v>
      </c>
      <c r="AD2">
        <v>133267</v>
      </c>
      <c r="AE2">
        <v>133267</v>
      </c>
      <c r="AF2">
        <v>133267</v>
      </c>
      <c r="AG2">
        <v>133267</v>
      </c>
      <c r="AH2">
        <v>143840</v>
      </c>
      <c r="AI2">
        <v>143840</v>
      </c>
      <c r="AJ2">
        <v>143840</v>
      </c>
      <c r="AK2">
        <v>143840</v>
      </c>
      <c r="AL2">
        <v>143840</v>
      </c>
      <c r="AM2">
        <v>143840</v>
      </c>
      <c r="AN2">
        <v>143840</v>
      </c>
      <c r="AO2">
        <v>143840</v>
      </c>
      <c r="AP2">
        <v>143840</v>
      </c>
      <c r="AQ2">
        <v>143840</v>
      </c>
      <c r="AR2">
        <v>143840</v>
      </c>
      <c r="AS2">
        <v>143840</v>
      </c>
    </row>
    <row r="3" spans="1:159" x14ac:dyDescent="0.25">
      <c r="A3" t="s">
        <v>2</v>
      </c>
      <c r="B3" t="s">
        <v>1</v>
      </c>
      <c r="D3">
        <v>-0.10808300899999999</v>
      </c>
      <c r="E3">
        <v>-0.315888</v>
      </c>
      <c r="F3">
        <v>-0.27335948599999998</v>
      </c>
      <c r="G3">
        <v>-0.35322216699999998</v>
      </c>
      <c r="H3">
        <v>-2.2287100000000001E-2</v>
      </c>
      <c r="I3">
        <v>-0.102524883</v>
      </c>
      <c r="J3">
        <v>-0.32964700000000002</v>
      </c>
      <c r="K3">
        <v>9.9232934999999994E-2</v>
      </c>
      <c r="L3">
        <v>-0.15038448099999999</v>
      </c>
      <c r="M3">
        <v>-0.21774875499999999</v>
      </c>
      <c r="N3">
        <v>-0.142823915</v>
      </c>
      <c r="O3">
        <v>-0.22306885700000001</v>
      </c>
      <c r="P3">
        <v>-0.28630492099999999</v>
      </c>
      <c r="Q3">
        <v>-0.37572335200000001</v>
      </c>
      <c r="R3">
        <v>-6.248857E-3</v>
      </c>
      <c r="S3">
        <v>-0.116372884</v>
      </c>
      <c r="T3">
        <v>-0.16130169999999999</v>
      </c>
      <c r="U3">
        <v>-0.10289227099999999</v>
      </c>
      <c r="V3">
        <v>-0.22499337799999999</v>
      </c>
      <c r="W3">
        <v>-0.1484588</v>
      </c>
      <c r="X3">
        <v>-0.18314897799999999</v>
      </c>
      <c r="Y3">
        <v>-8.3590100000000001E-2</v>
      </c>
      <c r="Z3">
        <v>-0.110483688</v>
      </c>
      <c r="AA3">
        <v>-0.10140384099999999</v>
      </c>
      <c r="AB3">
        <v>-0.24355851100000001</v>
      </c>
      <c r="AC3">
        <v>-0.2413526</v>
      </c>
      <c r="AD3">
        <v>-0.33578124399999998</v>
      </c>
      <c r="AE3">
        <v>-9.4879440999999995E-2</v>
      </c>
      <c r="AF3">
        <v>-0.20912763300000001</v>
      </c>
      <c r="AG3">
        <v>-0.25238132699999999</v>
      </c>
      <c r="AH3">
        <v>-7.9257033000000005E-2</v>
      </c>
      <c r="AI3">
        <v>-0.1235349</v>
      </c>
      <c r="AJ3">
        <v>-2.3016999999999999E-2</v>
      </c>
      <c r="AK3">
        <v>-8.2239863999999996E-2</v>
      </c>
      <c r="AL3">
        <v>-3.9533102000000001E-2</v>
      </c>
      <c r="AM3">
        <v>-2.9904305999999999E-2</v>
      </c>
      <c r="AN3">
        <v>-4.9357305999999997E-2</v>
      </c>
      <c r="AO3">
        <v>-0.32499908900000002</v>
      </c>
      <c r="AP3">
        <v>-0.24335780000000001</v>
      </c>
      <c r="AQ3">
        <v>-0.53519308899999996</v>
      </c>
      <c r="AR3">
        <v>-0.31550635199999999</v>
      </c>
      <c r="AS3">
        <v>-0.52773535699999996</v>
      </c>
      <c r="AT3">
        <v>0.237492489</v>
      </c>
      <c r="AU3">
        <v>-0.51203270000000001</v>
      </c>
      <c r="AV3">
        <v>-0.15285170000000001</v>
      </c>
      <c r="AW3">
        <v>-0.16283719999999999</v>
      </c>
      <c r="AX3">
        <v>4.2614800000000001E-2</v>
      </c>
      <c r="AY3">
        <v>0.234989474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1.2082999999999999</v>
      </c>
      <c r="D5">
        <v>1.1967000000000001</v>
      </c>
      <c r="E5">
        <v>1.1759999999999999</v>
      </c>
      <c r="F5">
        <v>1.0404</v>
      </c>
      <c r="G5">
        <v>1.0485</v>
      </c>
      <c r="H5">
        <v>1.0617000000000001</v>
      </c>
      <c r="I5">
        <v>1.0999000000000001</v>
      </c>
      <c r="J5">
        <v>1.169</v>
      </c>
      <c r="K5">
        <v>1.0230999999999999</v>
      </c>
      <c r="L5">
        <v>0.98099999999999998</v>
      </c>
      <c r="M5">
        <v>0.91910000000000003</v>
      </c>
      <c r="N5">
        <v>0.79110000000000003</v>
      </c>
      <c r="O5">
        <v>0.80200000000000005</v>
      </c>
      <c r="P5">
        <v>0.68559999999999999</v>
      </c>
      <c r="Q5">
        <v>0.7036</v>
      </c>
      <c r="R5">
        <v>0.76129999999999998</v>
      </c>
      <c r="S5">
        <v>0.76119999999999999</v>
      </c>
      <c r="T5">
        <v>0.71589999999999998</v>
      </c>
      <c r="U5">
        <v>0.70660000000000001</v>
      </c>
      <c r="V5">
        <v>0.58120000000000005</v>
      </c>
      <c r="W5">
        <v>0.56759999999999999</v>
      </c>
      <c r="X5">
        <v>0.55879999999999996</v>
      </c>
      <c r="Y5">
        <v>0.54269999999999996</v>
      </c>
      <c r="Z5">
        <v>0.4637</v>
      </c>
      <c r="AA5">
        <v>0.49819999999999998</v>
      </c>
      <c r="AB5">
        <v>0.51980000000000004</v>
      </c>
      <c r="AC5">
        <v>0.68020000000000003</v>
      </c>
      <c r="AD5">
        <v>0.67359999999999998</v>
      </c>
      <c r="AE5">
        <v>0.49940000000000001</v>
      </c>
      <c r="AF5">
        <v>0.47610000000000002</v>
      </c>
      <c r="AG5">
        <v>0.49220000000000003</v>
      </c>
      <c r="AH5">
        <v>0.40989999999999999</v>
      </c>
      <c r="AI5">
        <v>0.43230000000000002</v>
      </c>
      <c r="AJ5">
        <v>0.45900000000000002</v>
      </c>
      <c r="AK5">
        <v>0.44450000000000001</v>
      </c>
      <c r="AL5">
        <v>0.55479999999999996</v>
      </c>
      <c r="AM5">
        <v>0.56950000000000001</v>
      </c>
      <c r="AN5">
        <v>0.66020000000000001</v>
      </c>
      <c r="AO5">
        <v>0.6573</v>
      </c>
      <c r="AP5">
        <v>0.74060000000000004</v>
      </c>
      <c r="AQ5">
        <v>0.73340000000000005</v>
      </c>
      <c r="AR5">
        <v>0.98240000000000005</v>
      </c>
      <c r="AS5">
        <v>1.0475000000000001</v>
      </c>
      <c r="AT5">
        <v>0.74280000000000002</v>
      </c>
      <c r="AU5">
        <v>0.75290000000000001</v>
      </c>
      <c r="AV5">
        <v>0.76590000000000003</v>
      </c>
      <c r="AW5">
        <v>0.9244</v>
      </c>
      <c r="AX5">
        <v>0.9204</v>
      </c>
    </row>
    <row r="6" spans="1:159" x14ac:dyDescent="0.25">
      <c r="A6" t="s">
        <v>5</v>
      </c>
      <c r="B6" t="s">
        <v>1</v>
      </c>
      <c r="C6">
        <v>19.100000000000001</v>
      </c>
      <c r="D6">
        <v>42.63</v>
      </c>
      <c r="E6">
        <v>186.1</v>
      </c>
      <c r="F6">
        <v>78.66</v>
      </c>
      <c r="G6">
        <v>101.22</v>
      </c>
      <c r="H6">
        <v>29.45</v>
      </c>
      <c r="I6">
        <v>176.89</v>
      </c>
      <c r="J6">
        <v>92.29</v>
      </c>
      <c r="K6">
        <v>104.15</v>
      </c>
      <c r="L6">
        <v>89.92</v>
      </c>
      <c r="M6">
        <v>113.17</v>
      </c>
      <c r="N6">
        <v>141.80000000000001</v>
      </c>
      <c r="O6">
        <v>97.63</v>
      </c>
      <c r="P6">
        <v>75.33</v>
      </c>
      <c r="Q6">
        <v>69.61</v>
      </c>
      <c r="R6">
        <v>83.53</v>
      </c>
      <c r="S6">
        <v>101.54</v>
      </c>
      <c r="T6">
        <v>48.03</v>
      </c>
      <c r="U6">
        <v>36.299999999999997</v>
      </c>
      <c r="V6">
        <v>147.16</v>
      </c>
      <c r="W6">
        <v>32.53</v>
      </c>
      <c r="X6">
        <v>84.8</v>
      </c>
      <c r="Y6">
        <v>816.98</v>
      </c>
      <c r="Z6">
        <v>340.44</v>
      </c>
      <c r="AA6">
        <v>91.24</v>
      </c>
      <c r="AB6">
        <v>108.37</v>
      </c>
      <c r="AC6">
        <v>34.47</v>
      </c>
      <c r="AD6">
        <v>6.61</v>
      </c>
      <c r="AE6">
        <v>60.74</v>
      </c>
      <c r="AF6">
        <v>35.1</v>
      </c>
      <c r="AG6">
        <v>377.26</v>
      </c>
      <c r="AH6">
        <v>31.78</v>
      </c>
      <c r="AI6">
        <v>41.21</v>
      </c>
      <c r="AJ6">
        <v>29.29</v>
      </c>
      <c r="AK6">
        <v>1993.29</v>
      </c>
      <c r="AL6">
        <v>65.45</v>
      </c>
      <c r="AM6">
        <v>192.18</v>
      </c>
      <c r="AN6">
        <v>198.45</v>
      </c>
      <c r="AO6">
        <v>282.95</v>
      </c>
      <c r="AP6">
        <v>419.87</v>
      </c>
      <c r="AQ6">
        <v>70.53</v>
      </c>
      <c r="AR6">
        <v>496.42</v>
      </c>
      <c r="AS6">
        <v>112.84</v>
      </c>
      <c r="AT6">
        <v>433.01</v>
      </c>
      <c r="AU6">
        <v>174.84</v>
      </c>
      <c r="AV6">
        <v>105.42</v>
      </c>
      <c r="AW6">
        <v>105.52</v>
      </c>
      <c r="AX6">
        <v>25.82</v>
      </c>
      <c r="AY6">
        <v>5.45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126604</v>
      </c>
      <c r="D7">
        <v>126604</v>
      </c>
      <c r="E7">
        <v>126604</v>
      </c>
      <c r="F7">
        <v>126604</v>
      </c>
      <c r="G7">
        <v>126604</v>
      </c>
      <c r="H7">
        <v>126604</v>
      </c>
      <c r="I7">
        <v>126604</v>
      </c>
      <c r="J7">
        <v>281827</v>
      </c>
      <c r="K7">
        <v>281827</v>
      </c>
      <c r="L7">
        <v>281827</v>
      </c>
      <c r="M7">
        <v>281827</v>
      </c>
      <c r="N7">
        <v>281827</v>
      </c>
      <c r="O7">
        <v>281827</v>
      </c>
      <c r="P7">
        <v>281827</v>
      </c>
      <c r="Q7">
        <v>281827</v>
      </c>
      <c r="R7">
        <v>281827</v>
      </c>
      <c r="S7">
        <v>281827</v>
      </c>
      <c r="T7">
        <v>281827</v>
      </c>
      <c r="U7">
        <v>281827</v>
      </c>
      <c r="V7">
        <v>286160</v>
      </c>
      <c r="W7">
        <v>286160</v>
      </c>
      <c r="X7">
        <v>286160</v>
      </c>
      <c r="Y7">
        <v>286160</v>
      </c>
      <c r="Z7">
        <v>286160</v>
      </c>
      <c r="AA7">
        <v>286160</v>
      </c>
      <c r="AB7">
        <v>286160</v>
      </c>
      <c r="AC7">
        <v>286160</v>
      </c>
      <c r="AD7">
        <v>286160</v>
      </c>
      <c r="AE7">
        <v>286160</v>
      </c>
      <c r="AF7">
        <v>286160</v>
      </c>
      <c r="AG7">
        <v>286160</v>
      </c>
      <c r="AH7">
        <v>130216</v>
      </c>
      <c r="AI7">
        <v>130216</v>
      </c>
      <c r="AJ7">
        <v>130216</v>
      </c>
      <c r="AK7">
        <v>130216</v>
      </c>
      <c r="AL7">
        <v>130216</v>
      </c>
      <c r="AM7">
        <v>130216</v>
      </c>
      <c r="AN7">
        <v>130216</v>
      </c>
      <c r="AO7">
        <v>130216</v>
      </c>
      <c r="AP7">
        <v>130216</v>
      </c>
      <c r="AQ7">
        <v>130216</v>
      </c>
      <c r="AR7">
        <v>130216</v>
      </c>
      <c r="AS7">
        <v>130216</v>
      </c>
    </row>
    <row r="8" spans="1:159" x14ac:dyDescent="0.25">
      <c r="A8" t="s">
        <v>7</v>
      </c>
      <c r="B8" t="s">
        <v>1</v>
      </c>
      <c r="C8">
        <v>202848</v>
      </c>
      <c r="D8">
        <v>202848</v>
      </c>
      <c r="E8">
        <v>202848</v>
      </c>
      <c r="F8">
        <v>202848</v>
      </c>
      <c r="G8">
        <v>202848</v>
      </c>
      <c r="H8">
        <v>202848</v>
      </c>
      <c r="I8">
        <v>202848</v>
      </c>
      <c r="J8">
        <v>403161</v>
      </c>
      <c r="K8">
        <v>403161</v>
      </c>
      <c r="L8">
        <v>403161</v>
      </c>
      <c r="M8">
        <v>403161</v>
      </c>
      <c r="N8">
        <v>403161</v>
      </c>
      <c r="O8">
        <v>403161</v>
      </c>
      <c r="P8">
        <v>403161</v>
      </c>
      <c r="Q8">
        <v>403161</v>
      </c>
      <c r="R8">
        <v>403161</v>
      </c>
      <c r="S8">
        <v>403161</v>
      </c>
      <c r="T8">
        <v>403161</v>
      </c>
      <c r="U8">
        <v>403161</v>
      </c>
      <c r="V8">
        <v>430485</v>
      </c>
      <c r="W8">
        <v>430485</v>
      </c>
      <c r="X8">
        <v>430485</v>
      </c>
      <c r="Y8">
        <v>430485</v>
      </c>
      <c r="Z8">
        <v>430485</v>
      </c>
      <c r="AA8">
        <v>430485</v>
      </c>
      <c r="AB8">
        <v>430485</v>
      </c>
      <c r="AC8">
        <v>430485</v>
      </c>
      <c r="AD8">
        <v>430485</v>
      </c>
      <c r="AE8">
        <v>430485</v>
      </c>
      <c r="AF8">
        <v>430485</v>
      </c>
      <c r="AG8">
        <v>430485</v>
      </c>
      <c r="AH8">
        <v>503295</v>
      </c>
      <c r="AI8">
        <v>503295</v>
      </c>
      <c r="AJ8">
        <v>503295</v>
      </c>
      <c r="AK8">
        <v>503295</v>
      </c>
      <c r="AL8">
        <v>503295</v>
      </c>
      <c r="AM8">
        <v>503295</v>
      </c>
      <c r="AN8">
        <v>503295</v>
      </c>
      <c r="AO8">
        <v>503295</v>
      </c>
      <c r="AP8">
        <v>503295</v>
      </c>
      <c r="AQ8">
        <v>503295</v>
      </c>
      <c r="AR8">
        <v>503295</v>
      </c>
      <c r="AS8">
        <v>503295</v>
      </c>
    </row>
    <row r="9" spans="1:159" x14ac:dyDescent="0.25">
      <c r="A9" t="s">
        <v>8</v>
      </c>
      <c r="B9" t="s">
        <v>1</v>
      </c>
      <c r="C9">
        <v>69996</v>
      </c>
      <c r="D9">
        <v>69996</v>
      </c>
      <c r="E9">
        <v>69996</v>
      </c>
      <c r="F9">
        <v>69996</v>
      </c>
      <c r="G9">
        <v>69996</v>
      </c>
      <c r="H9">
        <v>69996</v>
      </c>
      <c r="I9">
        <v>69996</v>
      </c>
      <c r="J9">
        <v>164891</v>
      </c>
      <c r="K9">
        <v>164891</v>
      </c>
      <c r="L9">
        <v>164891</v>
      </c>
      <c r="M9">
        <v>164891</v>
      </c>
      <c r="N9">
        <v>164891</v>
      </c>
      <c r="O9">
        <v>164891</v>
      </c>
      <c r="P9">
        <v>164891</v>
      </c>
      <c r="Q9">
        <v>164891</v>
      </c>
      <c r="R9">
        <v>164891</v>
      </c>
      <c r="S9">
        <v>164891</v>
      </c>
      <c r="T9">
        <v>164891</v>
      </c>
      <c r="U9">
        <v>164891</v>
      </c>
      <c r="V9">
        <v>152888</v>
      </c>
      <c r="W9">
        <v>152888</v>
      </c>
      <c r="X9">
        <v>152888</v>
      </c>
      <c r="Y9">
        <v>152888</v>
      </c>
      <c r="Z9">
        <v>152888</v>
      </c>
      <c r="AA9">
        <v>152888</v>
      </c>
      <c r="AB9">
        <v>152888</v>
      </c>
      <c r="AC9">
        <v>152888</v>
      </c>
      <c r="AD9">
        <v>152888</v>
      </c>
      <c r="AE9">
        <v>152888</v>
      </c>
      <c r="AF9">
        <v>152888</v>
      </c>
      <c r="AG9">
        <v>152888</v>
      </c>
      <c r="AH9">
        <v>-13635</v>
      </c>
      <c r="AI9">
        <v>-13635</v>
      </c>
      <c r="AJ9">
        <v>-13635</v>
      </c>
      <c r="AK9">
        <v>-13635</v>
      </c>
      <c r="AL9">
        <v>-13635</v>
      </c>
      <c r="AM9">
        <v>-13635</v>
      </c>
      <c r="AN9">
        <v>-13635</v>
      </c>
      <c r="AO9">
        <v>-13635</v>
      </c>
      <c r="AP9">
        <v>-13635</v>
      </c>
      <c r="AQ9">
        <v>-13635</v>
      </c>
      <c r="AR9">
        <v>-13635</v>
      </c>
      <c r="AS9">
        <v>-13635</v>
      </c>
    </row>
    <row r="10" spans="1:159" x14ac:dyDescent="0.25">
      <c r="A10" t="s">
        <v>9</v>
      </c>
      <c r="B10" t="s">
        <v>1</v>
      </c>
      <c r="C10" s="2">
        <v>1E-4</v>
      </c>
      <c r="D10" s="2">
        <v>2.9999999999999997E-4</v>
      </c>
      <c r="E10" s="2">
        <v>1.1999999999999999E-3</v>
      </c>
      <c r="F10" s="2">
        <v>5.0000000000000001E-4</v>
      </c>
      <c r="G10" s="2">
        <v>6.9999999999999999E-4</v>
      </c>
      <c r="H10" s="2">
        <v>2.0000000000000001E-4</v>
      </c>
      <c r="I10" s="2">
        <v>1.1999999999999999E-3</v>
      </c>
      <c r="J10" s="2">
        <v>5.9999999999999995E-4</v>
      </c>
      <c r="K10" s="2">
        <v>6.9999999999999999E-4</v>
      </c>
      <c r="L10" s="2">
        <v>5.9999999999999995E-4</v>
      </c>
      <c r="M10" s="2">
        <v>6.9999999999999999E-4</v>
      </c>
      <c r="N10" s="2">
        <v>6.9999999999999999E-4</v>
      </c>
      <c r="O10" s="2">
        <v>5.0000000000000001E-4</v>
      </c>
      <c r="P10" s="2">
        <v>4.0000000000000002E-4</v>
      </c>
      <c r="Q10" s="2">
        <v>4.0000000000000002E-4</v>
      </c>
      <c r="R10" s="2">
        <v>4.0000000000000002E-4</v>
      </c>
      <c r="S10" s="2">
        <v>5.0000000000000001E-4</v>
      </c>
      <c r="T10" s="2">
        <v>2.0000000000000001E-4</v>
      </c>
      <c r="U10" s="2">
        <v>2.0000000000000001E-4</v>
      </c>
      <c r="V10" s="2">
        <v>6.9999999999999999E-4</v>
      </c>
      <c r="W10" s="2">
        <v>2.0000000000000001E-4</v>
      </c>
      <c r="X10" s="2">
        <v>4.0000000000000002E-4</v>
      </c>
      <c r="Y10" s="2">
        <v>3.8999999999999998E-3</v>
      </c>
      <c r="Z10" s="2">
        <v>1.6000000000000001E-3</v>
      </c>
      <c r="AA10" s="2">
        <v>4.0000000000000002E-4</v>
      </c>
      <c r="AB10" s="2">
        <v>4.0000000000000002E-4</v>
      </c>
      <c r="AC10" s="2">
        <v>1E-4</v>
      </c>
      <c r="AD10" s="2">
        <v>0</v>
      </c>
      <c r="AE10" s="2">
        <v>2.0000000000000001E-4</v>
      </c>
      <c r="AF10" s="2">
        <v>1E-4</v>
      </c>
      <c r="AG10" s="2">
        <v>1.5E-3</v>
      </c>
      <c r="AH10" s="2">
        <v>1E-4</v>
      </c>
      <c r="AI10" s="2">
        <v>2.0000000000000001E-4</v>
      </c>
      <c r="AJ10" s="2">
        <v>1E-4</v>
      </c>
      <c r="AK10" s="2">
        <v>8.0999999999999996E-3</v>
      </c>
      <c r="AL10" s="2">
        <v>2.9999999999999997E-4</v>
      </c>
      <c r="AM10" s="2">
        <v>8.0000000000000004E-4</v>
      </c>
      <c r="AN10" s="2">
        <v>8.0000000000000004E-4</v>
      </c>
      <c r="AO10" s="2">
        <v>1.1999999999999999E-3</v>
      </c>
      <c r="AP10" s="2">
        <v>1.6999999999999999E-3</v>
      </c>
      <c r="AQ10" s="2">
        <v>2.9999999999999997E-4</v>
      </c>
      <c r="AR10" s="2">
        <v>2E-3</v>
      </c>
      <c r="AS10" s="2">
        <v>5.0000000000000001E-4</v>
      </c>
      <c r="AT10" s="2">
        <v>1.8E-3</v>
      </c>
      <c r="AU10" s="2">
        <v>6.9999999999999999E-4</v>
      </c>
      <c r="AV10" s="2">
        <v>4.0000000000000002E-4</v>
      </c>
      <c r="AW10" s="2">
        <v>4.0000000000000002E-4</v>
      </c>
      <c r="AX10" s="2">
        <v>1E-4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9.0909090999999997E-2</v>
      </c>
      <c r="E11">
        <v>-0.125</v>
      </c>
      <c r="F11">
        <v>-8.5714286000000001E-2</v>
      </c>
      <c r="G11">
        <v>-0.16666666699999999</v>
      </c>
      <c r="H11">
        <v>0.16250000000000001</v>
      </c>
      <c r="I11">
        <v>7.5268817000000002E-2</v>
      </c>
      <c r="J11">
        <v>-0.15</v>
      </c>
      <c r="K11">
        <v>0.27058823500000001</v>
      </c>
      <c r="L11">
        <v>1.8518519000000001E-2</v>
      </c>
      <c r="M11">
        <v>-5.4545455E-2</v>
      </c>
      <c r="N11">
        <v>9.6153850000000006E-3</v>
      </c>
      <c r="O11">
        <v>-5.7142856999999998E-2</v>
      </c>
      <c r="P11">
        <v>-0.12121212100000001</v>
      </c>
      <c r="Q11">
        <v>-0.20689655200000001</v>
      </c>
      <c r="R11">
        <v>0.17391304299999999</v>
      </c>
      <c r="S11">
        <v>4.9382716E-2</v>
      </c>
      <c r="T11">
        <v>0</v>
      </c>
      <c r="U11">
        <v>5.8823528999999999E-2</v>
      </c>
      <c r="V11">
        <v>-7.7777778000000006E-2</v>
      </c>
      <c r="W11">
        <v>0</v>
      </c>
      <c r="X11">
        <v>-3.6144577999999997E-2</v>
      </c>
      <c r="Y11">
        <v>6.25E-2</v>
      </c>
      <c r="Z11">
        <v>2.3529412E-2</v>
      </c>
      <c r="AA11">
        <v>3.4482759000000002E-2</v>
      </c>
      <c r="AB11">
        <v>-0.111111111</v>
      </c>
      <c r="AC11">
        <v>-0.1</v>
      </c>
      <c r="AD11">
        <v>-0.19444444399999999</v>
      </c>
      <c r="AE11">
        <v>3.4482759000000002E-2</v>
      </c>
      <c r="AF11">
        <v>-8.3333332999999996E-2</v>
      </c>
      <c r="AG11">
        <v>-0.127272727</v>
      </c>
      <c r="AH11">
        <v>4.1666666999999998E-2</v>
      </c>
      <c r="AI11">
        <v>0</v>
      </c>
      <c r="AJ11">
        <v>0.1</v>
      </c>
      <c r="AK11">
        <v>3.6363635999999998E-2</v>
      </c>
      <c r="AL11">
        <v>8.7719298000000001E-2</v>
      </c>
      <c r="AM11">
        <v>9.6774193999999994E-2</v>
      </c>
      <c r="AN11">
        <v>8.8235294000000006E-2</v>
      </c>
      <c r="AO11">
        <v>-0.18918918900000001</v>
      </c>
      <c r="AP11">
        <v>-0.1</v>
      </c>
      <c r="AQ11">
        <v>-0.38888888900000002</v>
      </c>
      <c r="AR11">
        <v>-0.15151515199999999</v>
      </c>
      <c r="AS11">
        <v>-0.35714285699999998</v>
      </c>
      <c r="AT11">
        <v>0.38888888900000002</v>
      </c>
      <c r="AU11">
        <v>-0.36</v>
      </c>
      <c r="AV11">
        <v>0</v>
      </c>
      <c r="AW11">
        <v>0</v>
      </c>
      <c r="AX11">
        <v>0.1875</v>
      </c>
      <c r="AY11">
        <v>0.31578947400000001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-12073</v>
      </c>
      <c r="D12">
        <v>-12073</v>
      </c>
      <c r="E12">
        <v>-12073</v>
      </c>
      <c r="F12">
        <v>-12073</v>
      </c>
      <c r="G12">
        <v>-12073</v>
      </c>
      <c r="H12">
        <v>-12073</v>
      </c>
      <c r="I12">
        <v>-12073</v>
      </c>
      <c r="J12">
        <v>-19860</v>
      </c>
      <c r="K12">
        <v>-19860</v>
      </c>
      <c r="L12">
        <v>-19860</v>
      </c>
      <c r="M12">
        <v>-19860</v>
      </c>
      <c r="N12">
        <v>-19860</v>
      </c>
      <c r="O12">
        <v>-19860</v>
      </c>
      <c r="P12">
        <v>-19860</v>
      </c>
      <c r="Q12">
        <v>-19860</v>
      </c>
      <c r="R12">
        <v>-19860</v>
      </c>
      <c r="S12">
        <v>-19860</v>
      </c>
      <c r="T12">
        <v>-19860</v>
      </c>
      <c r="U12">
        <v>-19860</v>
      </c>
      <c r="V12">
        <v>-31867</v>
      </c>
      <c r="W12">
        <v>-31867</v>
      </c>
      <c r="X12">
        <v>-31867</v>
      </c>
      <c r="Y12">
        <v>-31867</v>
      </c>
      <c r="Z12">
        <v>-31867</v>
      </c>
      <c r="AA12">
        <v>-31867</v>
      </c>
      <c r="AB12">
        <v>-31867</v>
      </c>
      <c r="AC12">
        <v>-31867</v>
      </c>
      <c r="AD12">
        <v>-31867</v>
      </c>
      <c r="AE12">
        <v>-31867</v>
      </c>
      <c r="AF12">
        <v>-31867</v>
      </c>
      <c r="AG12">
        <v>-31867</v>
      </c>
      <c r="AH12">
        <v>1980</v>
      </c>
      <c r="AI12">
        <v>1980</v>
      </c>
      <c r="AJ12">
        <v>1980</v>
      </c>
      <c r="AK12">
        <v>1980</v>
      </c>
      <c r="AL12">
        <v>1980</v>
      </c>
      <c r="AM12">
        <v>1980</v>
      </c>
      <c r="AN12">
        <v>1980</v>
      </c>
      <c r="AO12">
        <v>1980</v>
      </c>
      <c r="AP12">
        <v>1980</v>
      </c>
      <c r="AQ12">
        <v>1980</v>
      </c>
      <c r="AR12">
        <v>1980</v>
      </c>
      <c r="AS12">
        <v>1980</v>
      </c>
    </row>
    <row r="13" spans="1:159" x14ac:dyDescent="0.25">
      <c r="A13" t="s">
        <v>12</v>
      </c>
      <c r="B13" t="s">
        <v>1</v>
      </c>
      <c r="C13">
        <v>1.1000000000000001</v>
      </c>
      <c r="D13">
        <v>1.2</v>
      </c>
      <c r="E13">
        <v>1.05</v>
      </c>
      <c r="F13">
        <v>0.96</v>
      </c>
      <c r="G13">
        <v>0.8</v>
      </c>
      <c r="H13">
        <v>0.93</v>
      </c>
      <c r="I13">
        <v>1</v>
      </c>
      <c r="J13">
        <v>0.85</v>
      </c>
      <c r="K13">
        <v>1.08</v>
      </c>
      <c r="L13">
        <v>1.1000000000000001</v>
      </c>
      <c r="M13">
        <v>1.04</v>
      </c>
      <c r="N13">
        <v>1.05</v>
      </c>
      <c r="O13">
        <v>0.99</v>
      </c>
      <c r="P13">
        <v>0.87</v>
      </c>
      <c r="Q13">
        <v>0.69</v>
      </c>
      <c r="R13">
        <v>0.81</v>
      </c>
      <c r="S13">
        <v>0.85</v>
      </c>
      <c r="T13">
        <v>0.85</v>
      </c>
      <c r="U13">
        <v>0.9</v>
      </c>
      <c r="V13">
        <v>0.83</v>
      </c>
      <c r="W13">
        <v>0.83</v>
      </c>
      <c r="X13">
        <v>0.8</v>
      </c>
      <c r="Y13">
        <v>0.85</v>
      </c>
      <c r="Z13">
        <v>0.87</v>
      </c>
      <c r="AA13">
        <v>0.9</v>
      </c>
      <c r="AB13">
        <v>0.8</v>
      </c>
      <c r="AC13">
        <v>0.72</v>
      </c>
      <c r="AD13">
        <v>0.57999999999999996</v>
      </c>
      <c r="AE13">
        <v>0.6</v>
      </c>
      <c r="AF13">
        <v>0.55000000000000004</v>
      </c>
      <c r="AG13">
        <v>0.48</v>
      </c>
      <c r="AH13">
        <v>0.5</v>
      </c>
      <c r="AI13">
        <v>0.5</v>
      </c>
      <c r="AJ13">
        <v>0.55000000000000004</v>
      </c>
      <c r="AK13">
        <v>0.56999999999999995</v>
      </c>
      <c r="AL13">
        <v>0.62</v>
      </c>
      <c r="AM13">
        <v>0.68</v>
      </c>
      <c r="AN13">
        <v>0.74</v>
      </c>
      <c r="AO13">
        <v>0.6</v>
      </c>
      <c r="AP13">
        <v>0.54</v>
      </c>
      <c r="AQ13">
        <v>0.33</v>
      </c>
      <c r="AR13">
        <v>0.28000000000000003</v>
      </c>
      <c r="AS13">
        <v>0.18</v>
      </c>
      <c r="AT13">
        <v>0.25</v>
      </c>
      <c r="AU13">
        <v>0.16</v>
      </c>
      <c r="AV13">
        <v>0.16</v>
      </c>
      <c r="AW13">
        <v>0.16</v>
      </c>
      <c r="AX13">
        <v>0.19</v>
      </c>
      <c r="AY13">
        <v>0.25</v>
      </c>
      <c r="AZ13">
        <v>0.25</v>
      </c>
      <c r="BA13">
        <v>0.25</v>
      </c>
      <c r="BB13">
        <v>0.25</v>
      </c>
      <c r="BC13">
        <v>0.25</v>
      </c>
      <c r="BD13">
        <v>0.25</v>
      </c>
      <c r="BE13">
        <v>0.25</v>
      </c>
      <c r="BF13">
        <v>0.25</v>
      </c>
      <c r="BG13">
        <v>0.25</v>
      </c>
      <c r="BH13">
        <v>0.25</v>
      </c>
      <c r="BI13">
        <v>0.25</v>
      </c>
      <c r="BJ13">
        <v>0.25</v>
      </c>
      <c r="BK13">
        <v>0.25</v>
      </c>
      <c r="BL13">
        <v>0.25</v>
      </c>
      <c r="BM13">
        <v>0.25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  <c r="CB13">
        <v>0.25</v>
      </c>
      <c r="CC13">
        <v>0.25</v>
      </c>
      <c r="CD13">
        <v>0.25</v>
      </c>
      <c r="CE13">
        <v>0.25</v>
      </c>
      <c r="CF13">
        <v>0.25</v>
      </c>
      <c r="CG13">
        <v>0.25</v>
      </c>
      <c r="CH13">
        <v>0.25</v>
      </c>
      <c r="CI13">
        <v>0.25</v>
      </c>
      <c r="CJ13">
        <v>0.25</v>
      </c>
      <c r="CK13">
        <v>0.25</v>
      </c>
      <c r="CL13">
        <v>0.25</v>
      </c>
      <c r="CM13">
        <v>0.25</v>
      </c>
      <c r="CN13">
        <v>0.25</v>
      </c>
      <c r="CO13">
        <v>0.25</v>
      </c>
      <c r="CP13">
        <v>0.25</v>
      </c>
      <c r="CQ13">
        <v>0.25</v>
      </c>
      <c r="CR13">
        <v>0.25</v>
      </c>
      <c r="CS13">
        <v>0.25</v>
      </c>
      <c r="CT13">
        <v>0.25</v>
      </c>
      <c r="CU13">
        <v>0.25</v>
      </c>
      <c r="CV13">
        <v>0.25</v>
      </c>
      <c r="CW13">
        <v>0.25</v>
      </c>
      <c r="CX13">
        <v>0.25</v>
      </c>
      <c r="CY13">
        <v>0.25</v>
      </c>
      <c r="CZ13">
        <v>0.25</v>
      </c>
      <c r="DA13">
        <v>0.25</v>
      </c>
      <c r="DB13">
        <v>0.25</v>
      </c>
      <c r="DC13">
        <v>0.25</v>
      </c>
      <c r="DD13">
        <v>0.25</v>
      </c>
      <c r="DE13">
        <v>0.25</v>
      </c>
      <c r="DF13">
        <v>0.25</v>
      </c>
      <c r="DG13">
        <v>0.25</v>
      </c>
      <c r="DH13">
        <v>0.25</v>
      </c>
      <c r="DI13">
        <v>0.25</v>
      </c>
      <c r="DJ13">
        <v>0.25</v>
      </c>
      <c r="DK13">
        <v>0.25</v>
      </c>
      <c r="DL13">
        <v>0.25</v>
      </c>
      <c r="DM13">
        <v>0.25</v>
      </c>
      <c r="DN13">
        <v>0.25</v>
      </c>
      <c r="DO13">
        <v>0.25</v>
      </c>
      <c r="DP13">
        <v>0.25</v>
      </c>
      <c r="DQ13">
        <v>0.25</v>
      </c>
      <c r="DR13">
        <v>0.25</v>
      </c>
      <c r="DS13">
        <v>0.25</v>
      </c>
      <c r="DT13">
        <v>0.25</v>
      </c>
      <c r="DU13">
        <v>0.25</v>
      </c>
      <c r="DV13">
        <v>0.25</v>
      </c>
      <c r="DW13">
        <v>0.25</v>
      </c>
      <c r="DX13">
        <v>0.25</v>
      </c>
      <c r="DY13">
        <v>0.25</v>
      </c>
      <c r="DZ13">
        <v>0.25</v>
      </c>
      <c r="EA13">
        <v>0.25</v>
      </c>
      <c r="EB13">
        <v>0.25</v>
      </c>
      <c r="EC13">
        <v>0.25</v>
      </c>
      <c r="ED13">
        <v>0.25</v>
      </c>
      <c r="EE13">
        <v>0.25</v>
      </c>
      <c r="EF13">
        <v>0.25</v>
      </c>
      <c r="EG13">
        <v>0.25</v>
      </c>
      <c r="EH13">
        <v>0.25</v>
      </c>
      <c r="EI13">
        <v>0.25</v>
      </c>
      <c r="EJ13">
        <v>0.25</v>
      </c>
      <c r="EK13">
        <v>0.25</v>
      </c>
      <c r="EL13">
        <v>0.25</v>
      </c>
      <c r="EM13">
        <v>0.25</v>
      </c>
      <c r="EN13">
        <v>0.25</v>
      </c>
      <c r="EO13">
        <v>0.25</v>
      </c>
      <c r="EP13">
        <v>0.25</v>
      </c>
      <c r="EQ13">
        <v>0.25</v>
      </c>
      <c r="ER13">
        <v>0.25</v>
      </c>
      <c r="ES13">
        <v>0.25</v>
      </c>
      <c r="ET13">
        <v>0.25</v>
      </c>
      <c r="EU13">
        <v>0.25</v>
      </c>
      <c r="EV13">
        <v>0.25</v>
      </c>
      <c r="EW13">
        <v>0.25</v>
      </c>
      <c r="EX13">
        <v>0.25</v>
      </c>
      <c r="EY13">
        <v>0.25</v>
      </c>
      <c r="EZ13">
        <v>0.25</v>
      </c>
      <c r="FA13">
        <v>0.25</v>
      </c>
      <c r="FB13">
        <v>0.25</v>
      </c>
      <c r="FC13">
        <v>0.25</v>
      </c>
    </row>
    <row r="14" spans="1:159" x14ac:dyDescent="0.25">
      <c r="A14" t="s">
        <v>13</v>
      </c>
      <c r="B14" t="s">
        <v>1</v>
      </c>
      <c r="C14">
        <v>155.47999999999999</v>
      </c>
      <c r="D14">
        <v>169.61</v>
      </c>
      <c r="E14">
        <v>160.34</v>
      </c>
      <c r="F14">
        <v>146.6</v>
      </c>
      <c r="G14">
        <v>122.17</v>
      </c>
      <c r="H14">
        <v>142.02000000000001</v>
      </c>
      <c r="I14">
        <v>152.71</v>
      </c>
      <c r="J14">
        <v>129.80000000000001</v>
      </c>
      <c r="K14">
        <v>164.92</v>
      </c>
      <c r="L14">
        <v>168.28</v>
      </c>
      <c r="M14">
        <v>159.1</v>
      </c>
      <c r="N14">
        <v>203.67</v>
      </c>
      <c r="O14">
        <v>192.03</v>
      </c>
      <c r="P14">
        <v>168.75</v>
      </c>
      <c r="Q14">
        <v>133.84</v>
      </c>
      <c r="R14">
        <v>157.11000000000001</v>
      </c>
      <c r="S14">
        <v>177.01</v>
      </c>
      <c r="T14">
        <v>177.01</v>
      </c>
      <c r="U14">
        <v>187.42</v>
      </c>
      <c r="V14">
        <v>172.84</v>
      </c>
      <c r="W14">
        <v>172.84</v>
      </c>
      <c r="X14">
        <v>166.6</v>
      </c>
      <c r="Y14">
        <v>177.01</v>
      </c>
      <c r="Z14">
        <v>181.17</v>
      </c>
      <c r="AA14">
        <v>220.9</v>
      </c>
      <c r="AB14">
        <v>196.36</v>
      </c>
      <c r="AC14">
        <v>176.72</v>
      </c>
      <c r="AD14">
        <v>142.36000000000001</v>
      </c>
      <c r="AE14">
        <v>147.27000000000001</v>
      </c>
      <c r="AF14">
        <v>134.99</v>
      </c>
      <c r="AG14">
        <v>117.81</v>
      </c>
      <c r="AH14">
        <v>122.72</v>
      </c>
      <c r="AI14">
        <v>122.72</v>
      </c>
      <c r="AJ14">
        <v>134.99</v>
      </c>
      <c r="AK14">
        <v>139.9</v>
      </c>
      <c r="AL14">
        <v>152.18</v>
      </c>
      <c r="AM14">
        <v>166.9</v>
      </c>
      <c r="AN14">
        <v>181.63</v>
      </c>
      <c r="AO14">
        <v>147.27000000000001</v>
      </c>
      <c r="AP14">
        <v>132.54</v>
      </c>
      <c r="AQ14">
        <v>81</v>
      </c>
      <c r="AR14">
        <v>68.72</v>
      </c>
      <c r="AS14">
        <v>44.18</v>
      </c>
      <c r="AT14">
        <v>61.36</v>
      </c>
      <c r="AU14">
        <v>39.270000000000003</v>
      </c>
      <c r="AV14">
        <v>39.270000000000003</v>
      </c>
      <c r="AW14">
        <v>39.270000000000003</v>
      </c>
      <c r="AX14">
        <v>46.63</v>
      </c>
      <c r="AY14">
        <v>61.36</v>
      </c>
      <c r="AZ14">
        <v>61.36</v>
      </c>
      <c r="BA14">
        <v>61.36</v>
      </c>
      <c r="BB14">
        <v>61.36</v>
      </c>
      <c r="BC14">
        <v>61.36</v>
      </c>
      <c r="BD14">
        <v>61.36</v>
      </c>
      <c r="BE14">
        <v>61.36</v>
      </c>
      <c r="BF14">
        <v>61.36</v>
      </c>
      <c r="BG14">
        <v>61.36</v>
      </c>
      <c r="BH14">
        <v>61.36</v>
      </c>
      <c r="BI14">
        <v>61.36</v>
      </c>
      <c r="BJ14">
        <v>61.36</v>
      </c>
      <c r="BK14">
        <v>61.36</v>
      </c>
      <c r="BL14">
        <v>61.36</v>
      </c>
      <c r="BM14">
        <v>61.36</v>
      </c>
      <c r="BN14">
        <v>61.36</v>
      </c>
      <c r="BO14">
        <v>61.36</v>
      </c>
      <c r="BP14">
        <v>61.36</v>
      </c>
      <c r="BQ14">
        <v>61.36</v>
      </c>
      <c r="BR14">
        <v>61.36</v>
      </c>
      <c r="BS14">
        <v>61.36</v>
      </c>
      <c r="BT14">
        <v>61.36</v>
      </c>
      <c r="BU14">
        <v>61.36</v>
      </c>
      <c r="BV14">
        <v>61.36</v>
      </c>
      <c r="BW14">
        <v>61.36</v>
      </c>
      <c r="BX14">
        <v>61.36</v>
      </c>
      <c r="BY14">
        <v>61.36</v>
      </c>
      <c r="BZ14">
        <v>61.36</v>
      </c>
      <c r="CA14">
        <v>61.36</v>
      </c>
      <c r="CB14">
        <v>61.36</v>
      </c>
      <c r="CC14">
        <v>61.36</v>
      </c>
      <c r="CD14">
        <v>61.36</v>
      </c>
      <c r="CE14">
        <v>61.36</v>
      </c>
      <c r="CF14">
        <v>61.36</v>
      </c>
      <c r="CG14">
        <v>61.36</v>
      </c>
      <c r="CH14">
        <v>61.36</v>
      </c>
      <c r="CI14">
        <v>61.36</v>
      </c>
      <c r="CJ14">
        <v>61.36</v>
      </c>
      <c r="CK14">
        <v>61.36</v>
      </c>
      <c r="CL14">
        <v>61.36</v>
      </c>
      <c r="CM14">
        <v>61.36</v>
      </c>
      <c r="CN14">
        <v>61.36</v>
      </c>
      <c r="CO14">
        <v>61.36</v>
      </c>
      <c r="CP14">
        <v>61.36</v>
      </c>
      <c r="CQ14">
        <v>61.36</v>
      </c>
      <c r="CR14">
        <v>61.36</v>
      </c>
      <c r="CS14">
        <v>61.36</v>
      </c>
      <c r="CT14">
        <v>61.36</v>
      </c>
      <c r="CU14">
        <v>61.36</v>
      </c>
      <c r="CV14">
        <v>61.36</v>
      </c>
      <c r="CW14">
        <v>61.36</v>
      </c>
      <c r="CX14">
        <v>61.36</v>
      </c>
      <c r="CY14">
        <v>61.36</v>
      </c>
      <c r="CZ14">
        <v>61.36</v>
      </c>
      <c r="DA14">
        <v>61.36</v>
      </c>
      <c r="DB14">
        <v>61.36</v>
      </c>
      <c r="DC14">
        <v>61.36</v>
      </c>
      <c r="DD14">
        <v>61.36</v>
      </c>
      <c r="DE14">
        <v>61.36</v>
      </c>
      <c r="DF14">
        <v>61.36</v>
      </c>
      <c r="DG14">
        <v>61.36</v>
      </c>
      <c r="DH14">
        <v>61.36</v>
      </c>
      <c r="DI14">
        <v>61.36</v>
      </c>
      <c r="DJ14">
        <v>61.36</v>
      </c>
      <c r="DK14">
        <v>61.36</v>
      </c>
      <c r="DL14">
        <v>61.36</v>
      </c>
      <c r="DM14">
        <v>61.36</v>
      </c>
      <c r="DN14">
        <v>61.36</v>
      </c>
      <c r="DO14">
        <v>61.36</v>
      </c>
      <c r="DP14">
        <v>61.36</v>
      </c>
      <c r="DQ14">
        <v>61.36</v>
      </c>
      <c r="DR14">
        <v>61.36</v>
      </c>
      <c r="DS14">
        <v>61.36</v>
      </c>
      <c r="DT14">
        <v>61.36</v>
      </c>
      <c r="DU14">
        <v>61.36</v>
      </c>
      <c r="DV14">
        <v>61.36</v>
      </c>
      <c r="DW14">
        <v>61.36</v>
      </c>
      <c r="DX14">
        <v>61.36</v>
      </c>
      <c r="DY14">
        <v>61.36</v>
      </c>
      <c r="DZ14">
        <v>61.36</v>
      </c>
      <c r="EA14">
        <v>61.36</v>
      </c>
      <c r="EB14">
        <v>61.36</v>
      </c>
      <c r="EC14">
        <v>61.36</v>
      </c>
      <c r="ED14">
        <v>61.36</v>
      </c>
      <c r="EE14">
        <v>61.36</v>
      </c>
      <c r="EF14">
        <v>61.36</v>
      </c>
      <c r="EG14">
        <v>61.36</v>
      </c>
      <c r="EH14">
        <v>61.36</v>
      </c>
      <c r="EI14">
        <v>61.36</v>
      </c>
      <c r="EJ14">
        <v>61.36</v>
      </c>
      <c r="EK14">
        <v>61.36</v>
      </c>
      <c r="EL14">
        <v>61.36</v>
      </c>
      <c r="EM14">
        <v>61.36</v>
      </c>
      <c r="EN14">
        <v>61.36</v>
      </c>
      <c r="EO14">
        <v>61.36</v>
      </c>
      <c r="EP14">
        <v>61.36</v>
      </c>
      <c r="EQ14">
        <v>61.36</v>
      </c>
      <c r="ER14">
        <v>61.36</v>
      </c>
      <c r="ES14">
        <v>61.36</v>
      </c>
      <c r="ET14">
        <v>61.36</v>
      </c>
      <c r="EU14">
        <v>61.36</v>
      </c>
      <c r="EV14">
        <v>61.36</v>
      </c>
      <c r="EW14">
        <v>61.36</v>
      </c>
      <c r="EX14">
        <v>61.36</v>
      </c>
      <c r="EY14">
        <v>61.36</v>
      </c>
      <c r="EZ14">
        <v>61.36</v>
      </c>
      <c r="FA14">
        <v>61.36</v>
      </c>
      <c r="FB14">
        <v>61.36</v>
      </c>
      <c r="FC14">
        <v>61.36</v>
      </c>
    </row>
    <row r="15" spans="1:159" x14ac:dyDescent="0.25">
      <c r="A15" t="s">
        <v>14</v>
      </c>
      <c r="B15" t="s">
        <v>1</v>
      </c>
      <c r="C15">
        <v>141344</v>
      </c>
      <c r="D15">
        <v>141344</v>
      </c>
      <c r="E15">
        <v>152707</v>
      </c>
      <c r="F15">
        <v>152707</v>
      </c>
      <c r="G15">
        <v>152707</v>
      </c>
      <c r="H15">
        <v>152707</v>
      </c>
      <c r="I15">
        <v>152707</v>
      </c>
      <c r="J15">
        <v>152707</v>
      </c>
      <c r="K15">
        <v>152707</v>
      </c>
      <c r="L15">
        <v>152985</v>
      </c>
      <c r="M15">
        <v>152985</v>
      </c>
      <c r="N15">
        <v>193968</v>
      </c>
      <c r="O15">
        <v>193968</v>
      </c>
      <c r="P15">
        <v>193968</v>
      </c>
      <c r="Q15">
        <v>193968</v>
      </c>
      <c r="R15">
        <v>193968</v>
      </c>
      <c r="S15">
        <v>208245</v>
      </c>
      <c r="T15">
        <v>208245</v>
      </c>
      <c r="U15">
        <v>208245</v>
      </c>
      <c r="V15">
        <v>208245</v>
      </c>
      <c r="W15">
        <v>208245</v>
      </c>
      <c r="X15">
        <v>208245</v>
      </c>
      <c r="Y15">
        <v>208245</v>
      </c>
      <c r="Z15">
        <v>208245</v>
      </c>
      <c r="AA15">
        <v>245444</v>
      </c>
      <c r="AB15">
        <v>245444</v>
      </c>
      <c r="AC15">
        <v>245444</v>
      </c>
      <c r="AD15">
        <v>245444</v>
      </c>
      <c r="AE15">
        <v>245444</v>
      </c>
      <c r="AF15">
        <v>245444</v>
      </c>
      <c r="AG15">
        <v>245444</v>
      </c>
      <c r="AH15">
        <v>245444</v>
      </c>
      <c r="AI15">
        <v>245444</v>
      </c>
      <c r="AJ15">
        <v>245444</v>
      </c>
      <c r="AK15">
        <v>245444</v>
      </c>
      <c r="AL15">
        <v>245444</v>
      </c>
      <c r="AM15">
        <v>245444</v>
      </c>
      <c r="AN15">
        <v>245444</v>
      </c>
      <c r="AO15">
        <v>245444</v>
      </c>
      <c r="AP15">
        <v>245444</v>
      </c>
      <c r="AQ15">
        <v>245444</v>
      </c>
      <c r="AR15">
        <v>245444</v>
      </c>
      <c r="AS15">
        <v>245444</v>
      </c>
      <c r="AT15">
        <v>245444</v>
      </c>
      <c r="AU15">
        <v>245444</v>
      </c>
      <c r="AV15">
        <v>245444</v>
      </c>
      <c r="AW15">
        <v>245444</v>
      </c>
      <c r="AX15">
        <v>245444</v>
      </c>
      <c r="AY15">
        <v>245444</v>
      </c>
      <c r="AZ15">
        <v>245444</v>
      </c>
      <c r="BA15">
        <v>245444</v>
      </c>
      <c r="BB15">
        <v>245444</v>
      </c>
      <c r="BC15">
        <v>245444</v>
      </c>
      <c r="BD15">
        <v>245444</v>
      </c>
      <c r="BE15">
        <v>245444</v>
      </c>
      <c r="BF15">
        <v>245444</v>
      </c>
      <c r="BG15">
        <v>245444</v>
      </c>
      <c r="BH15">
        <v>245444</v>
      </c>
      <c r="BI15">
        <v>245444</v>
      </c>
      <c r="BJ15">
        <v>245444</v>
      </c>
      <c r="BK15">
        <v>245444</v>
      </c>
      <c r="BL15">
        <v>245444</v>
      </c>
      <c r="BM15">
        <v>245444</v>
      </c>
      <c r="BN15">
        <v>245444</v>
      </c>
      <c r="BO15">
        <v>245444</v>
      </c>
      <c r="BP15">
        <v>245444</v>
      </c>
      <c r="BQ15">
        <v>245444</v>
      </c>
      <c r="BR15">
        <v>245444</v>
      </c>
      <c r="BS15">
        <v>245444</v>
      </c>
      <c r="BT15">
        <v>245444</v>
      </c>
      <c r="BU15">
        <v>245444</v>
      </c>
      <c r="BV15">
        <v>245444</v>
      </c>
      <c r="BW15">
        <v>245444</v>
      </c>
      <c r="BX15">
        <v>245444</v>
      </c>
      <c r="BY15">
        <v>245444</v>
      </c>
      <c r="BZ15">
        <v>245444</v>
      </c>
      <c r="CA15">
        <v>245444</v>
      </c>
      <c r="CB15">
        <v>245444</v>
      </c>
      <c r="CC15">
        <v>245444</v>
      </c>
      <c r="CD15">
        <v>245444</v>
      </c>
      <c r="CE15">
        <v>245444</v>
      </c>
      <c r="CF15">
        <v>245444</v>
      </c>
      <c r="CG15">
        <v>245444</v>
      </c>
      <c r="CH15">
        <v>245444</v>
      </c>
      <c r="CI15">
        <v>245444</v>
      </c>
      <c r="CJ15">
        <v>245444</v>
      </c>
      <c r="CK15">
        <v>245444</v>
      </c>
      <c r="CL15">
        <v>245444</v>
      </c>
      <c r="CM15">
        <v>245444</v>
      </c>
      <c r="CN15">
        <v>245444</v>
      </c>
      <c r="CO15">
        <v>245444</v>
      </c>
      <c r="CP15">
        <v>245444</v>
      </c>
      <c r="CQ15">
        <v>245444</v>
      </c>
      <c r="CR15">
        <v>245444</v>
      </c>
      <c r="CS15">
        <v>245444</v>
      </c>
      <c r="CT15">
        <v>245444</v>
      </c>
      <c r="CU15">
        <v>245444</v>
      </c>
      <c r="CV15">
        <v>245444</v>
      </c>
      <c r="CW15">
        <v>245444</v>
      </c>
      <c r="CX15">
        <v>245444</v>
      </c>
      <c r="CY15">
        <v>245444</v>
      </c>
      <c r="CZ15">
        <v>245444</v>
      </c>
      <c r="DA15">
        <v>245444</v>
      </c>
      <c r="DB15">
        <v>245444</v>
      </c>
      <c r="DC15">
        <v>245444</v>
      </c>
      <c r="DD15">
        <v>245444</v>
      </c>
      <c r="DE15">
        <v>245444</v>
      </c>
      <c r="DF15">
        <v>245444</v>
      </c>
      <c r="DG15">
        <v>245444</v>
      </c>
      <c r="DH15">
        <v>245444</v>
      </c>
      <c r="DI15">
        <v>245444</v>
      </c>
      <c r="DJ15">
        <v>245444</v>
      </c>
      <c r="DK15">
        <v>245444</v>
      </c>
      <c r="DL15">
        <v>245444</v>
      </c>
      <c r="DM15">
        <v>245444</v>
      </c>
      <c r="DN15">
        <v>245444</v>
      </c>
      <c r="DO15">
        <v>245444</v>
      </c>
      <c r="DP15">
        <v>245444</v>
      </c>
      <c r="DQ15">
        <v>245444</v>
      </c>
      <c r="DR15">
        <v>245444</v>
      </c>
      <c r="DS15">
        <v>245444</v>
      </c>
      <c r="DT15">
        <v>245444</v>
      </c>
      <c r="DU15">
        <v>245444</v>
      </c>
      <c r="DV15">
        <v>245444</v>
      </c>
      <c r="DW15">
        <v>245444</v>
      </c>
      <c r="DX15">
        <v>245444</v>
      </c>
      <c r="DY15">
        <v>245444</v>
      </c>
      <c r="DZ15">
        <v>245444</v>
      </c>
      <c r="EA15">
        <v>245444</v>
      </c>
      <c r="EB15">
        <v>245444</v>
      </c>
      <c r="EC15">
        <v>245444</v>
      </c>
      <c r="ED15">
        <v>245444</v>
      </c>
      <c r="EE15">
        <v>245444</v>
      </c>
      <c r="EF15">
        <v>245444</v>
      </c>
      <c r="EG15">
        <v>245444</v>
      </c>
      <c r="EH15">
        <v>245444</v>
      </c>
      <c r="EI15">
        <v>245444</v>
      </c>
      <c r="EJ15">
        <v>245444</v>
      </c>
      <c r="EK15">
        <v>245444</v>
      </c>
      <c r="EL15">
        <v>245444</v>
      </c>
      <c r="EM15">
        <v>245444</v>
      </c>
      <c r="EN15">
        <v>245444</v>
      </c>
      <c r="EO15">
        <v>245444</v>
      </c>
      <c r="EP15">
        <v>245444</v>
      </c>
      <c r="EQ15">
        <v>245444</v>
      </c>
      <c r="ER15">
        <v>245444</v>
      </c>
      <c r="ES15">
        <v>245444</v>
      </c>
      <c r="ET15">
        <v>245444</v>
      </c>
      <c r="EU15">
        <v>245444</v>
      </c>
      <c r="EV15">
        <v>245444</v>
      </c>
      <c r="EW15">
        <v>245444</v>
      </c>
      <c r="EX15">
        <v>245444</v>
      </c>
      <c r="EY15">
        <v>245444</v>
      </c>
      <c r="EZ15">
        <v>245444</v>
      </c>
      <c r="FA15">
        <v>245444</v>
      </c>
      <c r="FB15">
        <v>245444</v>
      </c>
      <c r="FC15">
        <v>245444</v>
      </c>
    </row>
    <row r="17" spans="1:159" x14ac:dyDescent="0.25">
      <c r="A17" t="s">
        <v>16</v>
      </c>
      <c r="M17">
        <f>M13*M15</f>
        <v>159104.4</v>
      </c>
      <c r="N17">
        <f t="shared" ref="N17:X17" si="0">N13*N15</f>
        <v>203666.4</v>
      </c>
      <c r="O17">
        <f t="shared" si="0"/>
        <v>192028.32</v>
      </c>
      <c r="P17">
        <f t="shared" si="0"/>
        <v>168752.16</v>
      </c>
      <c r="Q17">
        <f t="shared" si="0"/>
        <v>133837.91999999998</v>
      </c>
      <c r="R17">
        <f t="shared" si="0"/>
        <v>157114.08000000002</v>
      </c>
      <c r="S17">
        <f t="shared" si="0"/>
        <v>177008.25</v>
      </c>
      <c r="T17">
        <f t="shared" si="0"/>
        <v>177008.25</v>
      </c>
      <c r="U17">
        <f t="shared" si="0"/>
        <v>187420.5</v>
      </c>
      <c r="V17">
        <f t="shared" si="0"/>
        <v>172843.35</v>
      </c>
      <c r="W17">
        <f t="shared" si="0"/>
        <v>172843.35</v>
      </c>
      <c r="X17">
        <f t="shared" si="0"/>
        <v>166596</v>
      </c>
      <c r="Y17">
        <f>Y13*Y15</f>
        <v>177008.25</v>
      </c>
      <c r="Z17">
        <f t="shared" ref="Z17:CK17" si="1">Z13*Z15</f>
        <v>181173.15</v>
      </c>
      <c r="AA17">
        <f t="shared" si="1"/>
        <v>220899.6</v>
      </c>
      <c r="AB17">
        <f t="shared" si="1"/>
        <v>196355.20000000001</v>
      </c>
      <c r="AC17">
        <f t="shared" si="1"/>
        <v>176719.68</v>
      </c>
      <c r="AD17">
        <f t="shared" si="1"/>
        <v>142357.51999999999</v>
      </c>
      <c r="AE17">
        <f t="shared" si="1"/>
        <v>147266.4</v>
      </c>
      <c r="AF17">
        <f t="shared" si="1"/>
        <v>134994.20000000001</v>
      </c>
      <c r="AG17">
        <f t="shared" si="1"/>
        <v>117813.12</v>
      </c>
      <c r="AH17">
        <f t="shared" si="1"/>
        <v>122722</v>
      </c>
      <c r="AI17">
        <f t="shared" si="1"/>
        <v>122722</v>
      </c>
      <c r="AJ17">
        <f t="shared" si="1"/>
        <v>134994.20000000001</v>
      </c>
      <c r="AK17">
        <f t="shared" si="1"/>
        <v>139903.07999999999</v>
      </c>
      <c r="AL17">
        <f t="shared" si="1"/>
        <v>152175.28</v>
      </c>
      <c r="AM17">
        <f t="shared" si="1"/>
        <v>166901.92000000001</v>
      </c>
      <c r="AN17">
        <f t="shared" si="1"/>
        <v>181628.56</v>
      </c>
      <c r="AO17">
        <f t="shared" si="1"/>
        <v>147266.4</v>
      </c>
      <c r="AP17">
        <f t="shared" si="1"/>
        <v>132539.76</v>
      </c>
      <c r="AQ17">
        <f t="shared" si="1"/>
        <v>80996.52</v>
      </c>
      <c r="AR17">
        <f t="shared" si="1"/>
        <v>68724.320000000007</v>
      </c>
      <c r="AS17">
        <f t="shared" si="1"/>
        <v>44179.92</v>
      </c>
      <c r="AT17">
        <f t="shared" si="1"/>
        <v>61361</v>
      </c>
      <c r="AU17">
        <f t="shared" si="1"/>
        <v>39271.040000000001</v>
      </c>
      <c r="AV17">
        <f t="shared" si="1"/>
        <v>39271.040000000001</v>
      </c>
      <c r="AW17">
        <f t="shared" si="1"/>
        <v>39271.040000000001</v>
      </c>
      <c r="AX17">
        <f t="shared" si="1"/>
        <v>46634.36</v>
      </c>
      <c r="AY17">
        <f t="shared" si="1"/>
        <v>61361</v>
      </c>
      <c r="AZ17">
        <f t="shared" si="1"/>
        <v>61361</v>
      </c>
      <c r="BA17">
        <f t="shared" si="1"/>
        <v>61361</v>
      </c>
      <c r="BB17">
        <f t="shared" si="1"/>
        <v>61361</v>
      </c>
      <c r="BC17">
        <f t="shared" si="1"/>
        <v>61361</v>
      </c>
      <c r="BD17">
        <f t="shared" si="1"/>
        <v>61361</v>
      </c>
      <c r="BE17">
        <f t="shared" si="1"/>
        <v>61361</v>
      </c>
      <c r="BF17">
        <f t="shared" si="1"/>
        <v>61361</v>
      </c>
      <c r="BG17">
        <f t="shared" si="1"/>
        <v>61361</v>
      </c>
      <c r="BH17">
        <f t="shared" si="1"/>
        <v>61361</v>
      </c>
      <c r="BI17">
        <f t="shared" si="1"/>
        <v>61361</v>
      </c>
      <c r="BJ17">
        <f t="shared" si="1"/>
        <v>61361</v>
      </c>
      <c r="BK17">
        <f t="shared" si="1"/>
        <v>61361</v>
      </c>
      <c r="BL17">
        <f t="shared" si="1"/>
        <v>61361</v>
      </c>
      <c r="BM17">
        <f t="shared" si="1"/>
        <v>61361</v>
      </c>
      <c r="BN17">
        <f t="shared" si="1"/>
        <v>61361</v>
      </c>
      <c r="BO17">
        <f t="shared" si="1"/>
        <v>61361</v>
      </c>
      <c r="BP17">
        <f t="shared" si="1"/>
        <v>61361</v>
      </c>
      <c r="BQ17">
        <f t="shared" si="1"/>
        <v>61361</v>
      </c>
      <c r="BR17">
        <f t="shared" si="1"/>
        <v>61361</v>
      </c>
      <c r="BS17">
        <f t="shared" si="1"/>
        <v>61361</v>
      </c>
      <c r="BT17">
        <f t="shared" si="1"/>
        <v>61361</v>
      </c>
      <c r="BU17">
        <f t="shared" si="1"/>
        <v>61361</v>
      </c>
      <c r="BV17">
        <f t="shared" si="1"/>
        <v>61361</v>
      </c>
      <c r="BW17">
        <f t="shared" si="1"/>
        <v>61361</v>
      </c>
      <c r="BX17">
        <f t="shared" si="1"/>
        <v>61361</v>
      </c>
      <c r="BY17">
        <f t="shared" si="1"/>
        <v>61361</v>
      </c>
      <c r="BZ17">
        <f t="shared" si="1"/>
        <v>61361</v>
      </c>
      <c r="CA17">
        <f t="shared" si="1"/>
        <v>61361</v>
      </c>
      <c r="CB17">
        <f t="shared" si="1"/>
        <v>61361</v>
      </c>
      <c r="CC17">
        <f t="shared" si="1"/>
        <v>61361</v>
      </c>
      <c r="CD17">
        <f t="shared" si="1"/>
        <v>61361</v>
      </c>
      <c r="CE17">
        <f t="shared" si="1"/>
        <v>61361</v>
      </c>
      <c r="CF17">
        <f t="shared" si="1"/>
        <v>61361</v>
      </c>
      <c r="CG17">
        <f t="shared" si="1"/>
        <v>61361</v>
      </c>
      <c r="CH17">
        <f t="shared" si="1"/>
        <v>61361</v>
      </c>
      <c r="CI17">
        <f t="shared" si="1"/>
        <v>61361</v>
      </c>
      <c r="CJ17">
        <f t="shared" si="1"/>
        <v>61361</v>
      </c>
      <c r="CK17">
        <f t="shared" si="1"/>
        <v>61361</v>
      </c>
      <c r="CL17">
        <f t="shared" ref="CL17:EW17" si="2">CL13*CL15</f>
        <v>61361</v>
      </c>
      <c r="CM17">
        <f t="shared" si="2"/>
        <v>61361</v>
      </c>
      <c r="CN17">
        <f t="shared" si="2"/>
        <v>61361</v>
      </c>
      <c r="CO17">
        <f t="shared" si="2"/>
        <v>61361</v>
      </c>
      <c r="CP17">
        <f t="shared" si="2"/>
        <v>61361</v>
      </c>
      <c r="CQ17">
        <f t="shared" si="2"/>
        <v>61361</v>
      </c>
      <c r="CR17">
        <f t="shared" si="2"/>
        <v>61361</v>
      </c>
      <c r="CS17">
        <f t="shared" si="2"/>
        <v>61361</v>
      </c>
      <c r="CT17">
        <f t="shared" si="2"/>
        <v>61361</v>
      </c>
      <c r="CU17">
        <f t="shared" si="2"/>
        <v>61361</v>
      </c>
      <c r="CV17">
        <f t="shared" si="2"/>
        <v>61361</v>
      </c>
      <c r="CW17">
        <f t="shared" si="2"/>
        <v>61361</v>
      </c>
      <c r="CX17">
        <f t="shared" si="2"/>
        <v>61361</v>
      </c>
      <c r="CY17">
        <f t="shared" si="2"/>
        <v>61361</v>
      </c>
      <c r="CZ17">
        <f t="shared" si="2"/>
        <v>61361</v>
      </c>
      <c r="DA17">
        <f t="shared" si="2"/>
        <v>61361</v>
      </c>
      <c r="DB17">
        <f t="shared" si="2"/>
        <v>61361</v>
      </c>
      <c r="DC17">
        <f t="shared" si="2"/>
        <v>61361</v>
      </c>
      <c r="DD17">
        <f t="shared" si="2"/>
        <v>61361</v>
      </c>
      <c r="DE17">
        <f t="shared" si="2"/>
        <v>61361</v>
      </c>
      <c r="DF17">
        <f t="shared" si="2"/>
        <v>61361</v>
      </c>
      <c r="DG17">
        <f t="shared" si="2"/>
        <v>61361</v>
      </c>
      <c r="DH17">
        <f t="shared" si="2"/>
        <v>61361</v>
      </c>
      <c r="DI17">
        <f t="shared" si="2"/>
        <v>61361</v>
      </c>
      <c r="DJ17">
        <f t="shared" si="2"/>
        <v>61361</v>
      </c>
      <c r="DK17">
        <f t="shared" si="2"/>
        <v>61361</v>
      </c>
      <c r="DL17">
        <f t="shared" si="2"/>
        <v>61361</v>
      </c>
      <c r="DM17">
        <f t="shared" si="2"/>
        <v>61361</v>
      </c>
      <c r="DN17">
        <f t="shared" si="2"/>
        <v>61361</v>
      </c>
      <c r="DO17">
        <f t="shared" si="2"/>
        <v>61361</v>
      </c>
      <c r="DP17">
        <f t="shared" si="2"/>
        <v>61361</v>
      </c>
      <c r="DQ17">
        <f t="shared" si="2"/>
        <v>61361</v>
      </c>
      <c r="DR17">
        <f t="shared" si="2"/>
        <v>61361</v>
      </c>
      <c r="DS17">
        <f t="shared" si="2"/>
        <v>61361</v>
      </c>
      <c r="DT17">
        <f t="shared" si="2"/>
        <v>61361</v>
      </c>
      <c r="DU17">
        <f t="shared" si="2"/>
        <v>61361</v>
      </c>
      <c r="DV17">
        <f t="shared" si="2"/>
        <v>61361</v>
      </c>
      <c r="DW17">
        <f t="shared" si="2"/>
        <v>61361</v>
      </c>
      <c r="DX17">
        <f t="shared" si="2"/>
        <v>61361</v>
      </c>
      <c r="DY17">
        <f t="shared" si="2"/>
        <v>61361</v>
      </c>
      <c r="DZ17">
        <f t="shared" si="2"/>
        <v>61361</v>
      </c>
      <c r="EA17">
        <f t="shared" si="2"/>
        <v>61361</v>
      </c>
      <c r="EB17">
        <f t="shared" si="2"/>
        <v>61361</v>
      </c>
      <c r="EC17">
        <f t="shared" si="2"/>
        <v>61361</v>
      </c>
      <c r="ED17">
        <f t="shared" si="2"/>
        <v>61361</v>
      </c>
      <c r="EE17">
        <f t="shared" si="2"/>
        <v>61361</v>
      </c>
      <c r="EF17">
        <f t="shared" si="2"/>
        <v>61361</v>
      </c>
      <c r="EG17">
        <f t="shared" si="2"/>
        <v>61361</v>
      </c>
      <c r="EH17">
        <f t="shared" si="2"/>
        <v>61361</v>
      </c>
      <c r="EI17">
        <f t="shared" si="2"/>
        <v>61361</v>
      </c>
      <c r="EJ17">
        <f t="shared" si="2"/>
        <v>61361</v>
      </c>
      <c r="EK17">
        <f t="shared" si="2"/>
        <v>61361</v>
      </c>
      <c r="EL17">
        <f t="shared" si="2"/>
        <v>61361</v>
      </c>
      <c r="EM17">
        <f t="shared" si="2"/>
        <v>61361</v>
      </c>
      <c r="EN17">
        <f t="shared" si="2"/>
        <v>61361</v>
      </c>
      <c r="EO17">
        <f t="shared" si="2"/>
        <v>61361</v>
      </c>
      <c r="EP17">
        <f t="shared" si="2"/>
        <v>61361</v>
      </c>
      <c r="EQ17">
        <f t="shared" si="2"/>
        <v>61361</v>
      </c>
      <c r="ER17">
        <f t="shared" si="2"/>
        <v>61361</v>
      </c>
      <c r="ES17">
        <f t="shared" si="2"/>
        <v>61361</v>
      </c>
      <c r="ET17">
        <f t="shared" si="2"/>
        <v>61361</v>
      </c>
      <c r="EU17">
        <f t="shared" si="2"/>
        <v>61361</v>
      </c>
      <c r="EV17">
        <f t="shared" si="2"/>
        <v>61361</v>
      </c>
      <c r="EW17">
        <f t="shared" si="2"/>
        <v>61361</v>
      </c>
      <c r="EX17">
        <f t="shared" ref="EX17:FC17" si="3">EX13*EX15</f>
        <v>61361</v>
      </c>
      <c r="EY17">
        <f t="shared" si="3"/>
        <v>61361</v>
      </c>
      <c r="EZ17">
        <f t="shared" si="3"/>
        <v>61361</v>
      </c>
      <c r="FA17">
        <f t="shared" si="3"/>
        <v>61361</v>
      </c>
      <c r="FB17">
        <f t="shared" si="3"/>
        <v>61361</v>
      </c>
      <c r="FC17">
        <f t="shared" si="3"/>
        <v>61361</v>
      </c>
    </row>
    <row r="18" spans="1:159" x14ac:dyDescent="0.25">
      <c r="A18" t="s">
        <v>17</v>
      </c>
      <c r="M18">
        <f>$C$2/M17</f>
        <v>0.35567212471810961</v>
      </c>
      <c r="N18">
        <f t="shared" ref="N18:X18" si="4">$C$2/N17</f>
        <v>0.27785142762871051</v>
      </c>
      <c r="O18">
        <f t="shared" si="4"/>
        <v>0.29469090809105658</v>
      </c>
      <c r="P18">
        <f t="shared" si="4"/>
        <v>0.33533792989671951</v>
      </c>
      <c r="Q18">
        <f t="shared" si="4"/>
        <v>0.42281738986977685</v>
      </c>
      <c r="R18">
        <f t="shared" si="4"/>
        <v>0.3601777765557358</v>
      </c>
      <c r="S18">
        <f t="shared" si="4"/>
        <v>0.31969696327713537</v>
      </c>
      <c r="T18">
        <f t="shared" si="4"/>
        <v>0.31969696327713537</v>
      </c>
      <c r="U18">
        <f t="shared" si="4"/>
        <v>0.3019360208728501</v>
      </c>
      <c r="V18">
        <f t="shared" si="4"/>
        <v>0.32740050456092179</v>
      </c>
      <c r="W18">
        <f t="shared" si="4"/>
        <v>0.32740050456092179</v>
      </c>
      <c r="X18">
        <f t="shared" si="4"/>
        <v>0.33967802348195636</v>
      </c>
      <c r="Y18">
        <f>J2/Y17</f>
        <v>0.6606245754082084</v>
      </c>
      <c r="Z18">
        <f t="shared" ref="Z18:CK18" si="5">K2/Z17</f>
        <v>0.64543780355974378</v>
      </c>
      <c r="AA18">
        <f t="shared" si="5"/>
        <v>0.52936266068385818</v>
      </c>
      <c r="AB18">
        <f t="shared" si="5"/>
        <v>0.59553299326934039</v>
      </c>
      <c r="AC18">
        <f t="shared" si="5"/>
        <v>0.66170332585482272</v>
      </c>
      <c r="AD18">
        <f t="shared" si="5"/>
        <v>0.82142481830253866</v>
      </c>
      <c r="AE18">
        <f t="shared" si="5"/>
        <v>0.79404399102578727</v>
      </c>
      <c r="AF18">
        <f t="shared" si="5"/>
        <v>0.86622980839176789</v>
      </c>
      <c r="AG18">
        <f t="shared" si="5"/>
        <v>0.99255498878223414</v>
      </c>
      <c r="AH18">
        <f t="shared" si="5"/>
        <v>0.95285278923094474</v>
      </c>
      <c r="AI18">
        <f t="shared" si="5"/>
        <v>0.95285278923094474</v>
      </c>
      <c r="AJ18">
        <f t="shared" si="5"/>
        <v>0.86622980839176789</v>
      </c>
      <c r="AK18">
        <f t="shared" si="5"/>
        <v>0.95256659110006736</v>
      </c>
      <c r="AL18">
        <f t="shared" si="5"/>
        <v>0.87574670472102956</v>
      </c>
      <c r="AM18">
        <f t="shared" si="5"/>
        <v>0.79847493665740932</v>
      </c>
      <c r="AN18">
        <f t="shared" si="5"/>
        <v>0.73373372557707883</v>
      </c>
      <c r="AO18">
        <f t="shared" si="5"/>
        <v>0.90493826154506396</v>
      </c>
      <c r="AP18">
        <f t="shared" si="5"/>
        <v>1.0054869572722931</v>
      </c>
      <c r="AQ18">
        <f t="shared" si="5"/>
        <v>1.645342293718298</v>
      </c>
      <c r="AR18">
        <f t="shared" si="5"/>
        <v>1.9391534175965652</v>
      </c>
      <c r="AS18">
        <f t="shared" si="5"/>
        <v>3.0164608718168799</v>
      </c>
      <c r="AT18">
        <f t="shared" si="5"/>
        <v>2.1718518277081533</v>
      </c>
      <c r="AU18">
        <f t="shared" si="5"/>
        <v>3.3935184807939898</v>
      </c>
      <c r="AV18">
        <f t="shared" si="5"/>
        <v>3.3935184807939898</v>
      </c>
      <c r="AW18">
        <f t="shared" si="5"/>
        <v>3.6627499551832599</v>
      </c>
      <c r="AX18">
        <f t="shared" si="5"/>
        <v>3.0844210148911659</v>
      </c>
      <c r="AY18">
        <f t="shared" si="5"/>
        <v>2.344159971317286</v>
      </c>
      <c r="AZ18">
        <f t="shared" si="5"/>
        <v>2.344159971317286</v>
      </c>
      <c r="BA18">
        <f t="shared" si="5"/>
        <v>2.344159971317286</v>
      </c>
      <c r="BB18">
        <f t="shared" si="5"/>
        <v>2.344159971317286</v>
      </c>
      <c r="BC18">
        <f t="shared" si="5"/>
        <v>2.344159971317286</v>
      </c>
      <c r="BD18">
        <f t="shared" si="5"/>
        <v>2.344159971317286</v>
      </c>
      <c r="BE18">
        <f t="shared" si="5"/>
        <v>2.344159971317286</v>
      </c>
      <c r="BF18">
        <f t="shared" si="5"/>
        <v>2.344159971317286</v>
      </c>
      <c r="BG18">
        <f t="shared" si="5"/>
        <v>2.344159971317286</v>
      </c>
      <c r="BH18">
        <f t="shared" si="5"/>
        <v>2.344159971317286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0.7843528159015617</v>
      </c>
      <c r="N19">
        <f t="shared" ref="N19:X19" si="8">N17/$C$8</f>
        <v>1.0040345480359678</v>
      </c>
      <c r="O19">
        <f t="shared" si="8"/>
        <v>0.94666114529105538</v>
      </c>
      <c r="P19">
        <f t="shared" si="8"/>
        <v>0.83191433980123053</v>
      </c>
      <c r="Q19">
        <f t="shared" si="8"/>
        <v>0.65979413156649303</v>
      </c>
      <c r="R19">
        <f t="shared" si="8"/>
        <v>0.7745409370563181</v>
      </c>
      <c r="S19">
        <f t="shared" si="8"/>
        <v>0.87261520941788928</v>
      </c>
      <c r="T19">
        <f t="shared" si="8"/>
        <v>0.87261520941788928</v>
      </c>
      <c r="U19">
        <f t="shared" si="8"/>
        <v>0.92394551585423568</v>
      </c>
      <c r="V19">
        <f t="shared" si="8"/>
        <v>0.85208308684335077</v>
      </c>
      <c r="W19">
        <f t="shared" si="8"/>
        <v>0.85208308684335077</v>
      </c>
      <c r="X19">
        <f t="shared" si="8"/>
        <v>0.82128490298154277</v>
      </c>
      <c r="Y19">
        <f>Y17/J8</f>
        <v>0.43905102428062237</v>
      </c>
      <c r="Z19">
        <f t="shared" ref="Z19:CK19" si="9">Z17/K8</f>
        <v>0.44938163661663699</v>
      </c>
      <c r="AA19">
        <f t="shared" si="9"/>
        <v>0.54791906955285852</v>
      </c>
      <c r="AB19">
        <f t="shared" si="9"/>
        <v>0.48703917293587429</v>
      </c>
      <c r="AC19">
        <f t="shared" si="9"/>
        <v>0.43833525564228681</v>
      </c>
      <c r="AD19">
        <f t="shared" si="9"/>
        <v>0.35310340037850879</v>
      </c>
      <c r="AE19">
        <f t="shared" si="9"/>
        <v>0.36527937970190566</v>
      </c>
      <c r="AF19">
        <f t="shared" si="9"/>
        <v>0.3348394313934136</v>
      </c>
      <c r="AG19">
        <f t="shared" si="9"/>
        <v>0.29222350376152456</v>
      </c>
      <c r="AH19">
        <f t="shared" si="9"/>
        <v>0.30439948308492143</v>
      </c>
      <c r="AI19">
        <f t="shared" si="9"/>
        <v>0.30439948308492143</v>
      </c>
      <c r="AJ19">
        <f t="shared" si="9"/>
        <v>0.3348394313934136</v>
      </c>
      <c r="AK19">
        <f t="shared" si="9"/>
        <v>0.32498944214084113</v>
      </c>
      <c r="AL19">
        <f t="shared" si="9"/>
        <v>0.35349728794266932</v>
      </c>
      <c r="AM19">
        <f t="shared" si="9"/>
        <v>0.38770670290486314</v>
      </c>
      <c r="AN19">
        <f t="shared" si="9"/>
        <v>0.42191611786705691</v>
      </c>
      <c r="AO19">
        <f t="shared" si="9"/>
        <v>0.34209414962193802</v>
      </c>
      <c r="AP19">
        <f t="shared" si="9"/>
        <v>0.30788473465974425</v>
      </c>
      <c r="AQ19">
        <f t="shared" si="9"/>
        <v>0.18815178229206594</v>
      </c>
      <c r="AR19">
        <f t="shared" si="9"/>
        <v>0.15964393649023778</v>
      </c>
      <c r="AS19">
        <f t="shared" si="9"/>
        <v>0.10262824488658141</v>
      </c>
      <c r="AT19">
        <f t="shared" si="9"/>
        <v>0.14253922900914084</v>
      </c>
      <c r="AU19">
        <f t="shared" si="9"/>
        <v>9.1225106565850145E-2</v>
      </c>
      <c r="AV19">
        <f t="shared" si="9"/>
        <v>9.1225106565850145E-2</v>
      </c>
      <c r="AW19">
        <f t="shared" si="9"/>
        <v>7.8027876295214543E-2</v>
      </c>
      <c r="AX19">
        <f t="shared" si="9"/>
        <v>9.2658103100567268E-2</v>
      </c>
      <c r="AY19">
        <f t="shared" si="9"/>
        <v>0.12191855671127272</v>
      </c>
      <c r="AZ19">
        <f t="shared" si="9"/>
        <v>0.12191855671127272</v>
      </c>
      <c r="BA19">
        <f t="shared" si="9"/>
        <v>0.12191855671127272</v>
      </c>
      <c r="BB19">
        <f t="shared" si="9"/>
        <v>0.12191855671127272</v>
      </c>
      <c r="BC19">
        <f t="shared" si="9"/>
        <v>0.12191855671127272</v>
      </c>
      <c r="BD19">
        <f t="shared" si="9"/>
        <v>0.12191855671127272</v>
      </c>
      <c r="BE19">
        <f t="shared" si="9"/>
        <v>0.12191855671127272</v>
      </c>
      <c r="BF19">
        <f t="shared" si="9"/>
        <v>0.12191855671127272</v>
      </c>
      <c r="BG19">
        <f t="shared" si="9"/>
        <v>0.12191855671127272</v>
      </c>
      <c r="BH19">
        <f t="shared" si="9"/>
        <v>0.12191855671127272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0.43993755043857996</v>
      </c>
      <c r="N20">
        <f t="shared" ref="N20:X20" si="12">$C$9/N17</f>
        <v>0.34367966439235925</v>
      </c>
      <c r="O20">
        <f t="shared" si="12"/>
        <v>0.36450873496159314</v>
      </c>
      <c r="P20">
        <f t="shared" si="12"/>
        <v>0.41478580185284741</v>
      </c>
      <c r="Q20">
        <f t="shared" si="12"/>
        <v>0.52299079364054679</v>
      </c>
      <c r="R20">
        <f t="shared" si="12"/>
        <v>0.44551067606416939</v>
      </c>
      <c r="S20">
        <f t="shared" si="12"/>
        <v>0.39543919563071211</v>
      </c>
      <c r="T20">
        <f t="shared" si="12"/>
        <v>0.39543919563071211</v>
      </c>
      <c r="U20">
        <f t="shared" si="12"/>
        <v>0.37347035142900592</v>
      </c>
      <c r="V20">
        <f t="shared" si="12"/>
        <v>0.40496785094711479</v>
      </c>
      <c r="W20">
        <f t="shared" si="12"/>
        <v>0.40496785094711479</v>
      </c>
      <c r="X20">
        <f t="shared" si="12"/>
        <v>0.42015414535763163</v>
      </c>
      <c r="Y20">
        <f>J9/Y17</f>
        <v>0.93154415119069311</v>
      </c>
      <c r="Z20">
        <f t="shared" ref="Z20:CK20" si="13">K9/Z17</f>
        <v>0.91012934311734384</v>
      </c>
      <c r="AA20">
        <f t="shared" si="13"/>
        <v>0.74645223440875397</v>
      </c>
      <c r="AB20">
        <f t="shared" si="13"/>
        <v>0.83975876370984825</v>
      </c>
      <c r="AC20">
        <f t="shared" si="13"/>
        <v>0.93306529301094254</v>
      </c>
      <c r="AD20">
        <f t="shared" si="13"/>
        <v>1.1582879499446184</v>
      </c>
      <c r="AE20">
        <f t="shared" si="13"/>
        <v>1.119678351613131</v>
      </c>
      <c r="AF20">
        <f t="shared" si="13"/>
        <v>1.2214672926688701</v>
      </c>
      <c r="AG20">
        <f t="shared" si="13"/>
        <v>1.3995979395164138</v>
      </c>
      <c r="AH20">
        <f t="shared" si="13"/>
        <v>1.3436140219357573</v>
      </c>
      <c r="AI20">
        <f t="shared" si="13"/>
        <v>1.3436140219357573</v>
      </c>
      <c r="AJ20">
        <f t="shared" si="13"/>
        <v>1.2214672926688701</v>
      </c>
      <c r="AK20">
        <f t="shared" si="13"/>
        <v>1.0928136821576766</v>
      </c>
      <c r="AL20">
        <f t="shared" si="13"/>
        <v>1.0046835464997994</v>
      </c>
      <c r="AM20">
        <f t="shared" si="13"/>
        <v>0.91603499827922885</v>
      </c>
      <c r="AN20">
        <f t="shared" si="13"/>
        <v>0.84176189031064275</v>
      </c>
      <c r="AO20">
        <f t="shared" si="13"/>
        <v>1.0381729980497929</v>
      </c>
      <c r="AP20">
        <f t="shared" si="13"/>
        <v>1.1535255533886586</v>
      </c>
      <c r="AQ20">
        <f t="shared" si="13"/>
        <v>1.8875872691814413</v>
      </c>
      <c r="AR20">
        <f t="shared" si="13"/>
        <v>2.2246564243924127</v>
      </c>
      <c r="AS20">
        <f t="shared" si="13"/>
        <v>3.4605766601659762</v>
      </c>
      <c r="AT20">
        <f t="shared" si="13"/>
        <v>2.4916151953195027</v>
      </c>
      <c r="AU20">
        <f t="shared" si="13"/>
        <v>3.8931487426867228</v>
      </c>
      <c r="AV20">
        <f t="shared" si="13"/>
        <v>3.8931487426867228</v>
      </c>
      <c r="AW20">
        <f t="shared" si="13"/>
        <v>-0.34720241684457553</v>
      </c>
      <c r="AX20">
        <f t="shared" si="13"/>
        <v>-0.29238098260595835</v>
      </c>
      <c r="AY20">
        <f t="shared" si="13"/>
        <v>-0.22220954678052834</v>
      </c>
      <c r="AZ20">
        <f t="shared" si="13"/>
        <v>-0.22220954678052834</v>
      </c>
      <c r="BA20">
        <f t="shared" si="13"/>
        <v>-0.22220954678052834</v>
      </c>
      <c r="BB20">
        <f t="shared" si="13"/>
        <v>-0.22220954678052834</v>
      </c>
      <c r="BC20">
        <f t="shared" si="13"/>
        <v>-0.22220954678052834</v>
      </c>
      <c r="BD20">
        <f t="shared" si="13"/>
        <v>-0.22220954678052834</v>
      </c>
      <c r="BE20">
        <f t="shared" si="13"/>
        <v>-0.22220954678052834</v>
      </c>
      <c r="BF20">
        <f t="shared" si="13"/>
        <v>-0.22220954678052834</v>
      </c>
      <c r="BG20">
        <f t="shared" si="13"/>
        <v>-0.22220954678052834</v>
      </c>
      <c r="BH20">
        <f t="shared" si="13"/>
        <v>-0.22220954678052834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159104.4</v>
      </c>
      <c r="N22">
        <f t="shared" si="16"/>
        <v>203666.4</v>
      </c>
      <c r="O22">
        <f t="shared" si="16"/>
        <v>192028.32</v>
      </c>
      <c r="P22">
        <f t="shared" si="16"/>
        <v>168752.16</v>
      </c>
      <c r="Q22">
        <f t="shared" si="16"/>
        <v>133837.91999999998</v>
      </c>
      <c r="R22">
        <f t="shared" si="16"/>
        <v>157114.08000000002</v>
      </c>
      <c r="S22">
        <f t="shared" si="16"/>
        <v>177008.25</v>
      </c>
      <c r="T22">
        <f t="shared" si="16"/>
        <v>177008.25</v>
      </c>
      <c r="U22">
        <f t="shared" si="16"/>
        <v>187420.5</v>
      </c>
      <c r="V22">
        <f t="shared" si="16"/>
        <v>172843.35</v>
      </c>
      <c r="W22">
        <f t="shared" si="16"/>
        <v>172843.35</v>
      </c>
      <c r="X22">
        <f t="shared" si="16"/>
        <v>166596</v>
      </c>
      <c r="Y22">
        <f t="shared" si="16"/>
        <v>177008.25</v>
      </c>
      <c r="Z22">
        <f t="shared" si="16"/>
        <v>181173.15</v>
      </c>
      <c r="AA22">
        <f t="shared" si="16"/>
        <v>220899.6</v>
      </c>
      <c r="AB22">
        <f t="shared" si="16"/>
        <v>196355.20000000001</v>
      </c>
      <c r="AC22">
        <f t="shared" si="16"/>
        <v>176719.68</v>
      </c>
      <c r="AD22">
        <f t="shared" si="16"/>
        <v>142357.51999999999</v>
      </c>
      <c r="AE22">
        <f t="shared" si="16"/>
        <v>0</v>
      </c>
      <c r="AF22">
        <f t="shared" si="16"/>
        <v>134994.20000000001</v>
      </c>
      <c r="AG22">
        <f t="shared" si="16"/>
        <v>117813.12</v>
      </c>
      <c r="AH22">
        <f t="shared" si="16"/>
        <v>122722</v>
      </c>
      <c r="AI22">
        <f t="shared" si="16"/>
        <v>122722</v>
      </c>
      <c r="AJ22">
        <f t="shared" si="16"/>
        <v>134994.20000000001</v>
      </c>
      <c r="AK22">
        <f t="shared" si="16"/>
        <v>139903.07999999999</v>
      </c>
      <c r="AL22">
        <f t="shared" si="16"/>
        <v>152175.28</v>
      </c>
      <c r="AM22">
        <f t="shared" si="16"/>
        <v>166901.92000000001</v>
      </c>
      <c r="AN22">
        <f t="shared" si="16"/>
        <v>181628.56</v>
      </c>
      <c r="AO22">
        <f t="shared" si="16"/>
        <v>147266.4</v>
      </c>
      <c r="AP22">
        <f t="shared" si="16"/>
        <v>132539.76</v>
      </c>
      <c r="AQ22">
        <f t="shared" si="16"/>
        <v>80996.52</v>
      </c>
      <c r="AR22">
        <f t="shared" si="16"/>
        <v>68724.320000000007</v>
      </c>
      <c r="AS22">
        <f t="shared" si="16"/>
        <v>44179.92</v>
      </c>
      <c r="AT22">
        <f t="shared" si="16"/>
        <v>61361</v>
      </c>
      <c r="AU22">
        <f t="shared" si="16"/>
        <v>39271.040000000001</v>
      </c>
      <c r="AV22">
        <f t="shared" si="16"/>
        <v>39271.040000000001</v>
      </c>
      <c r="AW22">
        <f t="shared" si="16"/>
        <v>39271.040000000001</v>
      </c>
      <c r="AX22">
        <f t="shared" si="16"/>
        <v>46634.36</v>
      </c>
      <c r="AY22">
        <f t="shared" si="16"/>
        <v>61361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0.35567212471810961</v>
      </c>
      <c r="N23">
        <f t="shared" si="19"/>
        <v>0.27785142762871051</v>
      </c>
      <c r="O23">
        <f t="shared" si="19"/>
        <v>0.29469090809105658</v>
      </c>
      <c r="P23">
        <f t="shared" si="19"/>
        <v>0.33533792989671951</v>
      </c>
      <c r="Q23">
        <f t="shared" si="19"/>
        <v>0.42281738986977685</v>
      </c>
      <c r="R23">
        <f t="shared" si="19"/>
        <v>0.3601777765557358</v>
      </c>
      <c r="S23">
        <f t="shared" si="19"/>
        <v>0.31969696327713537</v>
      </c>
      <c r="T23">
        <f t="shared" si="19"/>
        <v>0.31969696327713537</v>
      </c>
      <c r="U23">
        <f t="shared" si="19"/>
        <v>0.3019360208728501</v>
      </c>
      <c r="V23">
        <f t="shared" si="19"/>
        <v>0.32740050456092179</v>
      </c>
      <c r="W23">
        <f t="shared" si="19"/>
        <v>0.32740050456092179</v>
      </c>
      <c r="X23">
        <f t="shared" si="19"/>
        <v>0.33967802348195636</v>
      </c>
      <c r="Y23">
        <f t="shared" si="19"/>
        <v>0.6606245754082084</v>
      </c>
      <c r="Z23">
        <f t="shared" si="19"/>
        <v>0.64543780355974378</v>
      </c>
      <c r="AA23">
        <f t="shared" si="19"/>
        <v>0.52936266068385818</v>
      </c>
      <c r="AB23">
        <f t="shared" si="19"/>
        <v>0.59553299326934039</v>
      </c>
      <c r="AC23">
        <f t="shared" si="19"/>
        <v>0.66170332585482272</v>
      </c>
      <c r="AD23">
        <f t="shared" si="19"/>
        <v>0.82142481830253866</v>
      </c>
      <c r="AE23">
        <f t="shared" si="19"/>
        <v>0</v>
      </c>
      <c r="AF23">
        <f t="shared" si="19"/>
        <v>0.86622980839176789</v>
      </c>
      <c r="AG23">
        <f t="shared" si="19"/>
        <v>0.99255498878223414</v>
      </c>
      <c r="AH23">
        <f t="shared" si="19"/>
        <v>0.95285278923094474</v>
      </c>
      <c r="AI23">
        <f t="shared" si="19"/>
        <v>0.95285278923094474</v>
      </c>
      <c r="AJ23">
        <f t="shared" si="19"/>
        <v>0.86622980839176789</v>
      </c>
      <c r="AK23">
        <f t="shared" si="19"/>
        <v>0.95256659110006736</v>
      </c>
      <c r="AL23">
        <f t="shared" si="19"/>
        <v>0.87574670472102956</v>
      </c>
      <c r="AM23">
        <f t="shared" si="19"/>
        <v>0.79847493665740932</v>
      </c>
      <c r="AN23">
        <f t="shared" si="19"/>
        <v>0.73373372557707883</v>
      </c>
      <c r="AO23">
        <f t="shared" si="19"/>
        <v>0.90493826154506396</v>
      </c>
      <c r="AP23">
        <f t="shared" si="19"/>
        <v>1.0054869572722931</v>
      </c>
      <c r="AQ23">
        <f t="shared" si="19"/>
        <v>1.645342293718298</v>
      </c>
      <c r="AR23">
        <f t="shared" si="19"/>
        <v>1.9391534175965652</v>
      </c>
      <c r="AS23">
        <f t="shared" si="19"/>
        <v>3.0164608718168799</v>
      </c>
      <c r="AT23">
        <f t="shared" si="19"/>
        <v>2.1718518277081533</v>
      </c>
      <c r="AU23">
        <f t="shared" si="19"/>
        <v>3.3935184807939898</v>
      </c>
      <c r="AV23">
        <f t="shared" si="19"/>
        <v>3.3935184807939898</v>
      </c>
      <c r="AW23">
        <f t="shared" si="19"/>
        <v>3.6627499551832599</v>
      </c>
      <c r="AX23">
        <f t="shared" si="19"/>
        <v>3.0844210148911659</v>
      </c>
      <c r="AY23">
        <f t="shared" si="19"/>
        <v>2.344159971317286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0.7843528159015617</v>
      </c>
      <c r="N24">
        <f t="shared" si="22"/>
        <v>1.0040345480359678</v>
      </c>
      <c r="O24">
        <f t="shared" si="22"/>
        <v>0.94666114529105538</v>
      </c>
      <c r="P24">
        <f t="shared" si="22"/>
        <v>0.83191433980123053</v>
      </c>
      <c r="Q24">
        <f t="shared" si="22"/>
        <v>0.65979413156649303</v>
      </c>
      <c r="R24">
        <f t="shared" si="22"/>
        <v>0.7745409370563181</v>
      </c>
      <c r="S24">
        <f t="shared" si="22"/>
        <v>0.87261520941788928</v>
      </c>
      <c r="T24">
        <f t="shared" si="22"/>
        <v>0.87261520941788928</v>
      </c>
      <c r="U24">
        <f t="shared" si="22"/>
        <v>0.92394551585423568</v>
      </c>
      <c r="V24">
        <f t="shared" si="22"/>
        <v>0.85208308684335077</v>
      </c>
      <c r="W24">
        <f t="shared" si="22"/>
        <v>0.85208308684335077</v>
      </c>
      <c r="X24">
        <f t="shared" si="22"/>
        <v>0.82128490298154277</v>
      </c>
      <c r="Y24">
        <f t="shared" si="22"/>
        <v>0.43905102428062237</v>
      </c>
      <c r="Z24">
        <f t="shared" si="22"/>
        <v>0.44938163661663699</v>
      </c>
      <c r="AA24">
        <f t="shared" si="22"/>
        <v>0.54791906955285852</v>
      </c>
      <c r="AB24">
        <f t="shared" si="22"/>
        <v>0.48703917293587429</v>
      </c>
      <c r="AC24">
        <f t="shared" si="22"/>
        <v>0.43833525564228681</v>
      </c>
      <c r="AD24">
        <f t="shared" si="22"/>
        <v>0.35310340037850879</v>
      </c>
      <c r="AE24">
        <f t="shared" si="22"/>
        <v>0</v>
      </c>
      <c r="AF24">
        <f t="shared" si="22"/>
        <v>0.3348394313934136</v>
      </c>
      <c r="AG24">
        <f t="shared" si="22"/>
        <v>0.29222350376152456</v>
      </c>
      <c r="AH24">
        <f t="shared" si="22"/>
        <v>0.30439948308492143</v>
      </c>
      <c r="AI24">
        <f t="shared" si="22"/>
        <v>0.30439948308492143</v>
      </c>
      <c r="AJ24">
        <f t="shared" si="22"/>
        <v>0.3348394313934136</v>
      </c>
      <c r="AK24">
        <f t="shared" si="22"/>
        <v>0.32498944214084113</v>
      </c>
      <c r="AL24">
        <f t="shared" si="22"/>
        <v>0.35349728794266932</v>
      </c>
      <c r="AM24">
        <f t="shared" si="22"/>
        <v>0.38770670290486314</v>
      </c>
      <c r="AN24">
        <f t="shared" si="22"/>
        <v>0.42191611786705691</v>
      </c>
      <c r="AO24">
        <f t="shared" si="22"/>
        <v>0.34209414962193802</v>
      </c>
      <c r="AP24">
        <f t="shared" si="22"/>
        <v>0.30788473465974425</v>
      </c>
      <c r="AQ24">
        <f t="shared" si="22"/>
        <v>0.18815178229206594</v>
      </c>
      <c r="AR24">
        <f t="shared" si="22"/>
        <v>0.15964393649023778</v>
      </c>
      <c r="AS24">
        <f t="shared" si="22"/>
        <v>0.10262824488658141</v>
      </c>
      <c r="AT24">
        <f t="shared" si="22"/>
        <v>0.14253922900914084</v>
      </c>
      <c r="AU24">
        <f t="shared" si="22"/>
        <v>9.1225106565850145E-2</v>
      </c>
      <c r="AV24">
        <f t="shared" si="22"/>
        <v>9.1225106565850145E-2</v>
      </c>
      <c r="AW24">
        <f t="shared" si="22"/>
        <v>7.8027876295214543E-2</v>
      </c>
      <c r="AX24">
        <f t="shared" si="22"/>
        <v>9.2658103100567268E-2</v>
      </c>
      <c r="AY24">
        <f t="shared" si="22"/>
        <v>0.12191855671127272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0.43993755043857996</v>
      </c>
      <c r="N25">
        <f t="shared" si="25"/>
        <v>0.34367966439235925</v>
      </c>
      <c r="O25">
        <f t="shared" si="25"/>
        <v>0.36450873496159314</v>
      </c>
      <c r="P25">
        <f t="shared" si="25"/>
        <v>0.41478580185284741</v>
      </c>
      <c r="Q25">
        <f t="shared" si="25"/>
        <v>0.52299079364054679</v>
      </c>
      <c r="R25">
        <f t="shared" si="25"/>
        <v>0.44551067606416939</v>
      </c>
      <c r="S25">
        <f t="shared" si="25"/>
        <v>0.39543919563071211</v>
      </c>
      <c r="T25">
        <f t="shared" si="25"/>
        <v>0.39543919563071211</v>
      </c>
      <c r="U25">
        <f t="shared" si="25"/>
        <v>0.37347035142900592</v>
      </c>
      <c r="V25">
        <f t="shared" si="25"/>
        <v>0.40496785094711479</v>
      </c>
      <c r="W25">
        <f t="shared" si="25"/>
        <v>0.40496785094711479</v>
      </c>
      <c r="X25">
        <f t="shared" si="25"/>
        <v>0.42015414535763163</v>
      </c>
      <c r="Y25">
        <f t="shared" si="25"/>
        <v>0.93154415119069311</v>
      </c>
      <c r="Z25">
        <f t="shared" si="25"/>
        <v>0.91012934311734384</v>
      </c>
      <c r="AA25">
        <f t="shared" si="25"/>
        <v>0.74645223440875397</v>
      </c>
      <c r="AB25">
        <f t="shared" si="25"/>
        <v>0.83975876370984825</v>
      </c>
      <c r="AC25">
        <f t="shared" si="25"/>
        <v>0.93306529301094254</v>
      </c>
      <c r="AD25">
        <f t="shared" si="25"/>
        <v>1.1582879499446184</v>
      </c>
      <c r="AE25">
        <f t="shared" si="25"/>
        <v>0</v>
      </c>
      <c r="AF25">
        <f t="shared" si="25"/>
        <v>1.2214672926688701</v>
      </c>
      <c r="AG25">
        <f t="shared" si="25"/>
        <v>1.3995979395164138</v>
      </c>
      <c r="AH25">
        <f t="shared" si="25"/>
        <v>1.3436140219357573</v>
      </c>
      <c r="AI25">
        <f t="shared" si="25"/>
        <v>1.3436140219357573</v>
      </c>
      <c r="AJ25">
        <f t="shared" si="25"/>
        <v>1.2214672926688701</v>
      </c>
      <c r="AK25">
        <f t="shared" si="25"/>
        <v>1.0928136821576766</v>
      </c>
      <c r="AL25">
        <f t="shared" si="25"/>
        <v>1.0046835464997994</v>
      </c>
      <c r="AM25">
        <f t="shared" si="25"/>
        <v>0.91603499827922885</v>
      </c>
      <c r="AN25">
        <f t="shared" si="25"/>
        <v>0.84176189031064275</v>
      </c>
      <c r="AO25">
        <f t="shared" si="25"/>
        <v>1.0381729980497929</v>
      </c>
      <c r="AP25">
        <f t="shared" si="25"/>
        <v>1.1535255533886586</v>
      </c>
      <c r="AQ25">
        <f t="shared" si="25"/>
        <v>1.8875872691814413</v>
      </c>
      <c r="AR25">
        <f t="shared" si="25"/>
        <v>2.2246564243924127</v>
      </c>
      <c r="AS25">
        <f t="shared" si="25"/>
        <v>3.4605766601659762</v>
      </c>
      <c r="AT25">
        <f t="shared" si="25"/>
        <v>2.4916151953195027</v>
      </c>
      <c r="AU25">
        <f t="shared" si="25"/>
        <v>3.8931487426867228</v>
      </c>
      <c r="AV25">
        <f t="shared" si="25"/>
        <v>3.8931487426867228</v>
      </c>
      <c r="AW25">
        <f t="shared" si="25"/>
        <v>-0.34720241684457553</v>
      </c>
      <c r="AX25">
        <f t="shared" si="25"/>
        <v>-0.29238098260595835</v>
      </c>
      <c r="AY25">
        <f t="shared" si="25"/>
        <v>-0.22220954678052834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-5.4545455E-2</v>
      </c>
      <c r="N26">
        <f t="shared" si="28"/>
        <v>9.6153850000000006E-3</v>
      </c>
      <c r="O26">
        <f t="shared" si="28"/>
        <v>-5.7142856999999998E-2</v>
      </c>
      <c r="P26">
        <f t="shared" si="28"/>
        <v>-0.12121212100000001</v>
      </c>
      <c r="Q26">
        <f t="shared" si="28"/>
        <v>-0.20689655200000001</v>
      </c>
      <c r="R26">
        <f t="shared" si="28"/>
        <v>0.17391304299999999</v>
      </c>
      <c r="S26">
        <f t="shared" si="28"/>
        <v>4.9382716E-2</v>
      </c>
      <c r="T26">
        <f t="shared" si="28"/>
        <v>0</v>
      </c>
      <c r="U26">
        <f t="shared" si="28"/>
        <v>5.8823528999999999E-2</v>
      </c>
      <c r="V26">
        <f t="shared" si="28"/>
        <v>-7.7777778000000006E-2</v>
      </c>
      <c r="W26">
        <f t="shared" si="28"/>
        <v>0</v>
      </c>
      <c r="X26">
        <f t="shared" si="28"/>
        <v>-3.6144577999999997E-2</v>
      </c>
      <c r="Y26">
        <f t="shared" si="28"/>
        <v>6.25E-2</v>
      </c>
      <c r="Z26">
        <f t="shared" si="28"/>
        <v>2.3529412E-2</v>
      </c>
      <c r="AA26">
        <f t="shared" si="28"/>
        <v>3.4482759000000002E-2</v>
      </c>
      <c r="AB26">
        <f t="shared" si="28"/>
        <v>-0.111111111</v>
      </c>
      <c r="AC26">
        <f t="shared" si="28"/>
        <v>-0.1</v>
      </c>
      <c r="AD26">
        <f t="shared" si="28"/>
        <v>-0.19444444399999999</v>
      </c>
      <c r="AE26">
        <f t="shared" si="28"/>
        <v>0</v>
      </c>
      <c r="AF26">
        <f t="shared" si="28"/>
        <v>-8.3333332999999996E-2</v>
      </c>
      <c r="AG26">
        <f t="shared" si="28"/>
        <v>-0.127272727</v>
      </c>
      <c r="AH26">
        <f t="shared" si="28"/>
        <v>4.1666666999999998E-2</v>
      </c>
      <c r="AI26">
        <f t="shared" si="28"/>
        <v>0</v>
      </c>
      <c r="AJ26">
        <f t="shared" si="28"/>
        <v>0.1</v>
      </c>
      <c r="AK26">
        <f t="shared" si="28"/>
        <v>3.6363635999999998E-2</v>
      </c>
      <c r="AL26">
        <f t="shared" si="28"/>
        <v>8.7719298000000001E-2</v>
      </c>
      <c r="AM26">
        <f t="shared" si="28"/>
        <v>9.6774193999999994E-2</v>
      </c>
      <c r="AN26">
        <f t="shared" si="28"/>
        <v>8.8235294000000006E-2</v>
      </c>
      <c r="AO26">
        <f t="shared" si="28"/>
        <v>-0.18918918900000001</v>
      </c>
      <c r="AP26">
        <f t="shared" si="28"/>
        <v>-0.1</v>
      </c>
      <c r="AQ26">
        <f t="shared" si="28"/>
        <v>-0.38888888900000002</v>
      </c>
      <c r="AR26">
        <f t="shared" si="28"/>
        <v>-0.15151515199999999</v>
      </c>
      <c r="AS26">
        <f t="shared" si="28"/>
        <v>-0.35714285699999998</v>
      </c>
      <c r="AT26">
        <f t="shared" si="28"/>
        <v>0.38888888900000002</v>
      </c>
      <c r="AU26">
        <f t="shared" si="28"/>
        <v>-0.36</v>
      </c>
      <c r="AV26">
        <f t="shared" si="28"/>
        <v>0</v>
      </c>
      <c r="AW26">
        <f t="shared" si="28"/>
        <v>0</v>
      </c>
      <c r="AX26">
        <f t="shared" si="28"/>
        <v>0.1875</v>
      </c>
      <c r="AY26">
        <f t="shared" si="28"/>
        <v>0.31578947400000001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-0.21774875499999999</v>
      </c>
      <c r="N27">
        <f t="shared" si="31"/>
        <v>-0.142823915</v>
      </c>
      <c r="O27">
        <f t="shared" si="31"/>
        <v>-0.22306885700000001</v>
      </c>
      <c r="P27">
        <f t="shared" si="31"/>
        <v>-0.28630492099999999</v>
      </c>
      <c r="Q27">
        <f t="shared" si="31"/>
        <v>-0.37572335200000001</v>
      </c>
      <c r="R27">
        <f t="shared" si="31"/>
        <v>-6.248857E-3</v>
      </c>
      <c r="S27">
        <f t="shared" si="31"/>
        <v>-0.116372884</v>
      </c>
      <c r="T27">
        <f t="shared" si="31"/>
        <v>-0.16130169999999999</v>
      </c>
      <c r="U27">
        <f t="shared" si="31"/>
        <v>-0.10289227099999999</v>
      </c>
      <c r="V27">
        <f t="shared" si="31"/>
        <v>-0.22499337799999999</v>
      </c>
      <c r="W27">
        <f t="shared" si="31"/>
        <v>-0.1484588</v>
      </c>
      <c r="X27">
        <f t="shared" si="31"/>
        <v>-0.18314897799999999</v>
      </c>
      <c r="Y27">
        <f t="shared" si="31"/>
        <v>-8.3590100000000001E-2</v>
      </c>
      <c r="Z27">
        <f t="shared" si="31"/>
        <v>-0.110483688</v>
      </c>
      <c r="AA27">
        <f t="shared" si="31"/>
        <v>-0.10140384099999999</v>
      </c>
      <c r="AB27">
        <f t="shared" si="31"/>
        <v>-0.24355851100000001</v>
      </c>
      <c r="AC27">
        <f t="shared" si="31"/>
        <v>-0.2413526</v>
      </c>
      <c r="AD27">
        <f t="shared" si="31"/>
        <v>-0.33578124399999998</v>
      </c>
      <c r="AE27">
        <f t="shared" si="31"/>
        <v>0</v>
      </c>
      <c r="AF27">
        <f t="shared" si="31"/>
        <v>-0.20912763300000001</v>
      </c>
      <c r="AG27">
        <f t="shared" si="31"/>
        <v>-0.25238132699999999</v>
      </c>
      <c r="AH27">
        <f t="shared" si="31"/>
        <v>-7.9257033000000005E-2</v>
      </c>
      <c r="AI27">
        <f t="shared" si="31"/>
        <v>-0.1235349</v>
      </c>
      <c r="AJ27">
        <f t="shared" si="31"/>
        <v>-2.3016999999999999E-2</v>
      </c>
      <c r="AK27">
        <f t="shared" si="31"/>
        <v>-8.2239863999999996E-2</v>
      </c>
      <c r="AL27">
        <f t="shared" si="31"/>
        <v>-3.9533102000000001E-2</v>
      </c>
      <c r="AM27">
        <f t="shared" si="31"/>
        <v>-2.9904305999999999E-2</v>
      </c>
      <c r="AN27">
        <f t="shared" si="31"/>
        <v>-4.9357305999999997E-2</v>
      </c>
      <c r="AO27">
        <f t="shared" si="31"/>
        <v>-0.32499908900000002</v>
      </c>
      <c r="AP27">
        <f t="shared" si="31"/>
        <v>-0.24335780000000001</v>
      </c>
      <c r="AQ27">
        <f t="shared" si="31"/>
        <v>-0.53519308899999996</v>
      </c>
      <c r="AR27">
        <f t="shared" si="31"/>
        <v>-0.31550635199999999</v>
      </c>
      <c r="AS27">
        <f t="shared" si="31"/>
        <v>-0.52773535699999996</v>
      </c>
      <c r="AT27">
        <f t="shared" si="31"/>
        <v>0.237492489</v>
      </c>
      <c r="AU27">
        <f t="shared" si="31"/>
        <v>-0.51203270000000001</v>
      </c>
      <c r="AV27">
        <f t="shared" si="31"/>
        <v>-0.15285170000000001</v>
      </c>
      <c r="AW27">
        <f t="shared" si="31"/>
        <v>-0.16283719999999999</v>
      </c>
      <c r="AX27">
        <f t="shared" si="31"/>
        <v>4.2614800000000001E-2</v>
      </c>
      <c r="AY27">
        <f t="shared" si="31"/>
        <v>0.234989474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0.91910000000000003</v>
      </c>
      <c r="N28">
        <f t="shared" si="34"/>
        <v>0.79110000000000003</v>
      </c>
      <c r="O28">
        <f t="shared" si="34"/>
        <v>0.80200000000000005</v>
      </c>
      <c r="P28">
        <f t="shared" si="34"/>
        <v>0.68559999999999999</v>
      </c>
      <c r="Q28">
        <f t="shared" si="34"/>
        <v>0.7036</v>
      </c>
      <c r="R28">
        <f t="shared" si="34"/>
        <v>0.76129999999999998</v>
      </c>
      <c r="S28">
        <f t="shared" si="34"/>
        <v>0.76119999999999999</v>
      </c>
      <c r="T28">
        <f t="shared" si="34"/>
        <v>0.71589999999999998</v>
      </c>
      <c r="U28">
        <f t="shared" si="34"/>
        <v>0.70660000000000001</v>
      </c>
      <c r="V28">
        <f t="shared" si="34"/>
        <v>0.58120000000000005</v>
      </c>
      <c r="W28">
        <f t="shared" si="34"/>
        <v>0.56759999999999999</v>
      </c>
      <c r="X28">
        <f t="shared" si="34"/>
        <v>0.55879999999999996</v>
      </c>
      <c r="Y28">
        <f t="shared" si="34"/>
        <v>0.54269999999999996</v>
      </c>
      <c r="Z28">
        <f t="shared" si="34"/>
        <v>0.4637</v>
      </c>
      <c r="AA28">
        <f t="shared" si="34"/>
        <v>0.49819999999999998</v>
      </c>
      <c r="AB28">
        <f t="shared" si="34"/>
        <v>0.51980000000000004</v>
      </c>
      <c r="AC28">
        <f t="shared" si="34"/>
        <v>0.68020000000000003</v>
      </c>
      <c r="AD28">
        <f t="shared" si="34"/>
        <v>0.67359999999999998</v>
      </c>
      <c r="AE28">
        <f t="shared" si="34"/>
        <v>0</v>
      </c>
      <c r="AF28">
        <f t="shared" si="34"/>
        <v>0.47610000000000002</v>
      </c>
      <c r="AG28">
        <f t="shared" si="34"/>
        <v>0.49220000000000003</v>
      </c>
      <c r="AH28">
        <f t="shared" si="34"/>
        <v>0.40989999999999999</v>
      </c>
      <c r="AI28">
        <f t="shared" si="34"/>
        <v>0.43230000000000002</v>
      </c>
      <c r="AJ28">
        <f t="shared" si="34"/>
        <v>0.45900000000000002</v>
      </c>
      <c r="AK28">
        <f t="shared" si="34"/>
        <v>0.44450000000000001</v>
      </c>
      <c r="AL28">
        <f t="shared" si="34"/>
        <v>0.55479999999999996</v>
      </c>
      <c r="AM28">
        <f t="shared" si="34"/>
        <v>0.56950000000000001</v>
      </c>
      <c r="AN28">
        <f t="shared" si="34"/>
        <v>0.66020000000000001</v>
      </c>
      <c r="AO28">
        <f t="shared" si="34"/>
        <v>0.6573</v>
      </c>
      <c r="AP28">
        <f t="shared" si="34"/>
        <v>0.74060000000000004</v>
      </c>
      <c r="AQ28">
        <f t="shared" si="34"/>
        <v>0.73340000000000005</v>
      </c>
      <c r="AR28">
        <f t="shared" si="34"/>
        <v>0.98240000000000005</v>
      </c>
      <c r="AS28">
        <f t="shared" si="34"/>
        <v>1.0475000000000001</v>
      </c>
      <c r="AT28">
        <f t="shared" si="34"/>
        <v>0.74280000000000002</v>
      </c>
      <c r="AU28">
        <f t="shared" si="34"/>
        <v>0.75290000000000001</v>
      </c>
      <c r="AV28">
        <f t="shared" si="34"/>
        <v>0.76590000000000003</v>
      </c>
      <c r="AW28">
        <f t="shared" si="34"/>
        <v>0.9244</v>
      </c>
      <c r="AX28">
        <f t="shared" si="34"/>
        <v>0.9204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cs_computer_svs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2014-07-28T19:15:08Z</dcterms:created>
  <dcterms:modified xsi:type="dcterms:W3CDTF">2014-08-18T09:26:05Z</dcterms:modified>
</cp:coreProperties>
</file>