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70" windowWidth="20115" windowHeight="8910"/>
  </bookViews>
  <sheets>
    <sheet name="delrand_resources_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V17" i="1"/>
  <c r="W17" i="1"/>
  <c r="X17" i="1"/>
  <c r="Y17" i="1"/>
  <c r="Z17" i="1"/>
  <c r="AA17" i="1"/>
  <c r="AB17" i="1"/>
  <c r="AC17" i="1"/>
  <c r="AC18" i="1" s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S18" i="1" s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I18" i="1" s="1"/>
  <c r="BJ17" i="1"/>
  <c r="BK17" i="1"/>
  <c r="BL17" i="1"/>
  <c r="BM17" i="1"/>
  <c r="BN17" i="1"/>
  <c r="BN20" i="1" s="1"/>
  <c r="BO17" i="1"/>
  <c r="BP17" i="1"/>
  <c r="BQ17" i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E18" i="1"/>
  <c r="AF18" i="1"/>
  <c r="AI18" i="1"/>
  <c r="AJ18" i="1"/>
  <c r="AK18" i="1"/>
  <c r="AM18" i="1"/>
  <c r="AN18" i="1"/>
  <c r="AO18" i="1"/>
  <c r="AQ18" i="1"/>
  <c r="AR18" i="1"/>
  <c r="AU18" i="1"/>
  <c r="AV18" i="1"/>
  <c r="AY18" i="1"/>
  <c r="AZ18" i="1"/>
  <c r="BA18" i="1"/>
  <c r="BC18" i="1"/>
  <c r="BD18" i="1"/>
  <c r="BE18" i="1"/>
  <c r="BG18" i="1"/>
  <c r="BH18" i="1"/>
  <c r="BK18" i="1"/>
  <c r="BL18" i="1"/>
  <c r="BO18" i="1"/>
  <c r="BP18" i="1"/>
  <c r="BQ18" i="1"/>
  <c r="BS18" i="1"/>
  <c r="BT18" i="1"/>
  <c r="BU18" i="1"/>
  <c r="BW18" i="1"/>
  <c r="BX18" i="1"/>
  <c r="CA18" i="1"/>
  <c r="CB18" i="1"/>
  <c r="CE18" i="1"/>
  <c r="CF18" i="1"/>
  <c r="CG18" i="1"/>
  <c r="CI18" i="1"/>
  <c r="CJ18" i="1"/>
  <c r="CK18" i="1"/>
  <c r="CM18" i="1"/>
  <c r="CN18" i="1"/>
  <c r="CQ18" i="1"/>
  <c r="CR18" i="1"/>
  <c r="CU18" i="1"/>
  <c r="CV18" i="1"/>
  <c r="CW18" i="1"/>
  <c r="CY18" i="1"/>
  <c r="CZ18" i="1"/>
  <c r="DA18" i="1"/>
  <c r="DC18" i="1"/>
  <c r="DD18" i="1"/>
  <c r="DG18" i="1"/>
  <c r="DH18" i="1"/>
  <c r="DK18" i="1"/>
  <c r="DL18" i="1"/>
  <c r="DM18" i="1"/>
  <c r="DO18" i="1"/>
  <c r="DP18" i="1"/>
  <c r="DQ18" i="1"/>
  <c r="DS18" i="1"/>
  <c r="DT18" i="1"/>
  <c r="DW18" i="1"/>
  <c r="DX18" i="1"/>
  <c r="EA18" i="1"/>
  <c r="EB18" i="1"/>
  <c r="EC18" i="1"/>
  <c r="EE18" i="1"/>
  <c r="EF18" i="1"/>
  <c r="EG18" i="1"/>
  <c r="EI18" i="1"/>
  <c r="EJ18" i="1"/>
  <c r="EM18" i="1"/>
  <c r="EN18" i="1"/>
  <c r="EQ18" i="1"/>
  <c r="ER18" i="1"/>
  <c r="ES18" i="1"/>
  <c r="EU18" i="1"/>
  <c r="EV18" i="1"/>
  <c r="EW18" i="1"/>
  <c r="EY18" i="1"/>
  <c r="EZ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Z20" i="1"/>
  <c r="AA20" i="1"/>
  <c r="AB20" i="1"/>
  <c r="AE20" i="1"/>
  <c r="AF20" i="1"/>
  <c r="AI20" i="1"/>
  <c r="AJ20" i="1"/>
  <c r="AM20" i="1"/>
  <c r="AN20" i="1"/>
  <c r="AP20" i="1"/>
  <c r="AQ20" i="1"/>
  <c r="AR20" i="1"/>
  <c r="AU20" i="1"/>
  <c r="AV20" i="1"/>
  <c r="AY20" i="1"/>
  <c r="AZ20" i="1"/>
  <c r="BC20" i="1"/>
  <c r="BD20" i="1"/>
  <c r="BF20" i="1"/>
  <c r="BG20" i="1"/>
  <c r="BH20" i="1"/>
  <c r="BK20" i="1"/>
  <c r="BL20" i="1"/>
  <c r="BO20" i="1"/>
  <c r="BP20" i="1"/>
  <c r="BS20" i="1"/>
  <c r="BT20" i="1"/>
  <c r="BU20" i="1"/>
  <c r="BW20" i="1"/>
  <c r="BX20" i="1"/>
  <c r="BY20" i="1"/>
  <c r="CA20" i="1"/>
  <c r="CB20" i="1"/>
  <c r="CC20" i="1"/>
  <c r="CE20" i="1"/>
  <c r="CF20" i="1"/>
  <c r="CG20" i="1"/>
  <c r="CI20" i="1"/>
  <c r="CJ20" i="1"/>
  <c r="CK20" i="1"/>
  <c r="CM20" i="1"/>
  <c r="CN20" i="1"/>
  <c r="CO20" i="1"/>
  <c r="CQ20" i="1"/>
  <c r="CR20" i="1"/>
  <c r="CS20" i="1"/>
  <c r="CU20" i="1"/>
  <c r="CV20" i="1"/>
  <c r="CW20" i="1"/>
  <c r="CY20" i="1"/>
  <c r="CZ20" i="1"/>
  <c r="DA20" i="1"/>
  <c r="DC20" i="1"/>
  <c r="DD20" i="1"/>
  <c r="DE20" i="1"/>
  <c r="DG20" i="1"/>
  <c r="DH20" i="1"/>
  <c r="DI20" i="1"/>
  <c r="DK20" i="1"/>
  <c r="DL20" i="1"/>
  <c r="DM20" i="1"/>
  <c r="DO20" i="1"/>
  <c r="DP20" i="1"/>
  <c r="DQ20" i="1"/>
  <c r="DS20" i="1"/>
  <c r="DT20" i="1"/>
  <c r="DU20" i="1"/>
  <c r="DW20" i="1"/>
  <c r="DX20" i="1"/>
  <c r="DY20" i="1"/>
  <c r="EA20" i="1"/>
  <c r="EB20" i="1"/>
  <c r="EC20" i="1"/>
  <c r="EE20" i="1"/>
  <c r="EF20" i="1"/>
  <c r="EG20" i="1"/>
  <c r="EI20" i="1"/>
  <c r="EJ20" i="1"/>
  <c r="EK20" i="1"/>
  <c r="EM20" i="1"/>
  <c r="EN20" i="1"/>
  <c r="EO20" i="1"/>
  <c r="EQ20" i="1"/>
  <c r="ER20" i="1"/>
  <c r="ES20" i="1"/>
  <c r="EU20" i="1"/>
  <c r="EV20" i="1"/>
  <c r="EW20" i="1"/>
  <c r="EY20" i="1"/>
  <c r="EZ20" i="1"/>
  <c r="FA20" i="1"/>
  <c r="FC20" i="1"/>
  <c r="R20" i="1"/>
  <c r="R19" i="1"/>
  <c r="R18" i="1"/>
  <c r="R17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G20" i="1"/>
  <c r="G19" i="1"/>
  <c r="G18" i="1"/>
  <c r="G17" i="1"/>
  <c r="FB18" i="1" l="1"/>
  <c r="FB19" i="1"/>
  <c r="ET18" i="1"/>
  <c r="ET19" i="1"/>
  <c r="EL18" i="1"/>
  <c r="EL19" i="1"/>
  <c r="ED18" i="1"/>
  <c r="ED19" i="1"/>
  <c r="DV18" i="1"/>
  <c r="DV19" i="1"/>
  <c r="DN18" i="1"/>
  <c r="DN19" i="1"/>
  <c r="DF18" i="1"/>
  <c r="DF19" i="1"/>
  <c r="CX18" i="1"/>
  <c r="CX19" i="1"/>
  <c r="CX24" i="1" s="1"/>
  <c r="CP18" i="1"/>
  <c r="CP19" i="1"/>
  <c r="CH18" i="1"/>
  <c r="CH19" i="1"/>
  <c r="BZ18" i="1"/>
  <c r="BZ19" i="1"/>
  <c r="BR18" i="1"/>
  <c r="BR19" i="1"/>
  <c r="BJ18" i="1"/>
  <c r="BJ19" i="1"/>
  <c r="BF18" i="1"/>
  <c r="BF19" i="1"/>
  <c r="BB18" i="1"/>
  <c r="BB19" i="1"/>
  <c r="AX18" i="1"/>
  <c r="AX19" i="1"/>
  <c r="AT18" i="1"/>
  <c r="AT19" i="1"/>
  <c r="AP18" i="1"/>
  <c r="AP19" i="1"/>
  <c r="AL18" i="1"/>
  <c r="AL19" i="1"/>
  <c r="AH18" i="1"/>
  <c r="AH19" i="1"/>
  <c r="AD18" i="1"/>
  <c r="AD19" i="1"/>
  <c r="V18" i="1"/>
  <c r="V19" i="1"/>
  <c r="AD20" i="1"/>
  <c r="BM19" i="1"/>
  <c r="BM20" i="1"/>
  <c r="BE19" i="1"/>
  <c r="BE20" i="1"/>
  <c r="AW19" i="1"/>
  <c r="AW20" i="1"/>
  <c r="Y19" i="1"/>
  <c r="Y20" i="1"/>
  <c r="AX20" i="1"/>
  <c r="AH20" i="1"/>
  <c r="FA18" i="1"/>
  <c r="EK18" i="1"/>
  <c r="DU18" i="1"/>
  <c r="DE18" i="1"/>
  <c r="CO18" i="1"/>
  <c r="BY18" i="1"/>
  <c r="EX18" i="1"/>
  <c r="EX19" i="1"/>
  <c r="EP18" i="1"/>
  <c r="EP19" i="1"/>
  <c r="EH18" i="1"/>
  <c r="EH19" i="1"/>
  <c r="DZ18" i="1"/>
  <c r="DZ19" i="1"/>
  <c r="DR18" i="1"/>
  <c r="DR19" i="1"/>
  <c r="DJ18" i="1"/>
  <c r="DJ19" i="1"/>
  <c r="DB18" i="1"/>
  <c r="DB19" i="1"/>
  <c r="CT18" i="1"/>
  <c r="CT23" i="1" s="1"/>
  <c r="CT19" i="1"/>
  <c r="CL18" i="1"/>
  <c r="CL19" i="1"/>
  <c r="CD18" i="1"/>
  <c r="CD19" i="1"/>
  <c r="BV18" i="1"/>
  <c r="BV19" i="1"/>
  <c r="BN18" i="1"/>
  <c r="BN19" i="1"/>
  <c r="Z18" i="1"/>
  <c r="Z19" i="1"/>
  <c r="BJ20" i="1"/>
  <c r="AT20" i="1"/>
  <c r="BQ19" i="1"/>
  <c r="BQ20" i="1"/>
  <c r="BI19" i="1"/>
  <c r="BI20" i="1"/>
  <c r="BA19" i="1"/>
  <c r="BA20" i="1"/>
  <c r="AS19" i="1"/>
  <c r="AS20" i="1"/>
  <c r="AO19" i="1"/>
  <c r="AO20" i="1"/>
  <c r="AK19" i="1"/>
  <c r="AK20" i="1"/>
  <c r="AG19" i="1"/>
  <c r="AG20" i="1"/>
  <c r="AC19" i="1"/>
  <c r="AC20" i="1"/>
  <c r="U19" i="1"/>
  <c r="U20" i="1"/>
  <c r="FB20" i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F25" i="1" s="1"/>
  <c r="DB20" i="1"/>
  <c r="CX20" i="1"/>
  <c r="CT20" i="1"/>
  <c r="CT25" i="1" s="1"/>
  <c r="CP20" i="1"/>
  <c r="CP25" i="1" s="1"/>
  <c r="CL20" i="1"/>
  <c r="CH20" i="1"/>
  <c r="CD20" i="1"/>
  <c r="BZ20" i="1"/>
  <c r="BV20" i="1"/>
  <c r="BR20" i="1"/>
  <c r="BB20" i="1"/>
  <c r="AL20" i="1"/>
  <c r="V20" i="1"/>
  <c r="EO18" i="1"/>
  <c r="DY18" i="1"/>
  <c r="DI18" i="1"/>
  <c r="CS18" i="1"/>
  <c r="CC18" i="1"/>
  <c r="BM18" i="1"/>
  <c r="AW18" i="1"/>
  <c r="AG18" i="1"/>
  <c r="I25" i="1"/>
  <c r="J22" i="1"/>
  <c r="L24" i="1"/>
  <c r="M24" i="1"/>
  <c r="P23" i="1"/>
  <c r="Q25" i="1"/>
  <c r="R22" i="1"/>
  <c r="T25" i="1"/>
  <c r="U24" i="1"/>
  <c r="X24" i="1"/>
  <c r="Y25" i="1"/>
  <c r="Z25" i="1"/>
  <c r="AB23" i="1"/>
  <c r="AC24" i="1"/>
  <c r="AF24" i="1"/>
  <c r="AG25" i="1"/>
  <c r="AH25" i="1"/>
  <c r="AJ25" i="1"/>
  <c r="AK24" i="1"/>
  <c r="AN25" i="1"/>
  <c r="AO25" i="1"/>
  <c r="AP25" i="1"/>
  <c r="AR23" i="1"/>
  <c r="AS24" i="1"/>
  <c r="AV25" i="1"/>
  <c r="AW25" i="1"/>
  <c r="AX25" i="1"/>
  <c r="AZ25" i="1"/>
  <c r="BA24" i="1"/>
  <c r="BD24" i="1"/>
  <c r="BE25" i="1"/>
  <c r="BF25" i="1"/>
  <c r="BH23" i="1"/>
  <c r="BI24" i="1"/>
  <c r="BL24" i="1"/>
  <c r="BM25" i="1"/>
  <c r="BN25" i="1"/>
  <c r="BP25" i="1"/>
  <c r="BQ24" i="1"/>
  <c r="BT25" i="1"/>
  <c r="BU25" i="1"/>
  <c r="BV25" i="1"/>
  <c r="BX23" i="1"/>
  <c r="BY24" i="1"/>
  <c r="CB25" i="1"/>
  <c r="CC25" i="1"/>
  <c r="CD25" i="1"/>
  <c r="CF25" i="1"/>
  <c r="CG24" i="1"/>
  <c r="CJ24" i="1"/>
  <c r="CK25" i="1"/>
  <c r="CL25" i="1"/>
  <c r="CN23" i="1"/>
  <c r="CO24" i="1"/>
  <c r="CR24" i="1"/>
  <c r="CV25" i="1"/>
  <c r="CW24" i="1"/>
  <c r="CZ25" i="1"/>
  <c r="DA25" i="1"/>
  <c r="DB25" i="1"/>
  <c r="DD23" i="1"/>
  <c r="DH25" i="1"/>
  <c r="EJ23" i="1"/>
  <c r="EK24" i="1"/>
  <c r="CX23" i="1"/>
  <c r="DC23" i="1"/>
  <c r="DH23" i="1"/>
  <c r="DS23" i="1"/>
  <c r="K24" i="1"/>
  <c r="P24" i="1"/>
  <c r="W24" i="1"/>
  <c r="AD24" i="1"/>
  <c r="AJ24" i="1"/>
  <c r="AQ24" i="1"/>
  <c r="AV24" i="1"/>
  <c r="BC24" i="1"/>
  <c r="BJ24" i="1"/>
  <c r="BP24" i="1"/>
  <c r="BW24" i="1"/>
  <c r="CB24" i="1"/>
  <c r="CI24" i="1"/>
  <c r="CP24" i="1"/>
  <c r="CV24" i="1"/>
  <c r="DC24" i="1"/>
  <c r="DH24" i="1"/>
  <c r="CY25" i="1"/>
  <c r="EK25" i="1"/>
  <c r="EQ25" i="1"/>
  <c r="I22" i="1"/>
  <c r="K22" i="1"/>
  <c r="M22" i="1"/>
  <c r="N22" i="1"/>
  <c r="O22" i="1"/>
  <c r="Q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N23" i="1"/>
  <c r="O23" i="1"/>
  <c r="R23" i="1"/>
  <c r="S23" i="1"/>
  <c r="V23" i="1"/>
  <c r="W23" i="1"/>
  <c r="Z23" i="1"/>
  <c r="AA23" i="1"/>
  <c r="AD23" i="1"/>
  <c r="AE23" i="1"/>
  <c r="AF23" i="1"/>
  <c r="AH23" i="1"/>
  <c r="AI23" i="1"/>
  <c r="AL23" i="1"/>
  <c r="AM23" i="1"/>
  <c r="AP23" i="1"/>
  <c r="AQ23" i="1"/>
  <c r="AT23" i="1"/>
  <c r="AU23" i="1"/>
  <c r="AV23" i="1"/>
  <c r="AX23" i="1"/>
  <c r="AY23" i="1"/>
  <c r="BB23" i="1"/>
  <c r="BC23" i="1"/>
  <c r="BF23" i="1"/>
  <c r="BG23" i="1"/>
  <c r="BJ23" i="1"/>
  <c r="BK23" i="1"/>
  <c r="BL23" i="1"/>
  <c r="BN23" i="1"/>
  <c r="BO23" i="1"/>
  <c r="BR23" i="1"/>
  <c r="BS23" i="1"/>
  <c r="BV23" i="1"/>
  <c r="BW23" i="1"/>
  <c r="BZ23" i="1"/>
  <c r="CA23" i="1"/>
  <c r="CB23" i="1"/>
  <c r="CD23" i="1"/>
  <c r="CE23" i="1"/>
  <c r="CH23" i="1"/>
  <c r="CI23" i="1"/>
  <c r="CM23" i="1"/>
  <c r="CP23" i="1"/>
  <c r="CQ23" i="1"/>
  <c r="CR23" i="1"/>
  <c r="CS23" i="1"/>
  <c r="CU23" i="1"/>
  <c r="CY23" i="1"/>
  <c r="DE23" i="1"/>
  <c r="DF23" i="1"/>
  <c r="DG23" i="1"/>
  <c r="DI23" i="1"/>
  <c r="DJ23" i="1"/>
  <c r="DK23" i="1"/>
  <c r="DL23" i="1"/>
  <c r="DM23" i="1"/>
  <c r="DN23" i="1"/>
  <c r="DO23" i="1"/>
  <c r="DP23" i="1"/>
  <c r="DQ23" i="1"/>
  <c r="DR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N24" i="1"/>
  <c r="O24" i="1"/>
  <c r="S24" i="1"/>
  <c r="V24" i="1"/>
  <c r="AA24" i="1"/>
  <c r="AE24" i="1"/>
  <c r="AI24" i="1"/>
  <c r="AL24" i="1"/>
  <c r="AM24" i="1"/>
  <c r="AT24" i="1"/>
  <c r="AU24" i="1"/>
  <c r="AY24" i="1"/>
  <c r="BB24" i="1"/>
  <c r="BG24" i="1"/>
  <c r="BK24" i="1"/>
  <c r="BO24" i="1"/>
  <c r="BR24" i="1"/>
  <c r="BS24" i="1"/>
  <c r="BZ24" i="1"/>
  <c r="CA24" i="1"/>
  <c r="CE24" i="1"/>
  <c r="CH24" i="1"/>
  <c r="CM24" i="1"/>
  <c r="CQ24" i="1"/>
  <c r="CS24" i="1"/>
  <c r="CU24" i="1"/>
  <c r="CY24" i="1"/>
  <c r="DE24" i="1"/>
  <c r="DF24" i="1"/>
  <c r="DG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K25" i="1"/>
  <c r="M25" i="1"/>
  <c r="N25" i="1"/>
  <c r="O25" i="1"/>
  <c r="S25" i="1"/>
  <c r="U25" i="1"/>
  <c r="V25" i="1"/>
  <c r="W25" i="1"/>
  <c r="AA25" i="1"/>
  <c r="AC25" i="1"/>
  <c r="AD25" i="1"/>
  <c r="AE25" i="1"/>
  <c r="AI25" i="1"/>
  <c r="AK25" i="1"/>
  <c r="AL25" i="1"/>
  <c r="AM25" i="1"/>
  <c r="AQ25" i="1"/>
  <c r="AS25" i="1"/>
  <c r="AT25" i="1"/>
  <c r="AU25" i="1"/>
  <c r="AY25" i="1"/>
  <c r="BA25" i="1"/>
  <c r="BB25" i="1"/>
  <c r="BC25" i="1"/>
  <c r="BG25" i="1"/>
  <c r="BI25" i="1"/>
  <c r="BJ25" i="1"/>
  <c r="BK25" i="1"/>
  <c r="BO25" i="1"/>
  <c r="BQ25" i="1"/>
  <c r="BR25" i="1"/>
  <c r="BS25" i="1"/>
  <c r="BW25" i="1"/>
  <c r="BY25" i="1"/>
  <c r="BZ25" i="1"/>
  <c r="CA25" i="1"/>
  <c r="CE25" i="1"/>
  <c r="CG25" i="1"/>
  <c r="CH25" i="1"/>
  <c r="CI25" i="1"/>
  <c r="CM25" i="1"/>
  <c r="CO25" i="1"/>
  <c r="CQ25" i="1"/>
  <c r="CS25" i="1"/>
  <c r="CU25" i="1"/>
  <c r="CW25" i="1"/>
  <c r="CX25" i="1"/>
  <c r="DC25" i="1"/>
  <c r="DE25" i="1"/>
  <c r="DG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L25" i="1"/>
  <c r="EM25" i="1"/>
  <c r="EN25" i="1"/>
  <c r="EO25" i="1"/>
  <c r="EP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H22" i="1" l="1"/>
  <c r="EJ25" i="1"/>
  <c r="DD25" i="1"/>
  <c r="CR25" i="1"/>
  <c r="CN25" i="1"/>
  <c r="BX25" i="1"/>
  <c r="BL25" i="1"/>
  <c r="BH25" i="1"/>
  <c r="AR25" i="1"/>
  <c r="AF25" i="1"/>
  <c r="AB25" i="1"/>
  <c r="P25" i="1"/>
  <c r="L25" i="1"/>
  <c r="CZ24" i="1"/>
  <c r="CN24" i="1"/>
  <c r="BT24" i="1"/>
  <c r="BH24" i="1"/>
  <c r="AN24" i="1"/>
  <c r="AB24" i="1"/>
  <c r="DB23" i="1"/>
  <c r="CV23" i="1"/>
  <c r="CL23" i="1"/>
  <c r="CF23" i="1"/>
  <c r="BP23" i="1"/>
  <c r="AZ23" i="1"/>
  <c r="AJ23" i="1"/>
  <c r="T23" i="1"/>
  <c r="CF24" i="1"/>
  <c r="AZ24" i="1"/>
  <c r="T24" i="1"/>
  <c r="CZ23" i="1"/>
  <c r="CJ23" i="1"/>
  <c r="BT23" i="1"/>
  <c r="BD23" i="1"/>
  <c r="AN23" i="1"/>
  <c r="X23" i="1"/>
  <c r="L23" i="1"/>
  <c r="H23" i="1"/>
  <c r="P22" i="1"/>
  <c r="L22" i="1"/>
  <c r="CJ25" i="1"/>
  <c r="BD25" i="1"/>
  <c r="X25" i="1"/>
  <c r="EJ24" i="1"/>
  <c r="DD24" i="1"/>
  <c r="BX24" i="1"/>
  <c r="AR24" i="1"/>
  <c r="DB24" i="1"/>
  <c r="CT24" i="1"/>
  <c r="CL24" i="1"/>
  <c r="CD24" i="1"/>
  <c r="BV24" i="1"/>
  <c r="BN24" i="1"/>
  <c r="BF24" i="1"/>
  <c r="AX24" i="1"/>
  <c r="AP24" i="1"/>
  <c r="AH24" i="1"/>
  <c r="Z24" i="1"/>
  <c r="R24" i="1"/>
  <c r="J24" i="1"/>
  <c r="DA23" i="1"/>
  <c r="CK23" i="1"/>
  <c r="CC23" i="1"/>
  <c r="BU23" i="1"/>
  <c r="BM23" i="1"/>
  <c r="BE23" i="1"/>
  <c r="AW23" i="1"/>
  <c r="AO23" i="1"/>
  <c r="AG23" i="1"/>
  <c r="Y23" i="1"/>
  <c r="Q23" i="1"/>
  <c r="I23" i="1"/>
  <c r="R25" i="1"/>
  <c r="J25" i="1"/>
  <c r="DA24" i="1"/>
  <c r="CK24" i="1"/>
  <c r="CC24" i="1"/>
  <c r="BU24" i="1"/>
  <c r="BM24" i="1"/>
  <c r="BE24" i="1"/>
  <c r="AW24" i="1"/>
  <c r="AO24" i="1"/>
  <c r="AG24" i="1"/>
  <c r="Y24" i="1"/>
  <c r="Q24" i="1"/>
  <c r="I24" i="1"/>
  <c r="EK23" i="1"/>
  <c r="CW23" i="1"/>
  <c r="CO23" i="1"/>
  <c r="CG23" i="1"/>
  <c r="BY23" i="1"/>
  <c r="BQ23" i="1"/>
  <c r="BI23" i="1"/>
  <c r="BA23" i="1"/>
  <c r="AS23" i="1"/>
  <c r="AK23" i="1"/>
  <c r="AC23" i="1"/>
  <c r="U23" i="1"/>
  <c r="M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<sst xmlns="http://schemas.openxmlformats.org/spreadsheetml/2006/main" count="40" uniqueCount="21">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</sst>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J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89" width="10.42578125" bestFit="1" customWidth="1"/>
    <col min="90" max="91" width="12.28515625" bestFit="1" customWidth="1"/>
    <col min="92" max="92" width="10.42578125" bestFit="1" customWidth="1"/>
    <col min="93" max="99" width="12.28515625" bestFit="1" customWidth="1"/>
    <col min="100" max="101" width="10.42578125" bestFit="1" customWidth="1"/>
    <col min="102" max="102" width="11.28515625" bestFit="1" customWidth="1"/>
    <col min="103" max="103" width="10.42578125" bestFit="1" customWidth="1"/>
    <col min="104" max="105" width="11.5703125" bestFit="1" customWidth="1"/>
    <col min="106" max="106" width="12.28515625" bestFit="1" customWidth="1"/>
    <col min="107" max="107" width="11.5703125" bestFit="1" customWidth="1"/>
    <col min="108" max="110" width="12.28515625" bestFit="1" customWidth="1"/>
    <col min="111" max="111" width="10.42578125" bestFit="1" customWidth="1"/>
    <col min="112" max="112" width="11.5703125" bestFit="1" customWidth="1"/>
    <col min="113" max="113" width="12.28515625" bestFit="1" customWidth="1"/>
    <col min="114" max="114" width="10.42578125" bestFit="1" customWidth="1"/>
    <col min="115" max="119" width="12.28515625" bestFit="1" customWidth="1"/>
    <col min="120" max="120" width="10.42578125" bestFit="1" customWidth="1"/>
    <col min="121" max="121" width="11.5703125" bestFit="1" customWidth="1"/>
    <col min="122" max="122" width="12.28515625" bestFit="1" customWidth="1"/>
    <col min="123" max="123" width="11.5703125" bestFit="1" customWidth="1"/>
    <col min="124" max="124" width="11.28515625" bestFit="1" customWidth="1"/>
    <col min="125" max="126" width="12.28515625" bestFit="1" customWidth="1"/>
    <col min="127" max="127" width="11.5703125" bestFit="1" customWidth="1"/>
    <col min="128" max="128" width="10.42578125" bestFit="1" customWidth="1"/>
    <col min="129" max="129" width="12.28515625" bestFit="1" customWidth="1"/>
    <col min="130" max="130" width="10.42578125" bestFit="1" customWidth="1"/>
    <col min="131" max="131" width="12.28515625" bestFit="1" customWidth="1"/>
    <col min="132" max="132" width="10.5703125" bestFit="1" customWidth="1"/>
    <col min="133" max="133" width="11.5703125" bestFit="1" customWidth="1"/>
    <col min="134" max="135" width="12.28515625" bestFit="1" customWidth="1"/>
    <col min="136" max="136" width="11.5703125" bestFit="1" customWidth="1"/>
    <col min="137" max="139" width="10.42578125" bestFit="1" customWidth="1"/>
    <col min="140" max="141" width="12.28515625" bestFit="1" customWidth="1"/>
    <col min="142" max="142" width="10.42578125" bestFit="1" customWidth="1"/>
    <col min="143" max="143" width="12.28515625" bestFit="1" customWidth="1"/>
    <col min="144" max="144" width="10.42578125" bestFit="1" customWidth="1"/>
    <col min="145" max="147" width="12.28515625" bestFit="1" customWidth="1"/>
    <col min="148" max="148" width="10.42578125" bestFit="1" customWidth="1"/>
    <col min="149" max="150" width="12.28515625" bestFit="1" customWidth="1"/>
    <col min="151" max="152" width="10.42578125" bestFit="1" customWidth="1"/>
    <col min="153" max="155" width="12.28515625" bestFit="1" customWidth="1"/>
    <col min="156" max="156" width="10.42578125" bestFit="1" customWidth="1"/>
    <col min="157" max="157" width="12.28515625" bestFit="1" customWidth="1"/>
    <col min="15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B2">
        <v>491</v>
      </c>
      <c r="AC2">
        <v>491</v>
      </c>
      <c r="AD2">
        <v>491</v>
      </c>
      <c r="AE2">
        <v>491</v>
      </c>
      <c r="AF2">
        <v>491</v>
      </c>
      <c r="AG2">
        <v>491</v>
      </c>
      <c r="AH2">
        <v>491</v>
      </c>
      <c r="AI2">
        <v>491</v>
      </c>
      <c r="AJ2">
        <v>491</v>
      </c>
      <c r="AK2">
        <v>491</v>
      </c>
      <c r="AL2">
        <v>491</v>
      </c>
      <c r="AM2">
        <v>491</v>
      </c>
      <c r="AN2">
        <v>309</v>
      </c>
      <c r="AO2">
        <v>309</v>
      </c>
      <c r="AP2">
        <v>309</v>
      </c>
      <c r="AQ2">
        <v>309</v>
      </c>
      <c r="AR2">
        <v>309</v>
      </c>
      <c r="AS2">
        <v>309</v>
      </c>
      <c r="AT2">
        <v>309</v>
      </c>
      <c r="AU2">
        <v>309</v>
      </c>
      <c r="AV2">
        <v>309</v>
      </c>
      <c r="AW2">
        <v>309</v>
      </c>
      <c r="AX2">
        <v>309</v>
      </c>
      <c r="AY2">
        <v>309</v>
      </c>
      <c r="AZ2">
        <v>943</v>
      </c>
      <c r="BA2">
        <v>943</v>
      </c>
      <c r="BB2">
        <v>943</v>
      </c>
      <c r="BC2">
        <v>943</v>
      </c>
      <c r="BD2">
        <v>943</v>
      </c>
      <c r="BE2">
        <v>943</v>
      </c>
      <c r="BF2">
        <v>943</v>
      </c>
      <c r="BG2">
        <v>943</v>
      </c>
      <c r="BH2">
        <v>943</v>
      </c>
      <c r="BI2">
        <v>943</v>
      </c>
      <c r="BJ2">
        <v>943</v>
      </c>
      <c r="BK2">
        <v>943</v>
      </c>
      <c r="BL2">
        <v>276</v>
      </c>
      <c r="BM2">
        <v>276</v>
      </c>
      <c r="BN2">
        <v>276</v>
      </c>
      <c r="BO2">
        <v>276</v>
      </c>
      <c r="BP2">
        <v>276</v>
      </c>
      <c r="BQ2">
        <v>276</v>
      </c>
      <c r="BR2">
        <v>276</v>
      </c>
      <c r="BS2">
        <v>276</v>
      </c>
      <c r="BT2">
        <v>276</v>
      </c>
      <c r="BU2">
        <v>276</v>
      </c>
      <c r="BV2">
        <v>276</v>
      </c>
      <c r="BW2">
        <v>276</v>
      </c>
      <c r="BX2">
        <v>5622</v>
      </c>
      <c r="BY2">
        <v>5622</v>
      </c>
      <c r="BZ2">
        <v>5622</v>
      </c>
      <c r="CA2">
        <v>5622</v>
      </c>
      <c r="CB2">
        <v>5622</v>
      </c>
      <c r="CC2">
        <v>5622</v>
      </c>
      <c r="CD2">
        <v>5622</v>
      </c>
      <c r="CE2">
        <v>5622</v>
      </c>
      <c r="CF2">
        <v>5622</v>
      </c>
      <c r="CG2">
        <v>5622</v>
      </c>
      <c r="CH2">
        <v>5622</v>
      </c>
      <c r="CI2">
        <v>5622</v>
      </c>
      <c r="CJ2">
        <v>16547</v>
      </c>
      <c r="CK2">
        <v>16547</v>
      </c>
      <c r="CL2">
        <v>16547</v>
      </c>
      <c r="CM2">
        <v>16547</v>
      </c>
      <c r="CN2">
        <v>16547</v>
      </c>
      <c r="CO2">
        <v>16547</v>
      </c>
      <c r="CP2">
        <v>16547</v>
      </c>
      <c r="CQ2">
        <v>16547</v>
      </c>
      <c r="CR2">
        <v>16547</v>
      </c>
      <c r="CS2">
        <v>16547</v>
      </c>
      <c r="CT2">
        <v>16547</v>
      </c>
      <c r="CU2">
        <v>16547</v>
      </c>
      <c r="CV2">
        <v>1462</v>
      </c>
      <c r="CW2">
        <v>1462</v>
      </c>
      <c r="CX2">
        <v>1462</v>
      </c>
      <c r="CY2">
        <v>1462</v>
      </c>
      <c r="CZ2">
        <v>1462</v>
      </c>
      <c r="DA2">
        <v>1462</v>
      </c>
      <c r="DB2">
        <v>1462</v>
      </c>
      <c r="DC2">
        <v>1462</v>
      </c>
      <c r="DD2">
        <v>1462</v>
      </c>
      <c r="DE2">
        <v>1462</v>
      </c>
      <c r="DF2">
        <v>1462</v>
      </c>
      <c r="DG2">
        <v>1462</v>
      </c>
      <c r="DH2">
        <v>1363</v>
      </c>
      <c r="DI2">
        <v>1363</v>
      </c>
      <c r="DJ2">
        <v>1363</v>
      </c>
      <c r="DK2">
        <v>1363</v>
      </c>
      <c r="DL2">
        <v>1363</v>
      </c>
      <c r="DM2">
        <v>1363</v>
      </c>
      <c r="DN2">
        <v>1363</v>
      </c>
      <c r="DO2">
        <v>1363</v>
      </c>
      <c r="DP2">
        <v>1363</v>
      </c>
      <c r="DQ2">
        <v>1363</v>
      </c>
      <c r="DR2">
        <v>1363</v>
      </c>
      <c r="DS2">
        <v>1363</v>
      </c>
      <c r="DT2">
        <v>706</v>
      </c>
      <c r="DU2">
        <v>706</v>
      </c>
      <c r="DV2">
        <v>706</v>
      </c>
      <c r="DW2">
        <v>706</v>
      </c>
      <c r="DX2">
        <v>706</v>
      </c>
      <c r="DY2">
        <v>706</v>
      </c>
      <c r="DZ2">
        <v>706</v>
      </c>
      <c r="EA2">
        <v>706</v>
      </c>
      <c r="EB2">
        <v>706</v>
      </c>
      <c r="EC2">
        <v>706</v>
      </c>
      <c r="ED2">
        <v>706</v>
      </c>
      <c r="EE2">
        <v>706</v>
      </c>
      <c r="EF2">
        <v>932</v>
      </c>
      <c r="EG2">
        <v>932</v>
      </c>
      <c r="EH2">
        <v>932</v>
      </c>
      <c r="EI2">
        <v>932</v>
      </c>
      <c r="EJ2">
        <v>932</v>
      </c>
      <c r="EK2">
        <v>932</v>
      </c>
      <c r="EL2">
        <v>563</v>
      </c>
      <c r="EM2">
        <v>563</v>
      </c>
      <c r="EN2">
        <v>563</v>
      </c>
      <c r="EO2">
        <v>563</v>
      </c>
      <c r="EP2">
        <v>563</v>
      </c>
      <c r="EQ2">
        <v>563</v>
      </c>
      <c r="ER2">
        <v>563</v>
      </c>
      <c r="ES2">
        <v>563</v>
      </c>
      <c r="ET2">
        <v>563</v>
      </c>
      <c r="EU2">
        <v>563</v>
      </c>
      <c r="EV2">
        <v>563</v>
      </c>
      <c r="EW2">
        <v>563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-0.33262771699999999</v>
      </c>
      <c r="CM3">
        <v>-0.54542025800000005</v>
      </c>
      <c r="CN3">
        <v>-0.12756319999999999</v>
      </c>
      <c r="CO3">
        <v>-0.16424957500000001</v>
      </c>
      <c r="CP3">
        <v>-0.30193547300000001</v>
      </c>
      <c r="CQ3">
        <v>-0.28199545500000001</v>
      </c>
      <c r="CR3">
        <v>-0.442581471</v>
      </c>
      <c r="CS3">
        <v>-0.32072805799999998</v>
      </c>
      <c r="CT3">
        <v>-0.361053079</v>
      </c>
      <c r="CU3">
        <v>-0.20021855899999999</v>
      </c>
      <c r="CV3">
        <v>-0.7945932</v>
      </c>
      <c r="CW3">
        <v>-0.58222269999999998</v>
      </c>
      <c r="CX3">
        <v>-0.39680426000000002</v>
      </c>
      <c r="CY3">
        <v>-0.16885810000000001</v>
      </c>
      <c r="CZ3">
        <v>0.139662544</v>
      </c>
      <c r="DA3">
        <v>6.119607E-3</v>
      </c>
      <c r="DB3">
        <v>-0.65462932299999999</v>
      </c>
      <c r="DC3">
        <v>0.73660413700000005</v>
      </c>
      <c r="DD3">
        <v>-0.136928092</v>
      </c>
      <c r="DE3">
        <v>-0.39756225499999998</v>
      </c>
      <c r="DF3">
        <v>-0.24239887099999999</v>
      </c>
      <c r="DG3">
        <v>0.83367910000000001</v>
      </c>
      <c r="DH3">
        <v>5.9569522E-2</v>
      </c>
      <c r="DI3">
        <v>-0.46313180100000001</v>
      </c>
      <c r="DJ3">
        <v>-6.3966599999999998E-2</v>
      </c>
      <c r="DK3">
        <v>-5.9314945000000001E-2</v>
      </c>
      <c r="DL3">
        <v>-0.109510131</v>
      </c>
      <c r="DM3">
        <v>-0.43288769100000002</v>
      </c>
      <c r="DN3">
        <v>-0.20045249700000001</v>
      </c>
      <c r="DO3">
        <v>-0.47405319800000001</v>
      </c>
      <c r="DP3">
        <v>-0.10165639999999999</v>
      </c>
      <c r="DQ3">
        <v>2.6292590000000001E-3</v>
      </c>
      <c r="DR3">
        <v>-0.28828785600000001</v>
      </c>
      <c r="DS3">
        <v>0.61118497100000002</v>
      </c>
      <c r="DT3">
        <v>-0.11581457000000001</v>
      </c>
      <c r="DU3">
        <v>-0.103673166</v>
      </c>
      <c r="DV3">
        <v>-0.52782036700000001</v>
      </c>
      <c r="DW3">
        <v>0.191152879</v>
      </c>
      <c r="DX3">
        <v>-0.42210900000000001</v>
      </c>
      <c r="DY3">
        <v>-0.51041600099999995</v>
      </c>
      <c r="DZ3">
        <v>0.55068220000000001</v>
      </c>
      <c r="EA3">
        <v>-0.13581396800000001</v>
      </c>
      <c r="EB3">
        <v>9.6504899999999994E-3</v>
      </c>
      <c r="EC3">
        <v>2.7449836749999998</v>
      </c>
      <c r="ED3">
        <v>-0.99453478500000003</v>
      </c>
      <c r="EE3">
        <v>-0.92005752100000004</v>
      </c>
      <c r="EF3">
        <v>3.6038863999999997E-2</v>
      </c>
      <c r="EG3">
        <v>-0.47323710000000002</v>
      </c>
      <c r="EH3">
        <v>-0.46660659999999998</v>
      </c>
      <c r="EI3">
        <v>-0.4892109</v>
      </c>
      <c r="EJ3">
        <v>-0.56023137300000003</v>
      </c>
      <c r="EK3">
        <v>-0.48822261300000003</v>
      </c>
      <c r="EL3">
        <v>-0.54486400000000001</v>
      </c>
      <c r="EM3">
        <v>-0.83404214300000001</v>
      </c>
      <c r="EN3">
        <v>-0.62948329999999997</v>
      </c>
      <c r="EO3">
        <v>-0.71959430099999999</v>
      </c>
      <c r="EP3">
        <v>-0.65241980799999999</v>
      </c>
      <c r="EQ3">
        <v>-0.78098073300000004</v>
      </c>
      <c r="ER3">
        <v>-0.59027229999999997</v>
      </c>
      <c r="ES3">
        <v>-0.53994305600000003</v>
      </c>
      <c r="ET3">
        <v>-0.60683310099999999</v>
      </c>
      <c r="EU3">
        <v>-0.53691639999999996</v>
      </c>
      <c r="EV3">
        <v>0.13182949999999999</v>
      </c>
      <c r="EW3">
        <v>-1.369131012</v>
      </c>
      <c r="EX3">
        <v>-0.40388700799999999</v>
      </c>
      <c r="EY3">
        <v>-0.76524214199999996</v>
      </c>
      <c r="EZ3">
        <v>0.99440329999999999</v>
      </c>
      <c r="FA3">
        <v>-0.60080609699999998</v>
      </c>
      <c r="FB3">
        <v>-0.37877840000000002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L5">
        <v>0.30930000000000002</v>
      </c>
      <c r="CM5">
        <v>1.7356</v>
      </c>
      <c r="CN5">
        <v>0.32640000000000002</v>
      </c>
      <c r="CO5">
        <v>0.35709999999999997</v>
      </c>
      <c r="CP5">
        <v>0.3841</v>
      </c>
      <c r="CQ5">
        <v>0.7319</v>
      </c>
      <c r="CR5">
        <v>0.66010000000000002</v>
      </c>
      <c r="CS5">
        <v>0.5887</v>
      </c>
      <c r="CT5">
        <v>0.67989999999999995</v>
      </c>
      <c r="CU5">
        <v>0.75980000000000003</v>
      </c>
      <c r="CV5">
        <v>0.93640000000000001</v>
      </c>
      <c r="CW5">
        <v>0.7329</v>
      </c>
      <c r="CX5">
        <v>0.82799999999999996</v>
      </c>
      <c r="CY5">
        <v>1.2786999999999999</v>
      </c>
      <c r="CZ5">
        <v>1.2350000000000001</v>
      </c>
      <c r="DA5">
        <v>0.83779999999999999</v>
      </c>
      <c r="DB5">
        <v>1.1191</v>
      </c>
      <c r="DC5">
        <v>1.1269</v>
      </c>
      <c r="DD5">
        <v>1.0409999999999999</v>
      </c>
      <c r="DE5">
        <v>1.0468</v>
      </c>
      <c r="DF5">
        <v>1.2781</v>
      </c>
      <c r="DG5">
        <v>1.2042999999999999</v>
      </c>
      <c r="DH5">
        <v>1.1929000000000001</v>
      </c>
      <c r="DI5">
        <v>1.2275</v>
      </c>
      <c r="DJ5">
        <v>1.2582</v>
      </c>
      <c r="DK5">
        <v>1.2208000000000001</v>
      </c>
      <c r="DL5">
        <v>1.2591000000000001</v>
      </c>
      <c r="DM5">
        <v>1.1837</v>
      </c>
      <c r="DN5">
        <v>1.1557999999999999</v>
      </c>
      <c r="DO5">
        <v>1.1511</v>
      </c>
      <c r="DP5">
        <v>1.1628000000000001</v>
      </c>
      <c r="DQ5">
        <v>1.1642999999999999</v>
      </c>
      <c r="DR5">
        <v>1.4365000000000001</v>
      </c>
      <c r="DS5">
        <v>0.49440000000000001</v>
      </c>
      <c r="DT5">
        <v>0.89080000000000004</v>
      </c>
      <c r="DU5">
        <v>1.0286999999999999</v>
      </c>
      <c r="DV5">
        <v>1.0199</v>
      </c>
      <c r="DW5">
        <v>1.083</v>
      </c>
      <c r="DX5">
        <v>0.84299999999999997</v>
      </c>
      <c r="DY5">
        <v>2.0209000000000001</v>
      </c>
      <c r="DZ5">
        <v>1.7605999999999999</v>
      </c>
      <c r="EA5">
        <v>1.2991999999999999</v>
      </c>
      <c r="EB5">
        <v>5.5198999999999998</v>
      </c>
      <c r="EC5">
        <v>5.4504999999999999</v>
      </c>
      <c r="ED5">
        <v>5.4276</v>
      </c>
      <c r="EE5">
        <v>5.7003000000000004</v>
      </c>
      <c r="EF5">
        <v>6.3209999999999997</v>
      </c>
      <c r="EG5">
        <v>6.2617000000000003</v>
      </c>
      <c r="EH5">
        <v>6.1882000000000001</v>
      </c>
      <c r="EI5">
        <v>6.5343</v>
      </c>
      <c r="EJ5">
        <v>6.5</v>
      </c>
      <c r="EK5">
        <v>7.7047999999999996</v>
      </c>
      <c r="EL5">
        <v>7.5780000000000003</v>
      </c>
      <c r="EM5">
        <v>9.2949999999999999</v>
      </c>
      <c r="EN5">
        <v>8.9291</v>
      </c>
      <c r="EO5">
        <v>8.7538999999999998</v>
      </c>
      <c r="EP5">
        <v>8.4777000000000005</v>
      </c>
      <c r="EQ5">
        <v>8.5519999999999996</v>
      </c>
      <c r="ER5">
        <v>8.4321000000000002</v>
      </c>
      <c r="ES5">
        <v>8.3261000000000003</v>
      </c>
      <c r="ET5">
        <v>7.8507999999999996</v>
      </c>
      <c r="EU5">
        <v>7.3827999999999996</v>
      </c>
      <c r="EV5">
        <v>8.0534999999999997</v>
      </c>
      <c r="EW5">
        <v>7.9930000000000003</v>
      </c>
      <c r="EX5">
        <v>7.9383999999999997</v>
      </c>
      <c r="EY5">
        <v>9.8369</v>
      </c>
      <c r="EZ5">
        <v>5.4309000000000003</v>
      </c>
      <c r="FA5">
        <v>5.3052000000000001</v>
      </c>
      <c r="FB5">
        <v>4.7568000000000001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5.37</v>
      </c>
      <c r="CL6">
        <v>2.54</v>
      </c>
      <c r="CM6">
        <v>9.25</v>
      </c>
      <c r="CN6">
        <v>1.99</v>
      </c>
      <c r="CO6">
        <v>3.77</v>
      </c>
      <c r="CP6">
        <v>0.97</v>
      </c>
      <c r="CQ6">
        <v>3.96</v>
      </c>
      <c r="CR6">
        <v>1.18</v>
      </c>
      <c r="CS6">
        <v>1.5</v>
      </c>
      <c r="CT6">
        <v>0.08</v>
      </c>
      <c r="CU6">
        <v>4.2699999999999996</v>
      </c>
      <c r="CV6">
        <v>10.23</v>
      </c>
      <c r="CW6">
        <v>13.11</v>
      </c>
      <c r="CX6">
        <v>10.86</v>
      </c>
      <c r="CY6">
        <v>8</v>
      </c>
      <c r="CZ6">
        <v>1.71</v>
      </c>
      <c r="DA6">
        <v>3.28</v>
      </c>
      <c r="DB6">
        <v>4.59</v>
      </c>
      <c r="DC6">
        <v>2.7</v>
      </c>
      <c r="DD6">
        <v>0.5</v>
      </c>
      <c r="DE6">
        <v>2.2200000000000002</v>
      </c>
      <c r="DF6">
        <v>3.88</v>
      </c>
      <c r="DG6">
        <v>4.7</v>
      </c>
      <c r="DH6">
        <v>1.56</v>
      </c>
      <c r="DI6">
        <v>1.1399999999999999</v>
      </c>
      <c r="DJ6">
        <v>1.0900000000000001</v>
      </c>
      <c r="DK6">
        <v>4.3</v>
      </c>
      <c r="DL6">
        <v>0.4</v>
      </c>
      <c r="DM6">
        <v>1.21</v>
      </c>
      <c r="DN6">
        <v>0.15</v>
      </c>
      <c r="DO6">
        <v>0.27</v>
      </c>
      <c r="DP6">
        <v>7.0000000000000007E-2</v>
      </c>
      <c r="DQ6">
        <v>0.26</v>
      </c>
      <c r="DR6">
        <v>4.97</v>
      </c>
      <c r="DS6">
        <v>0.16</v>
      </c>
      <c r="DT6">
        <v>1.44</v>
      </c>
      <c r="DU6">
        <v>0.83</v>
      </c>
      <c r="DV6">
        <v>2.64</v>
      </c>
      <c r="DW6">
        <v>1.1299999999999999</v>
      </c>
      <c r="DX6">
        <v>1.07</v>
      </c>
      <c r="DY6">
        <v>0.45</v>
      </c>
      <c r="DZ6">
        <v>0.23</v>
      </c>
      <c r="EA6">
        <v>1.1499999999999999</v>
      </c>
      <c r="EB6">
        <v>0.06</v>
      </c>
      <c r="EC6">
        <v>2.31</v>
      </c>
      <c r="ED6">
        <v>0.22</v>
      </c>
      <c r="EE6">
        <v>0.66</v>
      </c>
      <c r="EF6">
        <v>0.68</v>
      </c>
      <c r="EG6">
        <v>0.23</v>
      </c>
      <c r="EH6">
        <v>0.85</v>
      </c>
      <c r="EI6">
        <v>6.63</v>
      </c>
      <c r="EJ6">
        <v>6.77</v>
      </c>
      <c r="EK6">
        <v>0.18</v>
      </c>
      <c r="EL6">
        <v>0.33</v>
      </c>
      <c r="EM6">
        <v>0.68</v>
      </c>
      <c r="EN6">
        <v>0.02</v>
      </c>
      <c r="EO6">
        <v>0.35</v>
      </c>
      <c r="EP6">
        <v>2.8</v>
      </c>
      <c r="EQ6">
        <v>0.06</v>
      </c>
      <c r="ER6">
        <v>0.03</v>
      </c>
      <c r="ES6">
        <v>0.03</v>
      </c>
      <c r="ET6">
        <v>0</v>
      </c>
      <c r="EU6">
        <v>0</v>
      </c>
      <c r="EV6">
        <v>0.05</v>
      </c>
      <c r="EW6">
        <v>0</v>
      </c>
      <c r="EX6">
        <v>0.01</v>
      </c>
      <c r="EY6">
        <v>0.92</v>
      </c>
      <c r="EZ6">
        <v>0.21</v>
      </c>
      <c r="FA6">
        <v>0.03</v>
      </c>
      <c r="FB6">
        <v>0.42</v>
      </c>
      <c r="FC6">
        <v>0</v>
      </c>
    </row>
    <row r="7" spans="1:159" x14ac:dyDescent="0.25">
      <c r="A7" t="s">
        <v>6</v>
      </c>
      <c r="B7" t="s">
        <v>1</v>
      </c>
      <c r="AB7">
        <v>1957</v>
      </c>
      <c r="AC7">
        <v>1957</v>
      </c>
      <c r="AD7">
        <v>1957</v>
      </c>
      <c r="AE7">
        <v>1957</v>
      </c>
      <c r="AF7">
        <v>1957</v>
      </c>
      <c r="AG7">
        <v>1957</v>
      </c>
      <c r="AH7">
        <v>1957</v>
      </c>
      <c r="AI7">
        <v>1957</v>
      </c>
      <c r="AJ7">
        <v>1957</v>
      </c>
      <c r="AK7">
        <v>1957</v>
      </c>
      <c r="AL7">
        <v>1957</v>
      </c>
      <c r="AM7">
        <v>1957</v>
      </c>
      <c r="AN7">
        <v>847</v>
      </c>
      <c r="AO7">
        <v>847</v>
      </c>
      <c r="AP7">
        <v>847</v>
      </c>
      <c r="AQ7">
        <v>847</v>
      </c>
      <c r="AR7">
        <v>847</v>
      </c>
      <c r="AS7">
        <v>847</v>
      </c>
      <c r="AT7">
        <v>847</v>
      </c>
      <c r="AU7">
        <v>847</v>
      </c>
      <c r="AV7">
        <v>847</v>
      </c>
      <c r="AW7">
        <v>847</v>
      </c>
      <c r="AX7">
        <v>847</v>
      </c>
      <c r="AY7">
        <v>847</v>
      </c>
      <c r="AZ7">
        <v>3246</v>
      </c>
      <c r="BA7">
        <v>3246</v>
      </c>
      <c r="BB7">
        <v>3246</v>
      </c>
      <c r="BC7">
        <v>3246</v>
      </c>
      <c r="BD7">
        <v>3246</v>
      </c>
      <c r="BE7">
        <v>3246</v>
      </c>
      <c r="BF7">
        <v>3246</v>
      </c>
      <c r="BG7">
        <v>3246</v>
      </c>
      <c r="BH7">
        <v>3246</v>
      </c>
      <c r="BI7">
        <v>3246</v>
      </c>
      <c r="BJ7">
        <v>3246</v>
      </c>
      <c r="BK7">
        <v>3246</v>
      </c>
      <c r="BL7">
        <v>8098</v>
      </c>
      <c r="BM7">
        <v>8098</v>
      </c>
      <c r="BN7">
        <v>8098</v>
      </c>
      <c r="BO7">
        <v>8098</v>
      </c>
      <c r="BP7">
        <v>8098</v>
      </c>
      <c r="BQ7">
        <v>8098</v>
      </c>
      <c r="BR7">
        <v>8098</v>
      </c>
      <c r="BS7">
        <v>8098</v>
      </c>
      <c r="BT7">
        <v>8098</v>
      </c>
      <c r="BU7">
        <v>8098</v>
      </c>
      <c r="BV7">
        <v>8098</v>
      </c>
      <c r="BW7">
        <v>8098</v>
      </c>
      <c r="BX7">
        <v>18317</v>
      </c>
      <c r="BY7">
        <v>18317</v>
      </c>
      <c r="BZ7">
        <v>18317</v>
      </c>
      <c r="CA7">
        <v>18317</v>
      </c>
      <c r="CB7">
        <v>18317</v>
      </c>
      <c r="CC7">
        <v>18317</v>
      </c>
      <c r="CD7">
        <v>18317</v>
      </c>
      <c r="CE7">
        <v>18317</v>
      </c>
      <c r="CF7">
        <v>18317</v>
      </c>
      <c r="CG7">
        <v>18317</v>
      </c>
      <c r="CH7">
        <v>18317</v>
      </c>
      <c r="CI7">
        <v>18317</v>
      </c>
      <c r="CJ7">
        <v>19112</v>
      </c>
      <c r="CK7">
        <v>19112</v>
      </c>
      <c r="CL7">
        <v>19112</v>
      </c>
      <c r="CM7">
        <v>19112</v>
      </c>
      <c r="CN7">
        <v>19112</v>
      </c>
      <c r="CO7">
        <v>19112</v>
      </c>
      <c r="CP7">
        <v>19112</v>
      </c>
      <c r="CQ7">
        <v>19112</v>
      </c>
      <c r="CR7">
        <v>19112</v>
      </c>
      <c r="CS7">
        <v>19112</v>
      </c>
      <c r="CT7">
        <v>19112</v>
      </c>
      <c r="CU7">
        <v>19112</v>
      </c>
      <c r="CV7">
        <v>6778</v>
      </c>
      <c r="CW7">
        <v>6778</v>
      </c>
      <c r="CX7">
        <v>6778</v>
      </c>
      <c r="CY7">
        <v>6778</v>
      </c>
      <c r="CZ7">
        <v>6778</v>
      </c>
      <c r="DA7">
        <v>6778</v>
      </c>
      <c r="DB7">
        <v>6778</v>
      </c>
      <c r="DC7">
        <v>6778</v>
      </c>
      <c r="DD7">
        <v>6778</v>
      </c>
      <c r="DE7">
        <v>6778</v>
      </c>
      <c r="DF7">
        <v>6778</v>
      </c>
      <c r="DG7">
        <v>6778</v>
      </c>
      <c r="DH7">
        <v>5228</v>
      </c>
      <c r="DI7">
        <v>5228</v>
      </c>
      <c r="DJ7">
        <v>5228</v>
      </c>
      <c r="DK7">
        <v>5228</v>
      </c>
      <c r="DL7">
        <v>5228</v>
      </c>
      <c r="DM7">
        <v>5228</v>
      </c>
      <c r="DN7">
        <v>5228</v>
      </c>
      <c r="DO7">
        <v>5228</v>
      </c>
      <c r="DP7">
        <v>5228</v>
      </c>
      <c r="DQ7">
        <v>5228</v>
      </c>
      <c r="DR7">
        <v>5228</v>
      </c>
      <c r="DS7">
        <v>5228</v>
      </c>
      <c r="DT7">
        <v>5274</v>
      </c>
      <c r="DU7">
        <v>5274</v>
      </c>
      <c r="DV7">
        <v>5274</v>
      </c>
      <c r="DW7">
        <v>5274</v>
      </c>
      <c r="DX7">
        <v>5274</v>
      </c>
      <c r="DY7">
        <v>5274</v>
      </c>
      <c r="DZ7">
        <v>5274</v>
      </c>
      <c r="EA7">
        <v>5274</v>
      </c>
      <c r="EB7">
        <v>5274</v>
      </c>
      <c r="EC7">
        <v>5274</v>
      </c>
      <c r="ED7">
        <v>5274</v>
      </c>
      <c r="EE7">
        <v>5274</v>
      </c>
      <c r="EF7">
        <v>5661</v>
      </c>
      <c r="EG7">
        <v>5661</v>
      </c>
      <c r="EH7">
        <v>5661</v>
      </c>
      <c r="EI7">
        <v>5661</v>
      </c>
      <c r="EJ7">
        <v>5661</v>
      </c>
      <c r="EK7">
        <v>5661</v>
      </c>
      <c r="EL7">
        <v>5270</v>
      </c>
      <c r="EM7">
        <v>5270</v>
      </c>
      <c r="EN7">
        <v>5270</v>
      </c>
      <c r="EO7">
        <v>5270</v>
      </c>
      <c r="EP7">
        <v>5270</v>
      </c>
      <c r="EQ7">
        <v>5270</v>
      </c>
      <c r="ER7">
        <v>5270</v>
      </c>
      <c r="ES7">
        <v>5270</v>
      </c>
      <c r="ET7">
        <v>5270</v>
      </c>
      <c r="EU7">
        <v>5270</v>
      </c>
      <c r="EV7">
        <v>5270</v>
      </c>
      <c r="EW7">
        <v>5270</v>
      </c>
    </row>
    <row r="8" spans="1:159" x14ac:dyDescent="0.25">
      <c r="A8" t="s">
        <v>7</v>
      </c>
      <c r="B8" t="s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9" x14ac:dyDescent="0.25">
      <c r="A9" t="s">
        <v>8</v>
      </c>
      <c r="B9" t="s">
        <v>1</v>
      </c>
      <c r="AB9">
        <v>1466</v>
      </c>
      <c r="AC9">
        <v>1466</v>
      </c>
      <c r="AD9">
        <v>1466</v>
      </c>
      <c r="AE9">
        <v>1466</v>
      </c>
      <c r="AF9">
        <v>1466</v>
      </c>
      <c r="AG9">
        <v>1466</v>
      </c>
      <c r="AH9">
        <v>1466</v>
      </c>
      <c r="AI9">
        <v>1466</v>
      </c>
      <c r="AJ9">
        <v>1466</v>
      </c>
      <c r="AK9">
        <v>1466</v>
      </c>
      <c r="AL9">
        <v>1466</v>
      </c>
      <c r="AM9">
        <v>1466</v>
      </c>
      <c r="AN9">
        <v>539</v>
      </c>
      <c r="AO9">
        <v>539</v>
      </c>
      <c r="AP9">
        <v>539</v>
      </c>
      <c r="AQ9">
        <v>539</v>
      </c>
      <c r="AR9">
        <v>539</v>
      </c>
      <c r="AS9">
        <v>539</v>
      </c>
      <c r="AT9">
        <v>539</v>
      </c>
      <c r="AU9">
        <v>539</v>
      </c>
      <c r="AV9">
        <v>539</v>
      </c>
      <c r="AW9">
        <v>539</v>
      </c>
      <c r="AX9">
        <v>539</v>
      </c>
      <c r="AY9">
        <v>539</v>
      </c>
      <c r="AZ9">
        <v>2302</v>
      </c>
      <c r="BA9">
        <v>2302</v>
      </c>
      <c r="BB9">
        <v>2302</v>
      </c>
      <c r="BC9">
        <v>2302</v>
      </c>
      <c r="BD9">
        <v>2302</v>
      </c>
      <c r="BE9">
        <v>2302</v>
      </c>
      <c r="BF9">
        <v>2302</v>
      </c>
      <c r="BG9">
        <v>2302</v>
      </c>
      <c r="BH9">
        <v>2302</v>
      </c>
      <c r="BI9">
        <v>2302</v>
      </c>
      <c r="BJ9">
        <v>2302</v>
      </c>
      <c r="BK9">
        <v>2302</v>
      </c>
      <c r="BL9">
        <v>7821</v>
      </c>
      <c r="BM9">
        <v>7821</v>
      </c>
      <c r="BN9">
        <v>7821</v>
      </c>
      <c r="BO9">
        <v>7821</v>
      </c>
      <c r="BP9">
        <v>7821</v>
      </c>
      <c r="BQ9">
        <v>7821</v>
      </c>
      <c r="BR9">
        <v>7821</v>
      </c>
      <c r="BS9">
        <v>7821</v>
      </c>
      <c r="BT9">
        <v>7821</v>
      </c>
      <c r="BU9">
        <v>7821</v>
      </c>
      <c r="BV9">
        <v>7821</v>
      </c>
      <c r="BW9">
        <v>7821</v>
      </c>
      <c r="BX9">
        <v>12695</v>
      </c>
      <c r="BY9">
        <v>12695</v>
      </c>
      <c r="BZ9">
        <v>12695</v>
      </c>
      <c r="CA9">
        <v>12695</v>
      </c>
      <c r="CB9">
        <v>12695</v>
      </c>
      <c r="CC9">
        <v>12695</v>
      </c>
      <c r="CD9">
        <v>12695</v>
      </c>
      <c r="CE9">
        <v>12695</v>
      </c>
      <c r="CF9">
        <v>12695</v>
      </c>
      <c r="CG9">
        <v>12695</v>
      </c>
      <c r="CH9">
        <v>12695</v>
      </c>
      <c r="CI9">
        <v>12695</v>
      </c>
      <c r="CJ9">
        <v>2565</v>
      </c>
      <c r="CK9">
        <v>2565</v>
      </c>
      <c r="CL9">
        <v>2565</v>
      </c>
      <c r="CM9">
        <v>2565</v>
      </c>
      <c r="CN9">
        <v>2565</v>
      </c>
      <c r="CO9">
        <v>2565</v>
      </c>
      <c r="CP9">
        <v>2565</v>
      </c>
      <c r="CQ9">
        <v>2565</v>
      </c>
      <c r="CR9">
        <v>2565</v>
      </c>
      <c r="CS9">
        <v>2565</v>
      </c>
      <c r="CT9">
        <v>2565</v>
      </c>
      <c r="CU9">
        <v>2565</v>
      </c>
      <c r="CV9">
        <v>5316</v>
      </c>
      <c r="CW9">
        <v>5316</v>
      </c>
      <c r="CX9">
        <v>5316</v>
      </c>
      <c r="CY9">
        <v>5316</v>
      </c>
      <c r="CZ9">
        <v>5316</v>
      </c>
      <c r="DA9">
        <v>5316</v>
      </c>
      <c r="DB9">
        <v>5316</v>
      </c>
      <c r="DC9">
        <v>5316</v>
      </c>
      <c r="DD9">
        <v>5316</v>
      </c>
      <c r="DE9">
        <v>5316</v>
      </c>
      <c r="DF9">
        <v>5316</v>
      </c>
      <c r="DG9">
        <v>5316</v>
      </c>
      <c r="DH9">
        <v>3865</v>
      </c>
      <c r="DI9">
        <v>3865</v>
      </c>
      <c r="DJ9">
        <v>3865</v>
      </c>
      <c r="DK9">
        <v>3865</v>
      </c>
      <c r="DL9">
        <v>3865</v>
      </c>
      <c r="DM9">
        <v>3865</v>
      </c>
      <c r="DN9">
        <v>3865</v>
      </c>
      <c r="DO9">
        <v>3865</v>
      </c>
      <c r="DP9">
        <v>3865</v>
      </c>
      <c r="DQ9">
        <v>3865</v>
      </c>
      <c r="DR9">
        <v>3865</v>
      </c>
      <c r="DS9">
        <v>3865</v>
      </c>
      <c r="DT9">
        <v>4568</v>
      </c>
      <c r="DU9">
        <v>4568</v>
      </c>
      <c r="DV9">
        <v>4568</v>
      </c>
      <c r="DW9">
        <v>4568</v>
      </c>
      <c r="DX9">
        <v>4568</v>
      </c>
      <c r="DY9">
        <v>4568</v>
      </c>
      <c r="DZ9">
        <v>4568</v>
      </c>
      <c r="EA9">
        <v>4568</v>
      </c>
      <c r="EB9">
        <v>4568</v>
      </c>
      <c r="EC9">
        <v>4568</v>
      </c>
      <c r="ED9">
        <v>4568</v>
      </c>
      <c r="EE9">
        <v>4568</v>
      </c>
      <c r="EF9">
        <v>4728</v>
      </c>
      <c r="EG9">
        <v>4728</v>
      </c>
      <c r="EH9">
        <v>4728</v>
      </c>
      <c r="EI9">
        <v>4728</v>
      </c>
      <c r="EJ9">
        <v>4728</v>
      </c>
      <c r="EK9">
        <v>4728</v>
      </c>
      <c r="EL9">
        <v>4707</v>
      </c>
      <c r="EM9">
        <v>4707</v>
      </c>
      <c r="EN9">
        <v>4707</v>
      </c>
      <c r="EO9">
        <v>4707</v>
      </c>
      <c r="EP9">
        <v>4707</v>
      </c>
      <c r="EQ9">
        <v>4707</v>
      </c>
      <c r="ER9">
        <v>4707</v>
      </c>
      <c r="ES9">
        <v>4707</v>
      </c>
      <c r="ET9">
        <v>4707</v>
      </c>
      <c r="EU9">
        <v>4707</v>
      </c>
      <c r="EV9">
        <v>4707</v>
      </c>
      <c r="EW9">
        <v>4707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s="2">
        <v>2.0000000000000001E-4</v>
      </c>
      <c r="CL10" s="2">
        <v>1E-4</v>
      </c>
      <c r="CM10" s="2">
        <v>4.0000000000000002E-4</v>
      </c>
      <c r="CN10" s="2">
        <v>1E-4</v>
      </c>
      <c r="CO10" s="2">
        <v>1E-4</v>
      </c>
      <c r="CP10" s="2">
        <v>0</v>
      </c>
      <c r="CQ10" s="2">
        <v>2.0000000000000001E-4</v>
      </c>
      <c r="CR10" s="2">
        <v>0</v>
      </c>
      <c r="CS10" s="2">
        <v>1E-4</v>
      </c>
      <c r="CT10" s="2">
        <v>0</v>
      </c>
      <c r="CU10" s="2">
        <v>2.0000000000000001E-4</v>
      </c>
      <c r="CV10" s="2">
        <v>4.0000000000000002E-4</v>
      </c>
      <c r="CW10" s="2">
        <v>5.0000000000000001E-4</v>
      </c>
      <c r="CX10" s="2">
        <v>4.0000000000000002E-4</v>
      </c>
      <c r="CY10" s="2">
        <v>2.9999999999999997E-4</v>
      </c>
      <c r="CZ10" s="2">
        <v>1E-4</v>
      </c>
      <c r="DA10" s="2">
        <v>1E-4</v>
      </c>
      <c r="DB10" s="2">
        <v>2.0000000000000001E-4</v>
      </c>
      <c r="DC10" s="2">
        <v>1E-4</v>
      </c>
      <c r="DD10" s="2">
        <v>0</v>
      </c>
      <c r="DE10" s="2">
        <v>1E-4</v>
      </c>
      <c r="DF10" s="2">
        <v>0</v>
      </c>
      <c r="DG10" s="2">
        <v>1E-4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1E-4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1E-4</v>
      </c>
      <c r="EJ10" s="2">
        <v>1E-4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1E-4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CL11">
        <v>-0.33262771699999999</v>
      </c>
      <c r="CM11">
        <v>-0.33537745800000002</v>
      </c>
      <c r="CN11">
        <v>0</v>
      </c>
      <c r="CO11">
        <v>-4.9952274999999997E-2</v>
      </c>
      <c r="CP11">
        <v>-0.186537173</v>
      </c>
      <c r="CQ11">
        <v>-0.14738575500000001</v>
      </c>
      <c r="CR11">
        <v>-0.30999517100000001</v>
      </c>
      <c r="CS11">
        <v>-0.20013995800000001</v>
      </c>
      <c r="CT11">
        <v>-0.24496937899999999</v>
      </c>
      <c r="CU11">
        <v>-7.3001158999999996E-2</v>
      </c>
      <c r="CV11">
        <v>-0.65</v>
      </c>
      <c r="CW11">
        <v>-0.45</v>
      </c>
      <c r="CX11">
        <v>-0.25974026</v>
      </c>
      <c r="CY11">
        <v>0</v>
      </c>
      <c r="CZ11">
        <v>0.30701754399999998</v>
      </c>
      <c r="DA11">
        <v>0.147651007</v>
      </c>
      <c r="DB11">
        <v>-0.49707602299999998</v>
      </c>
      <c r="DC11">
        <v>0.89534883700000001</v>
      </c>
      <c r="DD11">
        <v>1.8404908000000001E-2</v>
      </c>
      <c r="DE11">
        <v>-0.240963855</v>
      </c>
      <c r="DF11">
        <v>-7.1428570999999996E-2</v>
      </c>
      <c r="DG11">
        <v>1</v>
      </c>
      <c r="DH11">
        <v>0.222222222</v>
      </c>
      <c r="DI11">
        <v>-0.30069930099999997</v>
      </c>
      <c r="DJ11">
        <v>0.1</v>
      </c>
      <c r="DK11">
        <v>0.104545455</v>
      </c>
      <c r="DL11">
        <v>5.7613168999999999E-2</v>
      </c>
      <c r="DM11">
        <v>-0.276264591</v>
      </c>
      <c r="DN11">
        <v>-4.8387096999999997E-2</v>
      </c>
      <c r="DO11">
        <v>-0.32203389799999999</v>
      </c>
      <c r="DP11">
        <v>0.05</v>
      </c>
      <c r="DQ11">
        <v>0.15873015900000001</v>
      </c>
      <c r="DR11">
        <v>-0.11643835600000001</v>
      </c>
      <c r="DS11">
        <v>0.72868217099999999</v>
      </c>
      <c r="DT11">
        <v>2.6905829999999999E-2</v>
      </c>
      <c r="DU11">
        <v>4.8034934000000001E-2</v>
      </c>
      <c r="DV11">
        <v>-0.37916666700000001</v>
      </c>
      <c r="DW11">
        <v>0.34228187900000001</v>
      </c>
      <c r="DX11">
        <v>-0.28499999999999998</v>
      </c>
      <c r="DY11">
        <v>-0.30069930099999997</v>
      </c>
      <c r="DZ11">
        <v>0.74</v>
      </c>
      <c r="EA11">
        <v>2.8735632000000001E-2</v>
      </c>
      <c r="EB11">
        <v>0.43575418999999999</v>
      </c>
      <c r="EC11">
        <v>3.1673151750000001</v>
      </c>
      <c r="ED11">
        <v>-0.57329598500000001</v>
      </c>
      <c r="EE11">
        <v>-0.483588621</v>
      </c>
      <c r="EF11">
        <v>0.51271186400000002</v>
      </c>
      <c r="EG11">
        <v>0</v>
      </c>
      <c r="EH11">
        <v>0</v>
      </c>
      <c r="EI11">
        <v>0</v>
      </c>
      <c r="EJ11">
        <v>-7.8431372999999999E-2</v>
      </c>
      <c r="EK11">
        <v>6.3829786999999999E-2</v>
      </c>
      <c r="EL11">
        <v>0</v>
      </c>
      <c r="EM11">
        <v>-0.182857143</v>
      </c>
      <c r="EN11">
        <v>0</v>
      </c>
      <c r="EO11">
        <v>-0.101398601</v>
      </c>
      <c r="EP11">
        <v>-5.4474707999999997E-2</v>
      </c>
      <c r="EQ11">
        <v>-0.176954733</v>
      </c>
      <c r="ER11">
        <v>5.0000000000000001E-3</v>
      </c>
      <c r="ES11">
        <v>4.9751244E-2</v>
      </c>
      <c r="ET11">
        <v>-5.2132700999999997E-2</v>
      </c>
      <c r="EU11">
        <v>0</v>
      </c>
      <c r="EV11">
        <v>0.71499999999999997</v>
      </c>
      <c r="EW11">
        <v>-0.78717201199999998</v>
      </c>
      <c r="EX11">
        <v>0.178082192</v>
      </c>
      <c r="EY11">
        <v>-6.9767441999999999E-2</v>
      </c>
      <c r="EZ11">
        <v>1.4125000000000001</v>
      </c>
      <c r="FA11">
        <v>-0.18652849699999999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57</v>
      </c>
      <c r="CW12">
        <v>57</v>
      </c>
      <c r="CX12">
        <v>57</v>
      </c>
      <c r="CY12">
        <v>57</v>
      </c>
      <c r="CZ12">
        <v>57</v>
      </c>
      <c r="DA12">
        <v>57</v>
      </c>
      <c r="DB12">
        <v>57</v>
      </c>
      <c r="DC12">
        <v>57</v>
      </c>
      <c r="DD12">
        <v>57</v>
      </c>
      <c r="DE12">
        <v>57</v>
      </c>
      <c r="DF12">
        <v>57</v>
      </c>
      <c r="DG12">
        <v>57</v>
      </c>
      <c r="DH12">
        <v>16</v>
      </c>
      <c r="DI12">
        <v>16</v>
      </c>
      <c r="DJ12">
        <v>16</v>
      </c>
      <c r="DK12">
        <v>16</v>
      </c>
      <c r="DL12">
        <v>16</v>
      </c>
      <c r="DM12">
        <v>16</v>
      </c>
      <c r="DN12">
        <v>16</v>
      </c>
      <c r="DO12">
        <v>16</v>
      </c>
      <c r="DP12">
        <v>16</v>
      </c>
      <c r="DQ12">
        <v>16</v>
      </c>
      <c r="DR12">
        <v>16</v>
      </c>
      <c r="DS12">
        <v>16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</row>
    <row r="13" spans="1:159" x14ac:dyDescent="0.25">
      <c r="A13" t="s">
        <v>12</v>
      </c>
      <c r="B13" t="s">
        <v>1</v>
      </c>
      <c r="CK13">
        <v>148.80000000000001</v>
      </c>
      <c r="CL13">
        <v>99.3</v>
      </c>
      <c r="CM13">
        <v>66</v>
      </c>
      <c r="CN13">
        <v>66</v>
      </c>
      <c r="CO13">
        <v>62.7</v>
      </c>
      <c r="CP13">
        <v>51</v>
      </c>
      <c r="CQ13">
        <v>43.5</v>
      </c>
      <c r="CR13">
        <v>30</v>
      </c>
      <c r="CS13">
        <v>24</v>
      </c>
      <c r="CT13">
        <v>18.12</v>
      </c>
      <c r="CU13">
        <v>16.8</v>
      </c>
      <c r="CV13">
        <v>5.88</v>
      </c>
      <c r="CW13">
        <v>3.24</v>
      </c>
      <c r="CX13">
        <v>2.4</v>
      </c>
      <c r="CY13">
        <v>2.4</v>
      </c>
      <c r="CZ13">
        <v>3.12</v>
      </c>
      <c r="DA13">
        <v>3.6</v>
      </c>
      <c r="DB13">
        <v>1.8</v>
      </c>
      <c r="DC13">
        <v>3.42</v>
      </c>
      <c r="DD13">
        <v>3.48</v>
      </c>
      <c r="DE13">
        <v>2.64</v>
      </c>
      <c r="DF13">
        <v>2.46</v>
      </c>
      <c r="DG13">
        <v>4.92</v>
      </c>
      <c r="DH13">
        <v>6</v>
      </c>
      <c r="DI13">
        <v>4.2</v>
      </c>
      <c r="DJ13">
        <v>4.62</v>
      </c>
      <c r="DK13">
        <v>5.0999999999999996</v>
      </c>
      <c r="DL13">
        <v>5.4</v>
      </c>
      <c r="DM13">
        <v>3.9</v>
      </c>
      <c r="DN13">
        <v>3.72</v>
      </c>
      <c r="DO13">
        <v>2.52</v>
      </c>
      <c r="DP13">
        <v>2.64</v>
      </c>
      <c r="DQ13">
        <v>3.06</v>
      </c>
      <c r="DR13">
        <v>2.7</v>
      </c>
      <c r="DS13">
        <v>4.68</v>
      </c>
      <c r="DT13">
        <v>4.8</v>
      </c>
      <c r="DU13">
        <v>5.04</v>
      </c>
      <c r="DV13">
        <v>3.12</v>
      </c>
      <c r="DW13">
        <v>4.2</v>
      </c>
      <c r="DX13">
        <v>3</v>
      </c>
      <c r="DY13">
        <v>2.1</v>
      </c>
      <c r="DZ13">
        <v>3.66</v>
      </c>
      <c r="EA13">
        <v>3.75</v>
      </c>
      <c r="EB13">
        <v>5.4</v>
      </c>
      <c r="EC13">
        <v>22.5</v>
      </c>
      <c r="ED13">
        <v>9.6</v>
      </c>
      <c r="EE13">
        <v>4.95</v>
      </c>
      <c r="EF13">
        <v>7.5</v>
      </c>
      <c r="EG13">
        <v>7.5</v>
      </c>
      <c r="EH13">
        <v>7.5</v>
      </c>
      <c r="EI13">
        <v>7.5</v>
      </c>
      <c r="EJ13">
        <v>6.9</v>
      </c>
      <c r="EK13">
        <v>7.35</v>
      </c>
      <c r="EL13">
        <v>7.35</v>
      </c>
      <c r="EM13">
        <v>6</v>
      </c>
      <c r="EN13">
        <v>6</v>
      </c>
      <c r="EO13">
        <v>5.4</v>
      </c>
      <c r="EP13">
        <v>5.0999999999999996</v>
      </c>
      <c r="EQ13">
        <v>4.2</v>
      </c>
      <c r="ER13">
        <v>4.2300000000000004</v>
      </c>
      <c r="ES13">
        <v>4.4400000000000004</v>
      </c>
      <c r="ET13">
        <v>4.2</v>
      </c>
      <c r="EU13">
        <v>4.2</v>
      </c>
      <c r="EV13">
        <v>7.2</v>
      </c>
      <c r="EW13">
        <v>1.53</v>
      </c>
      <c r="EX13">
        <v>1.8</v>
      </c>
      <c r="EY13">
        <v>1.68</v>
      </c>
      <c r="EZ13">
        <v>4.05</v>
      </c>
      <c r="FA13">
        <v>3.3</v>
      </c>
      <c r="FB13">
        <v>3.3</v>
      </c>
      <c r="FC13">
        <v>3.3</v>
      </c>
    </row>
    <row r="14" spans="1:159" x14ac:dyDescent="0.25">
      <c r="A14" t="s">
        <v>13</v>
      </c>
      <c r="B14" t="s">
        <v>1</v>
      </c>
      <c r="CK14">
        <v>638.38</v>
      </c>
      <c r="CL14">
        <v>426.02</v>
      </c>
      <c r="CM14">
        <v>283.14999999999998</v>
      </c>
      <c r="CN14">
        <v>283.14999999999998</v>
      </c>
      <c r="CO14">
        <v>269</v>
      </c>
      <c r="CP14">
        <v>218.8</v>
      </c>
      <c r="CQ14">
        <v>189.16</v>
      </c>
      <c r="CR14">
        <v>130.46</v>
      </c>
      <c r="CS14">
        <v>104.37</v>
      </c>
      <c r="CT14">
        <v>78.8</v>
      </c>
      <c r="CU14">
        <v>73.06</v>
      </c>
      <c r="CV14">
        <v>25.57</v>
      </c>
      <c r="CW14">
        <v>14.09</v>
      </c>
      <c r="CX14">
        <v>10.44</v>
      </c>
      <c r="CY14">
        <v>10.44</v>
      </c>
      <c r="CZ14">
        <v>13.57</v>
      </c>
      <c r="DA14">
        <v>15.65</v>
      </c>
      <c r="DB14">
        <v>7.83</v>
      </c>
      <c r="DC14">
        <v>14.87</v>
      </c>
      <c r="DD14">
        <v>15.13</v>
      </c>
      <c r="DE14">
        <v>11.48</v>
      </c>
      <c r="DF14">
        <v>36.659999999999997</v>
      </c>
      <c r="DG14">
        <v>73.319999999999993</v>
      </c>
      <c r="DH14">
        <v>89.41</v>
      </c>
      <c r="DI14">
        <v>62.59</v>
      </c>
      <c r="DJ14">
        <v>68.84</v>
      </c>
      <c r="DK14">
        <v>76</v>
      </c>
      <c r="DL14">
        <v>80.47</v>
      </c>
      <c r="DM14">
        <v>58.12</v>
      </c>
      <c r="DN14">
        <v>55.43</v>
      </c>
      <c r="DO14">
        <v>37.549999999999997</v>
      </c>
      <c r="DP14">
        <v>39.340000000000003</v>
      </c>
      <c r="DQ14">
        <v>45.6</v>
      </c>
      <c r="DR14">
        <v>40.229999999999997</v>
      </c>
      <c r="DS14">
        <v>69.739999999999995</v>
      </c>
      <c r="DT14">
        <v>71.53</v>
      </c>
      <c r="DU14">
        <v>75.099999999999994</v>
      </c>
      <c r="DV14">
        <v>46.49</v>
      </c>
      <c r="DW14">
        <v>62.59</v>
      </c>
      <c r="DX14">
        <v>48.45</v>
      </c>
      <c r="DY14">
        <v>34.79</v>
      </c>
      <c r="DZ14">
        <v>60.64</v>
      </c>
      <c r="EA14">
        <v>62.13</v>
      </c>
      <c r="EB14">
        <v>89.47</v>
      </c>
      <c r="EC14">
        <v>372.78</v>
      </c>
      <c r="ED14">
        <v>159.05000000000001</v>
      </c>
      <c r="EE14">
        <v>82.01</v>
      </c>
      <c r="EF14">
        <v>124.26</v>
      </c>
      <c r="EG14">
        <v>124.26</v>
      </c>
      <c r="EH14">
        <v>124.26</v>
      </c>
      <c r="EI14">
        <v>124.26</v>
      </c>
      <c r="EJ14">
        <v>114.32</v>
      </c>
      <c r="EK14">
        <v>121.78</v>
      </c>
      <c r="EL14">
        <v>129.19999999999999</v>
      </c>
      <c r="EM14">
        <v>105.47</v>
      </c>
      <c r="EN14">
        <v>105.47</v>
      </c>
      <c r="EO14">
        <v>94.92</v>
      </c>
      <c r="EP14">
        <v>89.65</v>
      </c>
      <c r="EQ14">
        <v>73.83</v>
      </c>
      <c r="ER14">
        <v>74.36</v>
      </c>
      <c r="ES14">
        <v>78.05</v>
      </c>
      <c r="ET14">
        <v>73.83</v>
      </c>
      <c r="EU14">
        <v>73.83</v>
      </c>
      <c r="EV14">
        <v>140.96</v>
      </c>
      <c r="EW14">
        <v>29.95</v>
      </c>
      <c r="EX14">
        <v>35.24</v>
      </c>
      <c r="EY14">
        <v>32.89</v>
      </c>
      <c r="EZ14">
        <v>79.290000000000006</v>
      </c>
      <c r="FA14">
        <v>64.61</v>
      </c>
      <c r="FB14">
        <v>64.61</v>
      </c>
      <c r="FC14">
        <v>64.61</v>
      </c>
    </row>
    <row r="15" spans="1:159" x14ac:dyDescent="0.25">
      <c r="A15" t="s">
        <v>14</v>
      </c>
      <c r="B15" t="s">
        <v>1</v>
      </c>
      <c r="CK15">
        <v>25741</v>
      </c>
      <c r="CL15">
        <v>25741</v>
      </c>
      <c r="CM15">
        <v>25741</v>
      </c>
      <c r="CN15">
        <v>25741</v>
      </c>
      <c r="CO15">
        <v>25741</v>
      </c>
      <c r="CP15">
        <v>25741</v>
      </c>
      <c r="CQ15">
        <v>26091</v>
      </c>
      <c r="CR15">
        <v>26091</v>
      </c>
      <c r="CS15">
        <v>26091</v>
      </c>
      <c r="CT15">
        <v>26091</v>
      </c>
      <c r="CU15">
        <v>26091</v>
      </c>
      <c r="CV15">
        <v>26091</v>
      </c>
      <c r="CW15">
        <v>26091</v>
      </c>
      <c r="CX15">
        <v>26091</v>
      </c>
      <c r="CY15">
        <v>26091</v>
      </c>
      <c r="CZ15">
        <v>26091</v>
      </c>
      <c r="DA15">
        <v>26091</v>
      </c>
      <c r="DB15">
        <v>26091</v>
      </c>
      <c r="DC15">
        <v>26091</v>
      </c>
      <c r="DD15">
        <v>26091</v>
      </c>
      <c r="DE15">
        <v>26091</v>
      </c>
      <c r="DF15">
        <v>89409</v>
      </c>
      <c r="DG15">
        <v>89409</v>
      </c>
      <c r="DH15">
        <v>89409</v>
      </c>
      <c r="DI15">
        <v>89409</v>
      </c>
      <c r="DJ15">
        <v>89409</v>
      </c>
      <c r="DK15">
        <v>89409</v>
      </c>
      <c r="DL15">
        <v>89409</v>
      </c>
      <c r="DM15">
        <v>89409</v>
      </c>
      <c r="DN15">
        <v>89409</v>
      </c>
      <c r="DO15">
        <v>89409</v>
      </c>
      <c r="DP15">
        <v>89409</v>
      </c>
      <c r="DQ15">
        <v>89409</v>
      </c>
      <c r="DR15">
        <v>89409</v>
      </c>
      <c r="DS15">
        <v>89409</v>
      </c>
      <c r="DT15">
        <v>89409</v>
      </c>
      <c r="DU15">
        <v>89409</v>
      </c>
      <c r="DV15">
        <v>89409</v>
      </c>
      <c r="DW15">
        <v>89409</v>
      </c>
      <c r="DX15">
        <v>96909</v>
      </c>
      <c r="DY15">
        <v>49704</v>
      </c>
      <c r="DZ15">
        <v>49704</v>
      </c>
      <c r="EA15">
        <v>49704</v>
      </c>
      <c r="EB15">
        <v>49704</v>
      </c>
      <c r="EC15">
        <v>49704</v>
      </c>
      <c r="ED15">
        <v>49704</v>
      </c>
      <c r="EE15">
        <v>49704</v>
      </c>
      <c r="EF15">
        <v>49704</v>
      </c>
      <c r="EG15">
        <v>49704</v>
      </c>
      <c r="EH15">
        <v>49704</v>
      </c>
      <c r="EI15">
        <v>49704</v>
      </c>
      <c r="EJ15">
        <v>49704</v>
      </c>
      <c r="EK15">
        <v>49704</v>
      </c>
      <c r="EL15">
        <v>49704</v>
      </c>
      <c r="EM15">
        <v>52735</v>
      </c>
      <c r="EN15">
        <v>52735</v>
      </c>
      <c r="EO15">
        <v>52735</v>
      </c>
      <c r="EP15">
        <v>52735</v>
      </c>
      <c r="EQ15">
        <v>52735</v>
      </c>
      <c r="ER15">
        <v>52735</v>
      </c>
      <c r="ES15">
        <v>52735</v>
      </c>
      <c r="ET15">
        <v>52735</v>
      </c>
      <c r="EU15">
        <v>52735</v>
      </c>
      <c r="EV15">
        <v>58735</v>
      </c>
      <c r="EW15">
        <v>58735</v>
      </c>
      <c r="EX15">
        <v>58735</v>
      </c>
      <c r="EY15">
        <v>58735</v>
      </c>
      <c r="EZ15">
        <v>58735</v>
      </c>
      <c r="FA15">
        <v>58735</v>
      </c>
      <c r="FB15">
        <v>58735</v>
      </c>
      <c r="FC15">
        <v>58735</v>
      </c>
    </row>
    <row r="17" spans="1:159" x14ac:dyDescent="0.25">
      <c r="A17" t="s">
        <v>16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ref="CE17:EP17" si="2">CE13*CE15</f>
        <v>0</v>
      </c>
      <c r="CF17">
        <f t="shared" si="2"/>
        <v>0</v>
      </c>
      <c r="CG17">
        <f t="shared" si="2"/>
        <v>0</v>
      </c>
      <c r="CH17">
        <f t="shared" si="2"/>
        <v>0</v>
      </c>
      <c r="CI17">
        <f t="shared" si="2"/>
        <v>0</v>
      </c>
      <c r="CJ17">
        <f t="shared" si="2"/>
        <v>0</v>
      </c>
      <c r="CK17">
        <f t="shared" si="2"/>
        <v>3830260.8000000003</v>
      </c>
      <c r="CL17">
        <f t="shared" si="2"/>
        <v>2556081.2999999998</v>
      </c>
      <c r="CM17">
        <f t="shared" si="2"/>
        <v>1698906</v>
      </c>
      <c r="CN17">
        <f t="shared" si="2"/>
        <v>1698906</v>
      </c>
      <c r="CO17">
        <f t="shared" si="2"/>
        <v>1613960.7000000002</v>
      </c>
      <c r="CP17">
        <f t="shared" si="2"/>
        <v>1312791</v>
      </c>
      <c r="CQ17">
        <f t="shared" si="2"/>
        <v>1134958.5</v>
      </c>
      <c r="CR17">
        <f t="shared" si="2"/>
        <v>782730</v>
      </c>
      <c r="CS17">
        <f t="shared" si="2"/>
        <v>626184</v>
      </c>
      <c r="CT17">
        <f t="shared" si="2"/>
        <v>472768.92000000004</v>
      </c>
      <c r="CU17">
        <f t="shared" si="2"/>
        <v>438328.80000000005</v>
      </c>
      <c r="CV17">
        <f t="shared" si="2"/>
        <v>153415.07999999999</v>
      </c>
      <c r="CW17">
        <f t="shared" si="2"/>
        <v>84534.840000000011</v>
      </c>
      <c r="CX17">
        <f t="shared" si="2"/>
        <v>62618.399999999994</v>
      </c>
      <c r="CY17">
        <f t="shared" si="2"/>
        <v>62618.399999999994</v>
      </c>
      <c r="CZ17">
        <f t="shared" si="2"/>
        <v>81403.92</v>
      </c>
      <c r="DA17">
        <f t="shared" si="2"/>
        <v>93927.6</v>
      </c>
      <c r="DB17">
        <f t="shared" si="2"/>
        <v>46963.8</v>
      </c>
      <c r="DC17">
        <f t="shared" si="2"/>
        <v>89231.22</v>
      </c>
      <c r="DD17">
        <f t="shared" si="2"/>
        <v>90796.68</v>
      </c>
      <c r="DE17">
        <f t="shared" si="2"/>
        <v>68880.240000000005</v>
      </c>
      <c r="DF17">
        <f t="shared" si="2"/>
        <v>219946.13999999998</v>
      </c>
      <c r="DG17">
        <f t="shared" si="2"/>
        <v>439892.27999999997</v>
      </c>
      <c r="DH17">
        <f t="shared" si="2"/>
        <v>536454</v>
      </c>
      <c r="DI17">
        <f t="shared" si="2"/>
        <v>375517.8</v>
      </c>
      <c r="DJ17">
        <f t="shared" si="2"/>
        <v>413069.58</v>
      </c>
      <c r="DK17">
        <f t="shared" si="2"/>
        <v>455985.89999999997</v>
      </c>
      <c r="DL17">
        <f t="shared" si="2"/>
        <v>482808.60000000003</v>
      </c>
      <c r="DM17">
        <f t="shared" si="2"/>
        <v>348695.1</v>
      </c>
      <c r="DN17">
        <f t="shared" si="2"/>
        <v>332601.48000000004</v>
      </c>
      <c r="DO17">
        <f t="shared" si="2"/>
        <v>225310.68</v>
      </c>
      <c r="DP17">
        <f t="shared" si="2"/>
        <v>236039.76</v>
      </c>
      <c r="DQ17">
        <f t="shared" si="2"/>
        <v>273591.53999999998</v>
      </c>
      <c r="DR17">
        <f t="shared" si="2"/>
        <v>241404.30000000002</v>
      </c>
      <c r="DS17">
        <f t="shared" si="2"/>
        <v>418434.12</v>
      </c>
      <c r="DT17">
        <f t="shared" si="2"/>
        <v>429163.2</v>
      </c>
      <c r="DU17">
        <f t="shared" si="2"/>
        <v>450621.36</v>
      </c>
      <c r="DV17">
        <f t="shared" si="2"/>
        <v>278956.08</v>
      </c>
      <c r="DW17">
        <f t="shared" si="2"/>
        <v>375517.8</v>
      </c>
      <c r="DX17">
        <f t="shared" si="2"/>
        <v>290727</v>
      </c>
      <c r="DY17">
        <f t="shared" si="2"/>
        <v>104378.40000000001</v>
      </c>
      <c r="DZ17">
        <f t="shared" si="2"/>
        <v>181916.64</v>
      </c>
      <c r="EA17">
        <f t="shared" si="2"/>
        <v>186390</v>
      </c>
      <c r="EB17">
        <f t="shared" si="2"/>
        <v>268401.60000000003</v>
      </c>
      <c r="EC17">
        <f t="shared" si="2"/>
        <v>1118340</v>
      </c>
      <c r="ED17">
        <f t="shared" si="2"/>
        <v>477158.39999999997</v>
      </c>
      <c r="EE17">
        <f t="shared" si="2"/>
        <v>246034.80000000002</v>
      </c>
      <c r="EF17">
        <f t="shared" si="2"/>
        <v>372780</v>
      </c>
      <c r="EG17">
        <f t="shared" si="2"/>
        <v>372780</v>
      </c>
      <c r="EH17">
        <f t="shared" si="2"/>
        <v>372780</v>
      </c>
      <c r="EI17">
        <f t="shared" si="2"/>
        <v>372780</v>
      </c>
      <c r="EJ17">
        <f t="shared" si="2"/>
        <v>342957.60000000003</v>
      </c>
      <c r="EK17">
        <f t="shared" si="2"/>
        <v>365324.39999999997</v>
      </c>
      <c r="EL17">
        <f t="shared" si="2"/>
        <v>365324.39999999997</v>
      </c>
      <c r="EM17">
        <f t="shared" si="2"/>
        <v>316410</v>
      </c>
      <c r="EN17">
        <f t="shared" si="2"/>
        <v>316410</v>
      </c>
      <c r="EO17">
        <f t="shared" si="2"/>
        <v>284769</v>
      </c>
      <c r="EP17">
        <f t="shared" si="2"/>
        <v>268948.5</v>
      </c>
      <c r="EQ17">
        <f t="shared" ref="EQ17:FC17" si="3">EQ13*EQ15</f>
        <v>221487</v>
      </c>
      <c r="ER17">
        <f t="shared" si="3"/>
        <v>223069.05000000002</v>
      </c>
      <c r="ES17">
        <f t="shared" si="3"/>
        <v>234143.40000000002</v>
      </c>
      <c r="ET17">
        <f t="shared" si="3"/>
        <v>221487</v>
      </c>
      <c r="EU17">
        <f t="shared" si="3"/>
        <v>221487</v>
      </c>
      <c r="EV17">
        <f t="shared" si="3"/>
        <v>422892</v>
      </c>
      <c r="EW17">
        <f t="shared" si="3"/>
        <v>89864.55</v>
      </c>
      <c r="EX17">
        <f t="shared" si="3"/>
        <v>105723</v>
      </c>
      <c r="EY17">
        <f t="shared" si="3"/>
        <v>98674.8</v>
      </c>
      <c r="EZ17">
        <f t="shared" si="3"/>
        <v>237876.75</v>
      </c>
      <c r="FA17">
        <f t="shared" si="3"/>
        <v>193825.5</v>
      </c>
      <c r="FB17">
        <f t="shared" si="3"/>
        <v>193825.5</v>
      </c>
      <c r="FC17">
        <f t="shared" si="3"/>
        <v>193825.5</v>
      </c>
    </row>
    <row r="18" spans="1:159" x14ac:dyDescent="0.25">
      <c r="A18" t="s">
        <v>17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ref="CE18:EP18" si="6">BP2/CE17</f>
        <v>#DIV/0!</v>
      </c>
      <c r="CF18" t="e">
        <f t="shared" si="6"/>
        <v>#DIV/0!</v>
      </c>
      <c r="CG18" t="e">
        <f t="shared" si="6"/>
        <v>#DIV/0!</v>
      </c>
      <c r="CH18" t="e">
        <f t="shared" si="6"/>
        <v>#DIV/0!</v>
      </c>
      <c r="CI18" t="e">
        <f t="shared" si="6"/>
        <v>#DIV/0!</v>
      </c>
      <c r="CJ18" t="e">
        <f t="shared" si="6"/>
        <v>#DIV/0!</v>
      </c>
      <c r="CK18">
        <f t="shared" si="6"/>
        <v>7.2057756484884789E-5</v>
      </c>
      <c r="CL18">
        <f t="shared" si="6"/>
        <v>1.079777861525766E-4</v>
      </c>
      <c r="CM18">
        <f t="shared" si="6"/>
        <v>3.3091883835833177E-3</v>
      </c>
      <c r="CN18">
        <f t="shared" si="6"/>
        <v>3.3091883835833177E-3</v>
      </c>
      <c r="CO18">
        <f t="shared" si="6"/>
        <v>3.4833561932455974E-3</v>
      </c>
      <c r="CP18">
        <f t="shared" si="6"/>
        <v>4.2824790846372343E-3</v>
      </c>
      <c r="CQ18">
        <f t="shared" si="6"/>
        <v>4.953485083375295E-3</v>
      </c>
      <c r="CR18">
        <f t="shared" si="6"/>
        <v>7.1825533708941777E-3</v>
      </c>
      <c r="CS18">
        <f t="shared" si="6"/>
        <v>8.9781917136177222E-3</v>
      </c>
      <c r="CT18">
        <f t="shared" si="6"/>
        <v>1.1891644653798307E-2</v>
      </c>
      <c r="CU18">
        <f t="shared" si="6"/>
        <v>1.2825988162311031E-2</v>
      </c>
      <c r="CV18">
        <f t="shared" si="6"/>
        <v>3.6645680463745813E-2</v>
      </c>
      <c r="CW18">
        <f t="shared" si="6"/>
        <v>6.6505123804575711E-2</v>
      </c>
      <c r="CX18">
        <f t="shared" si="6"/>
        <v>8.9781917136177239E-2</v>
      </c>
      <c r="CY18">
        <f t="shared" si="6"/>
        <v>0.26425140214377885</v>
      </c>
      <c r="CZ18">
        <f t="shared" si="6"/>
        <v>0.20327030934136833</v>
      </c>
      <c r="DA18">
        <f t="shared" si="6"/>
        <v>0.17616760142918586</v>
      </c>
      <c r="DB18">
        <f t="shared" si="6"/>
        <v>0.35233520285837172</v>
      </c>
      <c r="DC18">
        <f t="shared" si="6"/>
        <v>0.18543958045177461</v>
      </c>
      <c r="DD18">
        <f t="shared" si="6"/>
        <v>0.18224234630605438</v>
      </c>
      <c r="DE18">
        <f t="shared" si="6"/>
        <v>0.24022854740343527</v>
      </c>
      <c r="DF18">
        <f t="shared" si="6"/>
        <v>7.5232054538442922E-2</v>
      </c>
      <c r="DG18">
        <f t="shared" si="6"/>
        <v>3.7616027269221461E-2</v>
      </c>
      <c r="DH18">
        <f t="shared" si="6"/>
        <v>3.0845142360761593E-2</v>
      </c>
      <c r="DI18">
        <f t="shared" si="6"/>
        <v>4.4064489086802279E-2</v>
      </c>
      <c r="DJ18">
        <f t="shared" si="6"/>
        <v>4.0058626442547519E-2</v>
      </c>
      <c r="DK18">
        <f t="shared" si="6"/>
        <v>3.2062394911772495E-3</v>
      </c>
      <c r="DL18">
        <f t="shared" si="6"/>
        <v>3.0281150750007348E-3</v>
      </c>
      <c r="DM18">
        <f t="shared" si="6"/>
        <v>4.1927747192317876E-3</v>
      </c>
      <c r="DN18">
        <f t="shared" si="6"/>
        <v>4.3956509153236477E-3</v>
      </c>
      <c r="DO18">
        <f t="shared" si="6"/>
        <v>6.4888180178587183E-3</v>
      </c>
      <c r="DP18">
        <f t="shared" si="6"/>
        <v>6.1938717443196858E-3</v>
      </c>
      <c r="DQ18">
        <f t="shared" si="6"/>
        <v>5.3437324852954153E-3</v>
      </c>
      <c r="DR18">
        <f t="shared" si="6"/>
        <v>6.0562301500014697E-3</v>
      </c>
      <c r="DS18">
        <f t="shared" si="6"/>
        <v>3.4939789326931562E-3</v>
      </c>
      <c r="DT18">
        <f t="shared" si="6"/>
        <v>3.4066294593758273E-3</v>
      </c>
      <c r="DU18">
        <f t="shared" si="6"/>
        <v>3.2444090089293592E-3</v>
      </c>
      <c r="DV18">
        <f t="shared" si="6"/>
        <v>5.2409683990397339E-3</v>
      </c>
      <c r="DW18">
        <f t="shared" si="6"/>
        <v>3.62965483926461E-3</v>
      </c>
      <c r="DX18">
        <f t="shared" si="6"/>
        <v>4.688247049637633E-3</v>
      </c>
      <c r="DY18">
        <f t="shared" si="6"/>
        <v>1.3058257263954993E-2</v>
      </c>
      <c r="DZ18">
        <f t="shared" si="6"/>
        <v>7.4924426924331926E-3</v>
      </c>
      <c r="EA18">
        <f t="shared" si="6"/>
        <v>7.3126240678147965E-3</v>
      </c>
      <c r="EB18">
        <f t="shared" si="6"/>
        <v>5.0782111582047193E-3</v>
      </c>
      <c r="EC18">
        <f t="shared" si="6"/>
        <v>1.2187706779691328E-3</v>
      </c>
      <c r="ED18">
        <f t="shared" si="6"/>
        <v>2.8564937764901555E-3</v>
      </c>
      <c r="EE18">
        <f t="shared" si="6"/>
        <v>5.5398667180415126E-3</v>
      </c>
      <c r="EF18">
        <f t="shared" si="6"/>
        <v>3.6563120339073983E-3</v>
      </c>
      <c r="EG18">
        <f t="shared" si="6"/>
        <v>3.6563120339073983E-3</v>
      </c>
      <c r="EH18">
        <f t="shared" si="6"/>
        <v>3.6563120339073983E-3</v>
      </c>
      <c r="EI18">
        <f t="shared" si="6"/>
        <v>1.8938784269542357E-3</v>
      </c>
      <c r="EJ18">
        <f t="shared" si="6"/>
        <v>2.0585635075589517E-3</v>
      </c>
      <c r="EK18">
        <f t="shared" si="6"/>
        <v>1.9325290070961591E-3</v>
      </c>
      <c r="EL18">
        <f t="shared" si="6"/>
        <v>1.9325290070961591E-3</v>
      </c>
      <c r="EM18">
        <f t="shared" si="6"/>
        <v>2.2312821971492685E-3</v>
      </c>
      <c r="EN18">
        <f t="shared" si="6"/>
        <v>2.2312821971492685E-3</v>
      </c>
      <c r="EO18">
        <f t="shared" si="6"/>
        <v>2.4792024412769649E-3</v>
      </c>
      <c r="EP18">
        <f t="shared" si="6"/>
        <v>2.6250378789991393E-3</v>
      </c>
      <c r="EQ18">
        <f t="shared" ref="EQ18:FC18" si="7">EB2/EQ17</f>
        <v>3.1875459959275262E-3</v>
      </c>
      <c r="ER18">
        <f t="shared" si="7"/>
        <v>3.1649392867365506E-3</v>
      </c>
      <c r="ES18">
        <f t="shared" si="7"/>
        <v>3.0152462123638757E-3</v>
      </c>
      <c r="ET18">
        <f t="shared" si="7"/>
        <v>3.1875459959275262E-3</v>
      </c>
      <c r="EU18">
        <f t="shared" si="7"/>
        <v>4.2079219096380375E-3</v>
      </c>
      <c r="EV18">
        <f t="shared" si="7"/>
        <v>2.2038723834927119E-3</v>
      </c>
      <c r="EW18">
        <f t="shared" si="7"/>
        <v>1.0371164157612762E-2</v>
      </c>
      <c r="EX18">
        <f t="shared" si="7"/>
        <v>8.8154895339708477E-3</v>
      </c>
      <c r="EY18">
        <f t="shared" si="7"/>
        <v>9.4451673578259086E-3</v>
      </c>
      <c r="EZ18">
        <f t="shared" si="7"/>
        <v>3.9179953484314882E-3</v>
      </c>
      <c r="FA18">
        <f t="shared" si="7"/>
        <v>2.9046745655241443E-3</v>
      </c>
      <c r="FB18">
        <f t="shared" si="7"/>
        <v>2.9046745655241443E-3</v>
      </c>
      <c r="FC18">
        <f t="shared" si="7"/>
        <v>2.9046745655241443E-3</v>
      </c>
    </row>
    <row r="19" spans="1:159" x14ac:dyDescent="0.25">
      <c r="A19" t="s">
        <v>18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ref="CE20:EP20" si="14">BP9/CE17</f>
        <v>#DIV/0!</v>
      </c>
      <c r="CF20" t="e">
        <f t="shared" si="14"/>
        <v>#DIV/0!</v>
      </c>
      <c r="CG20" t="e">
        <f t="shared" si="14"/>
        <v>#DIV/0!</v>
      </c>
      <c r="CH20" t="e">
        <f t="shared" si="14"/>
        <v>#DIV/0!</v>
      </c>
      <c r="CI20" t="e">
        <f t="shared" si="14"/>
        <v>#DIV/0!</v>
      </c>
      <c r="CJ20" t="e">
        <f t="shared" si="14"/>
        <v>#DIV/0!</v>
      </c>
      <c r="CK20">
        <f t="shared" si="14"/>
        <v>2.0418975125662459E-3</v>
      </c>
      <c r="CL20">
        <f t="shared" si="14"/>
        <v>3.0597618315192088E-3</v>
      </c>
      <c r="CM20">
        <f t="shared" si="14"/>
        <v>7.4724558039114585E-3</v>
      </c>
      <c r="CN20">
        <f t="shared" si="14"/>
        <v>7.4724558039114585E-3</v>
      </c>
      <c r="CO20">
        <f t="shared" si="14"/>
        <v>7.8657429514857446E-3</v>
      </c>
      <c r="CP20">
        <f t="shared" si="14"/>
        <v>9.6702369227089462E-3</v>
      </c>
      <c r="CQ20">
        <f t="shared" si="14"/>
        <v>1.1185431009151436E-2</v>
      </c>
      <c r="CR20">
        <f t="shared" si="14"/>
        <v>1.6218874963269583E-2</v>
      </c>
      <c r="CS20">
        <f t="shared" si="14"/>
        <v>2.0273593704086979E-2</v>
      </c>
      <c r="CT20">
        <f t="shared" si="14"/>
        <v>2.6852441992168179E-2</v>
      </c>
      <c r="CU20">
        <f t="shared" si="14"/>
        <v>2.8962276720124251E-2</v>
      </c>
      <c r="CV20">
        <f t="shared" si="14"/>
        <v>8.2749362057497874E-2</v>
      </c>
      <c r="CW20">
        <f t="shared" si="14"/>
        <v>0.15017476817842204</v>
      </c>
      <c r="CX20">
        <f t="shared" si="14"/>
        <v>0.20273593704086978</v>
      </c>
      <c r="CY20">
        <f t="shared" si="14"/>
        <v>4.0962400827871684E-2</v>
      </c>
      <c r="CZ20">
        <f t="shared" si="14"/>
        <v>3.1509539098362828E-2</v>
      </c>
      <c r="DA20">
        <f t="shared" si="14"/>
        <v>2.7308267218581119E-2</v>
      </c>
      <c r="DB20">
        <f t="shared" si="14"/>
        <v>5.4616534437162238E-2</v>
      </c>
      <c r="DC20">
        <f t="shared" si="14"/>
        <v>2.8745544440611705E-2</v>
      </c>
      <c r="DD20">
        <f t="shared" si="14"/>
        <v>2.8249931605428748E-2</v>
      </c>
      <c r="DE20">
        <f t="shared" si="14"/>
        <v>3.7238546207156067E-2</v>
      </c>
      <c r="DF20">
        <f t="shared" si="14"/>
        <v>1.1661945965498645E-2</v>
      </c>
      <c r="DG20">
        <f t="shared" si="14"/>
        <v>5.8309729827493223E-3</v>
      </c>
      <c r="DH20">
        <f t="shared" si="14"/>
        <v>4.7813978458544444E-3</v>
      </c>
      <c r="DI20">
        <f t="shared" si="14"/>
        <v>6.8305683512206346E-3</v>
      </c>
      <c r="DJ20">
        <f t="shared" si="14"/>
        <v>6.2096075920187585E-3</v>
      </c>
      <c r="DK20">
        <f t="shared" si="14"/>
        <v>1.1658255222365429E-2</v>
      </c>
      <c r="DL20">
        <f t="shared" si="14"/>
        <v>1.101057437667846E-2</v>
      </c>
      <c r="DM20">
        <f t="shared" si="14"/>
        <v>1.5245410675400946E-2</v>
      </c>
      <c r="DN20">
        <f t="shared" si="14"/>
        <v>1.5983091837113893E-2</v>
      </c>
      <c r="DO20">
        <f t="shared" si="14"/>
        <v>2.3594087950025273E-2</v>
      </c>
      <c r="DP20">
        <f t="shared" si="14"/>
        <v>2.2521629406842304E-2</v>
      </c>
      <c r="DQ20">
        <f t="shared" si="14"/>
        <v>1.9430425370609048E-2</v>
      </c>
      <c r="DR20">
        <f t="shared" si="14"/>
        <v>2.2021148753356919E-2</v>
      </c>
      <c r="DS20">
        <f t="shared" si="14"/>
        <v>1.2704508896167454E-2</v>
      </c>
      <c r="DT20">
        <f t="shared" si="14"/>
        <v>1.2386896173763267E-2</v>
      </c>
      <c r="DU20">
        <f t="shared" si="14"/>
        <v>1.1797043975012637E-2</v>
      </c>
      <c r="DV20">
        <f t="shared" si="14"/>
        <v>1.9056763344251181E-2</v>
      </c>
      <c r="DW20">
        <f t="shared" si="14"/>
        <v>1.0292454845016667E-2</v>
      </c>
      <c r="DX20">
        <f t="shared" si="14"/>
        <v>1.3294258875164673E-2</v>
      </c>
      <c r="DY20">
        <f t="shared" si="14"/>
        <v>3.7028733914296438E-2</v>
      </c>
      <c r="DZ20">
        <f t="shared" si="14"/>
        <v>2.1245994868858614E-2</v>
      </c>
      <c r="EA20">
        <f t="shared" si="14"/>
        <v>2.0736090992006007E-2</v>
      </c>
      <c r="EB20">
        <f t="shared" si="14"/>
        <v>1.440006318889306E-2</v>
      </c>
      <c r="EC20">
        <f t="shared" si="14"/>
        <v>3.456015165334335E-3</v>
      </c>
      <c r="ED20">
        <f t="shared" si="14"/>
        <v>8.1000355437523472E-3</v>
      </c>
      <c r="EE20">
        <f t="shared" si="14"/>
        <v>1.5709159842428794E-2</v>
      </c>
      <c r="EF20">
        <f t="shared" si="14"/>
        <v>1.0368045496003004E-2</v>
      </c>
      <c r="EG20">
        <f t="shared" si="14"/>
        <v>1.0368045496003004E-2</v>
      </c>
      <c r="EH20">
        <f t="shared" si="14"/>
        <v>1.0368045496003004E-2</v>
      </c>
      <c r="EI20">
        <f t="shared" si="14"/>
        <v>1.2253876280916358E-2</v>
      </c>
      <c r="EJ20">
        <f t="shared" si="14"/>
        <v>1.3319430740126474E-2</v>
      </c>
      <c r="EK20">
        <f t="shared" si="14"/>
        <v>1.2503955388690162E-2</v>
      </c>
      <c r="EL20">
        <f t="shared" si="14"/>
        <v>1.2503955388690162E-2</v>
      </c>
      <c r="EM20">
        <f t="shared" si="14"/>
        <v>1.4436964697702349E-2</v>
      </c>
      <c r="EN20">
        <f t="shared" si="14"/>
        <v>1.4436964697702349E-2</v>
      </c>
      <c r="EO20">
        <f t="shared" si="14"/>
        <v>1.6041071886335943E-2</v>
      </c>
      <c r="EP20">
        <f t="shared" si="14"/>
        <v>1.6984664350238057E-2</v>
      </c>
      <c r="EQ20">
        <f t="shared" ref="EQ20:FC20" si="15">EB9/EQ17</f>
        <v>2.0624235282431926E-2</v>
      </c>
      <c r="ER20">
        <f t="shared" si="15"/>
        <v>2.0477964110216094E-2</v>
      </c>
      <c r="ES20">
        <f t="shared" si="15"/>
        <v>1.9509411753651819E-2</v>
      </c>
      <c r="ET20">
        <f t="shared" si="15"/>
        <v>2.0624235282431926E-2</v>
      </c>
      <c r="EU20">
        <f t="shared" si="15"/>
        <v>2.1346625309837598E-2</v>
      </c>
      <c r="EV20">
        <f t="shared" si="15"/>
        <v>1.1180159473340711E-2</v>
      </c>
      <c r="EW20">
        <f t="shared" si="15"/>
        <v>5.2612515168662166E-2</v>
      </c>
      <c r="EX20">
        <f t="shared" si="15"/>
        <v>4.4720637893362843E-2</v>
      </c>
      <c r="EY20">
        <f t="shared" si="15"/>
        <v>4.7914969171460188E-2</v>
      </c>
      <c r="EZ20">
        <f t="shared" si="15"/>
        <v>1.9875839063716819E-2</v>
      </c>
      <c r="FA20">
        <f t="shared" si="15"/>
        <v>2.4284730337339515E-2</v>
      </c>
      <c r="FB20">
        <f t="shared" si="15"/>
        <v>2.4284730337339515E-2</v>
      </c>
      <c r="FC20">
        <f t="shared" si="15"/>
        <v>2.4284730337339515E-2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2556081.2999999998</v>
      </c>
      <c r="CM22">
        <f t="shared" si="17"/>
        <v>1698906</v>
      </c>
      <c r="CN22">
        <f t="shared" si="17"/>
        <v>1698906</v>
      </c>
      <c r="CO22">
        <f t="shared" si="17"/>
        <v>1613960.7000000002</v>
      </c>
      <c r="CP22">
        <f t="shared" si="17"/>
        <v>1312791</v>
      </c>
      <c r="CQ22">
        <f t="shared" si="17"/>
        <v>0</v>
      </c>
      <c r="CR22">
        <f t="shared" si="17"/>
        <v>782730</v>
      </c>
      <c r="CS22">
        <f t="shared" si="17"/>
        <v>0</v>
      </c>
      <c r="CT22">
        <f t="shared" si="17"/>
        <v>472768.92000000004</v>
      </c>
      <c r="CU22">
        <f t="shared" si="17"/>
        <v>0</v>
      </c>
      <c r="CV22">
        <f t="shared" si="17"/>
        <v>153415.07999999999</v>
      </c>
      <c r="CW22">
        <f t="shared" si="17"/>
        <v>84534.840000000011</v>
      </c>
      <c r="CX22">
        <f t="shared" si="17"/>
        <v>62618.399999999994</v>
      </c>
      <c r="CY22">
        <f t="shared" si="17"/>
        <v>62618.399999999994</v>
      </c>
      <c r="CZ22">
        <f t="shared" si="17"/>
        <v>81403.92</v>
      </c>
      <c r="DA22">
        <f t="shared" si="17"/>
        <v>93927.6</v>
      </c>
      <c r="DB22">
        <f t="shared" si="17"/>
        <v>46963.8</v>
      </c>
      <c r="DC22">
        <f t="shared" si="17"/>
        <v>89231.22</v>
      </c>
      <c r="DD22">
        <f t="shared" si="17"/>
        <v>90796.68</v>
      </c>
      <c r="DE22">
        <f t="shared" si="17"/>
        <v>0</v>
      </c>
      <c r="DF22">
        <f t="shared" si="17"/>
        <v>219946.13999999998</v>
      </c>
      <c r="DG22">
        <f t="shared" si="17"/>
        <v>0</v>
      </c>
      <c r="DH22">
        <f t="shared" si="17"/>
        <v>536454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418434.12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342957.60000000003</v>
      </c>
      <c r="EK22">
        <f t="shared" si="18"/>
        <v>365324.39999999997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221487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1.079777861525766E-4</v>
      </c>
      <c r="CM23">
        <f t="shared" si="20"/>
        <v>3.3091883835833177E-3</v>
      </c>
      <c r="CN23">
        <f t="shared" si="20"/>
        <v>3.3091883835833177E-3</v>
      </c>
      <c r="CO23">
        <f t="shared" si="20"/>
        <v>3.4833561932455974E-3</v>
      </c>
      <c r="CP23">
        <f t="shared" si="20"/>
        <v>4.2824790846372343E-3</v>
      </c>
      <c r="CQ23">
        <f t="shared" si="20"/>
        <v>0</v>
      </c>
      <c r="CR23">
        <f t="shared" si="20"/>
        <v>7.1825533708941777E-3</v>
      </c>
      <c r="CS23">
        <f t="shared" si="20"/>
        <v>0</v>
      </c>
      <c r="CT23">
        <f t="shared" si="20"/>
        <v>1.1891644653798307E-2</v>
      </c>
      <c r="CU23">
        <f t="shared" si="20"/>
        <v>0</v>
      </c>
      <c r="CV23">
        <f t="shared" si="20"/>
        <v>3.6645680463745813E-2</v>
      </c>
      <c r="CW23">
        <f t="shared" si="20"/>
        <v>6.6505123804575711E-2</v>
      </c>
      <c r="CX23">
        <f t="shared" si="20"/>
        <v>8.9781917136177239E-2</v>
      </c>
      <c r="CY23">
        <f t="shared" si="20"/>
        <v>0.26425140214377885</v>
      </c>
      <c r="CZ23">
        <f t="shared" si="20"/>
        <v>0.20327030934136833</v>
      </c>
      <c r="DA23">
        <f t="shared" si="20"/>
        <v>0.17616760142918586</v>
      </c>
      <c r="DB23">
        <f t="shared" si="20"/>
        <v>0.35233520285837172</v>
      </c>
      <c r="DC23">
        <f t="shared" si="20"/>
        <v>0.18543958045177461</v>
      </c>
      <c r="DD23">
        <f t="shared" si="20"/>
        <v>0.18224234630605438</v>
      </c>
      <c r="DE23">
        <f t="shared" si="20"/>
        <v>0</v>
      </c>
      <c r="DF23">
        <f t="shared" si="20"/>
        <v>7.5232054538442922E-2</v>
      </c>
      <c r="DG23">
        <f t="shared" si="20"/>
        <v>0</v>
      </c>
      <c r="DH23">
        <f t="shared" si="20"/>
        <v>3.0845142360761593E-2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3.4939789326931562E-3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2.0585635075589517E-3</v>
      </c>
      <c r="EK23">
        <f t="shared" si="21"/>
        <v>1.9325290070961591E-3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3.1875459959275262E-3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 t="e">
        <f t="shared" si="23"/>
        <v>#DIV/0!</v>
      </c>
      <c r="CM24" t="e">
        <f t="shared" si="23"/>
        <v>#DIV/0!</v>
      </c>
      <c r="CN24" t="e">
        <f t="shared" si="23"/>
        <v>#DIV/0!</v>
      </c>
      <c r="CO24" t="e">
        <f t="shared" si="23"/>
        <v>#DIV/0!</v>
      </c>
      <c r="CP24" t="e">
        <f t="shared" si="23"/>
        <v>#DIV/0!</v>
      </c>
      <c r="CQ24">
        <f t="shared" si="23"/>
        <v>0</v>
      </c>
      <c r="CR24" t="e">
        <f t="shared" si="23"/>
        <v>#DIV/0!</v>
      </c>
      <c r="CS24">
        <f t="shared" si="23"/>
        <v>0</v>
      </c>
      <c r="CT24" t="e">
        <f t="shared" si="23"/>
        <v>#DIV/0!</v>
      </c>
      <c r="CU24">
        <f t="shared" si="23"/>
        <v>0</v>
      </c>
      <c r="CV24" t="e">
        <f t="shared" si="23"/>
        <v>#DIV/0!</v>
      </c>
      <c r="CW24" t="e">
        <f t="shared" si="23"/>
        <v>#DIV/0!</v>
      </c>
      <c r="CX24" t="e">
        <f t="shared" si="23"/>
        <v>#DIV/0!</v>
      </c>
      <c r="CY24" t="e">
        <f t="shared" si="23"/>
        <v>#DIV/0!</v>
      </c>
      <c r="CZ24" t="e">
        <f t="shared" si="23"/>
        <v>#DIV/0!</v>
      </c>
      <c r="DA24" t="e">
        <f t="shared" si="23"/>
        <v>#DIV/0!</v>
      </c>
      <c r="DB24" t="e">
        <f t="shared" si="23"/>
        <v>#DIV/0!</v>
      </c>
      <c r="DC24" t="e">
        <f t="shared" si="23"/>
        <v>#DIV/0!</v>
      </c>
      <c r="DD24" t="e">
        <f t="shared" si="23"/>
        <v>#DIV/0!</v>
      </c>
      <c r="DE24">
        <f t="shared" si="23"/>
        <v>0</v>
      </c>
      <c r="DF24" t="e">
        <f t="shared" si="23"/>
        <v>#DIV/0!</v>
      </c>
      <c r="DG24">
        <f t="shared" si="23"/>
        <v>0</v>
      </c>
      <c r="DH24" t="e">
        <f t="shared" si="23"/>
        <v>#DIV/0!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 t="e">
        <f t="shared" si="23"/>
        <v>#DIV/0!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 t="e">
        <f t="shared" si="24"/>
        <v>#DIV/0!</v>
      </c>
      <c r="EK24" t="e">
        <f t="shared" si="24"/>
        <v>#DIV/0!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 t="e">
        <f t="shared" si="24"/>
        <v>#DIV/0!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3.0597618315192088E-3</v>
      </c>
      <c r="CM25">
        <f t="shared" si="26"/>
        <v>7.4724558039114585E-3</v>
      </c>
      <c r="CN25">
        <f t="shared" si="26"/>
        <v>7.4724558039114585E-3</v>
      </c>
      <c r="CO25">
        <f t="shared" si="26"/>
        <v>7.8657429514857446E-3</v>
      </c>
      <c r="CP25">
        <f t="shared" si="26"/>
        <v>9.6702369227089462E-3</v>
      </c>
      <c r="CQ25">
        <f t="shared" si="26"/>
        <v>0</v>
      </c>
      <c r="CR25">
        <f t="shared" si="26"/>
        <v>1.6218874963269583E-2</v>
      </c>
      <c r="CS25">
        <f t="shared" si="26"/>
        <v>0</v>
      </c>
      <c r="CT25">
        <f t="shared" si="26"/>
        <v>2.6852441992168179E-2</v>
      </c>
      <c r="CU25">
        <f t="shared" si="26"/>
        <v>0</v>
      </c>
      <c r="CV25">
        <f t="shared" si="26"/>
        <v>8.2749362057497874E-2</v>
      </c>
      <c r="CW25">
        <f t="shared" si="26"/>
        <v>0.15017476817842204</v>
      </c>
      <c r="CX25">
        <f t="shared" si="26"/>
        <v>0.20273593704086978</v>
      </c>
      <c r="CY25">
        <f t="shared" si="26"/>
        <v>4.0962400827871684E-2</v>
      </c>
      <c r="CZ25">
        <f t="shared" si="26"/>
        <v>3.1509539098362828E-2</v>
      </c>
      <c r="DA25">
        <f t="shared" si="26"/>
        <v>2.7308267218581119E-2</v>
      </c>
      <c r="DB25">
        <f t="shared" si="26"/>
        <v>5.4616534437162238E-2</v>
      </c>
      <c r="DC25">
        <f t="shared" si="26"/>
        <v>2.8745544440611705E-2</v>
      </c>
      <c r="DD25">
        <f t="shared" si="26"/>
        <v>2.8249931605428748E-2</v>
      </c>
      <c r="DE25">
        <f t="shared" si="26"/>
        <v>0</v>
      </c>
      <c r="DF25">
        <f t="shared" si="26"/>
        <v>1.1661945965498645E-2</v>
      </c>
      <c r="DG25">
        <f t="shared" si="26"/>
        <v>0</v>
      </c>
      <c r="DH25">
        <f t="shared" si="26"/>
        <v>4.7813978458544444E-3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1.2704508896167454E-2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1.3319430740126474E-2</v>
      </c>
      <c r="EK25">
        <f t="shared" si="27"/>
        <v>1.2503955388690162E-2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2.0624235282431926E-2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-0.33262771699999999</v>
      </c>
      <c r="CM26">
        <f t="shared" si="29"/>
        <v>-0.33537745800000002</v>
      </c>
      <c r="CN26">
        <f t="shared" si="29"/>
        <v>0</v>
      </c>
      <c r="CO26">
        <f t="shared" si="29"/>
        <v>-4.9952274999999997E-2</v>
      </c>
      <c r="CP26">
        <f t="shared" si="29"/>
        <v>-0.186537173</v>
      </c>
      <c r="CQ26">
        <f t="shared" si="29"/>
        <v>0</v>
      </c>
      <c r="CR26">
        <f t="shared" si="29"/>
        <v>-0.30999517100000001</v>
      </c>
      <c r="CS26">
        <f t="shared" si="29"/>
        <v>0</v>
      </c>
      <c r="CT26">
        <f t="shared" si="29"/>
        <v>-0.24496937899999999</v>
      </c>
      <c r="CU26">
        <f t="shared" si="29"/>
        <v>0</v>
      </c>
      <c r="CV26">
        <f t="shared" si="29"/>
        <v>-0.65</v>
      </c>
      <c r="CW26">
        <f t="shared" si="29"/>
        <v>-0.45</v>
      </c>
      <c r="CX26">
        <f t="shared" si="29"/>
        <v>-0.25974026</v>
      </c>
      <c r="CY26">
        <f t="shared" si="29"/>
        <v>0</v>
      </c>
      <c r="CZ26">
        <f t="shared" si="29"/>
        <v>0.30701754399999998</v>
      </c>
      <c r="DA26">
        <f t="shared" si="29"/>
        <v>0.147651007</v>
      </c>
      <c r="DB26">
        <f t="shared" si="29"/>
        <v>-0.49707602299999998</v>
      </c>
      <c r="DC26">
        <f t="shared" si="29"/>
        <v>0.89534883700000001</v>
      </c>
      <c r="DD26">
        <f t="shared" si="29"/>
        <v>1.8404908000000001E-2</v>
      </c>
      <c r="DE26">
        <f t="shared" si="29"/>
        <v>0</v>
      </c>
      <c r="DF26">
        <f t="shared" si="29"/>
        <v>-7.1428570999999996E-2</v>
      </c>
      <c r="DG26">
        <f t="shared" si="29"/>
        <v>0</v>
      </c>
      <c r="DH26">
        <f t="shared" si="29"/>
        <v>0.222222222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0.72868217099999999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-7.8431372999999999E-2</v>
      </c>
      <c r="EK26">
        <f t="shared" si="30"/>
        <v>6.3829786999999999E-2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-0.176954733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-0.33262771699999999</v>
      </c>
      <c r="CM27">
        <f t="shared" si="32"/>
        <v>-0.54542025800000005</v>
      </c>
      <c r="CN27">
        <f t="shared" si="32"/>
        <v>-0.12756319999999999</v>
      </c>
      <c r="CO27">
        <f t="shared" si="32"/>
        <v>-0.16424957500000001</v>
      </c>
      <c r="CP27">
        <f t="shared" si="32"/>
        <v>-0.30193547300000001</v>
      </c>
      <c r="CQ27">
        <f t="shared" si="32"/>
        <v>0</v>
      </c>
      <c r="CR27">
        <f t="shared" si="32"/>
        <v>-0.442581471</v>
      </c>
      <c r="CS27">
        <f t="shared" si="32"/>
        <v>0</v>
      </c>
      <c r="CT27">
        <f t="shared" si="32"/>
        <v>-0.361053079</v>
      </c>
      <c r="CU27">
        <f t="shared" si="32"/>
        <v>0</v>
      </c>
      <c r="CV27">
        <f t="shared" si="32"/>
        <v>-0.7945932</v>
      </c>
      <c r="CW27">
        <f t="shared" si="32"/>
        <v>-0.58222269999999998</v>
      </c>
      <c r="CX27">
        <f t="shared" si="32"/>
        <v>-0.39680426000000002</v>
      </c>
      <c r="CY27">
        <f t="shared" si="32"/>
        <v>-0.16885810000000001</v>
      </c>
      <c r="CZ27">
        <f t="shared" si="32"/>
        <v>0.139662544</v>
      </c>
      <c r="DA27">
        <f t="shared" si="32"/>
        <v>6.119607E-3</v>
      </c>
      <c r="DB27">
        <f t="shared" si="32"/>
        <v>-0.65462932299999999</v>
      </c>
      <c r="DC27">
        <f t="shared" si="32"/>
        <v>0.73660413700000005</v>
      </c>
      <c r="DD27">
        <f t="shared" si="32"/>
        <v>-0.136928092</v>
      </c>
      <c r="DE27">
        <f t="shared" si="32"/>
        <v>0</v>
      </c>
      <c r="DF27">
        <f t="shared" si="32"/>
        <v>-0.24239887099999999</v>
      </c>
      <c r="DG27">
        <f t="shared" si="32"/>
        <v>0</v>
      </c>
      <c r="DH27">
        <f t="shared" si="32"/>
        <v>5.9569522E-2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0.61118497100000002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-0.56023137300000003</v>
      </c>
      <c r="EK27">
        <f t="shared" si="33"/>
        <v>-0.48822261300000003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-0.78098073300000004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0.30930000000000002</v>
      </c>
      <c r="CM28">
        <f t="shared" si="35"/>
        <v>1.7356</v>
      </c>
      <c r="CN28">
        <f t="shared" si="35"/>
        <v>0.32640000000000002</v>
      </c>
      <c r="CO28">
        <f t="shared" si="35"/>
        <v>0.35709999999999997</v>
      </c>
      <c r="CP28">
        <f t="shared" si="35"/>
        <v>0.3841</v>
      </c>
      <c r="CQ28">
        <f t="shared" si="35"/>
        <v>0</v>
      </c>
      <c r="CR28">
        <f t="shared" si="35"/>
        <v>0.66010000000000002</v>
      </c>
      <c r="CS28">
        <f t="shared" si="35"/>
        <v>0</v>
      </c>
      <c r="CT28">
        <f t="shared" si="35"/>
        <v>0.67989999999999995</v>
      </c>
      <c r="CU28">
        <f t="shared" si="35"/>
        <v>0</v>
      </c>
      <c r="CV28">
        <f t="shared" si="35"/>
        <v>0.93640000000000001</v>
      </c>
      <c r="CW28">
        <f t="shared" si="35"/>
        <v>0.7329</v>
      </c>
      <c r="CX28">
        <f t="shared" si="35"/>
        <v>0.82799999999999996</v>
      </c>
      <c r="CY28">
        <f t="shared" si="35"/>
        <v>1.2786999999999999</v>
      </c>
      <c r="CZ28">
        <f t="shared" si="35"/>
        <v>1.2350000000000001</v>
      </c>
      <c r="DA28">
        <f t="shared" si="35"/>
        <v>0.83779999999999999</v>
      </c>
      <c r="DB28">
        <f t="shared" si="35"/>
        <v>1.1191</v>
      </c>
      <c r="DC28">
        <f t="shared" si="35"/>
        <v>1.1269</v>
      </c>
      <c r="DD28">
        <f t="shared" si="35"/>
        <v>1.0409999999999999</v>
      </c>
      <c r="DE28">
        <f t="shared" si="35"/>
        <v>0</v>
      </c>
      <c r="DF28">
        <f t="shared" si="35"/>
        <v>1.2781</v>
      </c>
      <c r="DG28">
        <f t="shared" si="35"/>
        <v>0</v>
      </c>
      <c r="DH28">
        <f t="shared" si="35"/>
        <v>1.1929000000000001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0.49440000000000001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6.5</v>
      </c>
      <c r="EK28">
        <f t="shared" si="36"/>
        <v>7.7047999999999996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8.5519999999999996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delrand_resources_(jse)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2014-07-28T19:16:07Z</dcterms:created>
  <dcterms:modified xsi:type="dcterms:W3CDTF">2014-08-18T09:19:59Z</dcterms:modified>
</cp:coreProperties>
</file>