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Recovered_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FB18" i="1" l="1"/>
  <c r="FB19" i="1"/>
  <c r="ET18" i="1"/>
  <c r="ET19" i="1"/>
  <c r="ET24" i="1" s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V18" i="1"/>
  <c r="BV19" i="1"/>
  <c r="BV20" i="1"/>
  <c r="BN18" i="1"/>
  <c r="BN19" i="1"/>
  <c r="BN20" i="1"/>
  <c r="BJ18" i="1"/>
  <c r="BJ20" i="1"/>
  <c r="BJ19" i="1"/>
  <c r="BF18" i="1"/>
  <c r="BF19" i="1"/>
  <c r="BF20" i="1"/>
  <c r="BB18" i="1"/>
  <c r="BB20" i="1"/>
  <c r="BB19" i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V18" i="1"/>
  <c r="V20" i="1"/>
  <c r="V19" i="1"/>
  <c r="ET20" i="1"/>
  <c r="EX18" i="1"/>
  <c r="EX19" i="1"/>
  <c r="EP18" i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R18" i="1"/>
  <c r="BR20" i="1"/>
  <c r="BR19" i="1"/>
  <c r="Z18" i="1"/>
  <c r="Z19" i="1"/>
  <c r="Z20" i="1"/>
  <c r="FB20" i="1"/>
  <c r="EL20" i="1"/>
  <c r="EL25" i="1" s="1"/>
  <c r="FA20" i="1"/>
  <c r="EW20" i="1"/>
  <c r="ES20" i="1"/>
  <c r="EO20" i="1"/>
  <c r="EO25" i="1" s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K23" i="1"/>
  <c r="EO23" i="1"/>
  <c r="EW23" i="1"/>
  <c r="X23" i="1"/>
  <c r="AD23" i="1"/>
  <c r="AN23" i="1"/>
  <c r="AT23" i="1"/>
  <c r="AY23" i="1"/>
  <c r="BD23" i="1"/>
  <c r="BJ23" i="1"/>
  <c r="BO23" i="1"/>
  <c r="BT23" i="1"/>
  <c r="BZ23" i="1"/>
  <c r="CE23" i="1"/>
  <c r="CJ23" i="1"/>
  <c r="CP23" i="1"/>
  <c r="CU23" i="1"/>
  <c r="CZ23" i="1"/>
  <c r="DF23" i="1"/>
  <c r="DK23" i="1"/>
  <c r="DP23" i="1"/>
  <c r="DV23" i="1"/>
  <c r="EA23" i="1"/>
  <c r="EL23" i="1"/>
  <c r="FB23" i="1"/>
  <c r="Q24" i="1"/>
  <c r="W24" i="1"/>
  <c r="AB24" i="1"/>
  <c r="AG24" i="1"/>
  <c r="CI24" i="1"/>
  <c r="CY24" i="1"/>
  <c r="DT24" i="1"/>
  <c r="DY24" i="1"/>
  <c r="U25" i="1"/>
  <c r="X25" i="1"/>
  <c r="Z25" i="1"/>
  <c r="AF25" i="1"/>
  <c r="AN25" i="1"/>
  <c r="AV25" i="1"/>
  <c r="BA25" i="1"/>
  <c r="BD25" i="1"/>
  <c r="BF25" i="1"/>
  <c r="BL25" i="1"/>
  <c r="BT25" i="1"/>
  <c r="CB25" i="1"/>
  <c r="CJ25" i="1"/>
  <c r="CR25" i="1"/>
  <c r="CW25" i="1"/>
  <c r="CZ25" i="1"/>
  <c r="DB25" i="1"/>
  <c r="DP25" i="1"/>
  <c r="DX25" i="1"/>
  <c r="EC25" i="1"/>
  <c r="EN25" i="1"/>
  <c r="EV25" i="1"/>
  <c r="EX25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Z22" i="1"/>
  <c r="FA22" i="1"/>
  <c r="FB22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H23" i="1"/>
  <c r="BL23" i="1"/>
  <c r="BN23" i="1"/>
  <c r="BP23" i="1"/>
  <c r="BR23" i="1"/>
  <c r="BX23" i="1"/>
  <c r="CB23" i="1"/>
  <c r="CD23" i="1"/>
  <c r="CF23" i="1"/>
  <c r="CH23" i="1"/>
  <c r="CN23" i="1"/>
  <c r="CR23" i="1"/>
  <c r="CT23" i="1"/>
  <c r="CV23" i="1"/>
  <c r="CX23" i="1"/>
  <c r="DD23" i="1"/>
  <c r="DH23" i="1"/>
  <c r="DJ23" i="1"/>
  <c r="DL23" i="1"/>
  <c r="DN23" i="1"/>
  <c r="DT23" i="1"/>
  <c r="DX23" i="1"/>
  <c r="DZ23" i="1"/>
  <c r="EB23" i="1"/>
  <c r="ED23" i="1"/>
  <c r="EF23" i="1"/>
  <c r="EG23" i="1"/>
  <c r="EJ23" i="1"/>
  <c r="EN23" i="1"/>
  <c r="EP23" i="1"/>
  <c r="EQ23" i="1"/>
  <c r="ER23" i="1"/>
  <c r="ES23" i="1"/>
  <c r="EV23" i="1"/>
  <c r="EZ23" i="1"/>
  <c r="FA23" i="1"/>
  <c r="P24" i="1"/>
  <c r="T24" i="1"/>
  <c r="U24" i="1"/>
  <c r="X24" i="1"/>
  <c r="Y24" i="1"/>
  <c r="AC24" i="1"/>
  <c r="AF24" i="1"/>
  <c r="AJ24" i="1"/>
  <c r="AK24" i="1"/>
  <c r="AM24" i="1"/>
  <c r="AN24" i="1"/>
  <c r="AO24" i="1"/>
  <c r="AR24" i="1"/>
  <c r="AS24" i="1"/>
  <c r="AV24" i="1"/>
  <c r="AW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F24" i="1"/>
  <c r="CG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U24" i="1"/>
  <c r="DV24" i="1"/>
  <c r="DX24" i="1"/>
  <c r="DZ24" i="1"/>
  <c r="EB24" i="1"/>
  <c r="EC24" i="1"/>
  <c r="ED24" i="1"/>
  <c r="EF24" i="1"/>
  <c r="EG24" i="1"/>
  <c r="EH24" i="1"/>
  <c r="EJ24" i="1"/>
  <c r="EL24" i="1"/>
  <c r="EN24" i="1"/>
  <c r="EO24" i="1"/>
  <c r="EP24" i="1"/>
  <c r="EQ24" i="1"/>
  <c r="ER24" i="1"/>
  <c r="ES24" i="1"/>
  <c r="EV24" i="1"/>
  <c r="EW24" i="1"/>
  <c r="EX24" i="1"/>
  <c r="EZ24" i="1"/>
  <c r="FA24" i="1"/>
  <c r="FB24" i="1"/>
  <c r="P25" i="1"/>
  <c r="Q25" i="1"/>
  <c r="R25" i="1"/>
  <c r="T25" i="1"/>
  <c r="V25" i="1"/>
  <c r="Y25" i="1"/>
  <c r="AB25" i="1"/>
  <c r="AC25" i="1"/>
  <c r="AD25" i="1"/>
  <c r="AG25" i="1"/>
  <c r="AH25" i="1"/>
  <c r="AJ25" i="1"/>
  <c r="AK25" i="1"/>
  <c r="AL25" i="1"/>
  <c r="AO25" i="1"/>
  <c r="AP25" i="1"/>
  <c r="AR25" i="1"/>
  <c r="AS25" i="1"/>
  <c r="AT25" i="1"/>
  <c r="AW25" i="1"/>
  <c r="AX25" i="1"/>
  <c r="AZ25" i="1"/>
  <c r="BB25" i="1"/>
  <c r="BE25" i="1"/>
  <c r="BH25" i="1"/>
  <c r="BI25" i="1"/>
  <c r="BJ25" i="1"/>
  <c r="BM25" i="1"/>
  <c r="BN25" i="1"/>
  <c r="BP25" i="1"/>
  <c r="BQ25" i="1"/>
  <c r="BR25" i="1"/>
  <c r="BU25" i="1"/>
  <c r="BV25" i="1"/>
  <c r="BX25" i="1"/>
  <c r="BY25" i="1"/>
  <c r="BZ25" i="1"/>
  <c r="CC25" i="1"/>
  <c r="CD25" i="1"/>
  <c r="CF25" i="1"/>
  <c r="CG25" i="1"/>
  <c r="CH25" i="1"/>
  <c r="CK25" i="1"/>
  <c r="CL25" i="1"/>
  <c r="CN25" i="1"/>
  <c r="CO25" i="1"/>
  <c r="CP25" i="1"/>
  <c r="CS25" i="1"/>
  <c r="CT25" i="1"/>
  <c r="CV25" i="1"/>
  <c r="CX25" i="1"/>
  <c r="DA25" i="1"/>
  <c r="DD25" i="1"/>
  <c r="DE25" i="1"/>
  <c r="DF25" i="1"/>
  <c r="DH25" i="1"/>
  <c r="DI25" i="1"/>
  <c r="DJ25" i="1"/>
  <c r="DL25" i="1"/>
  <c r="DM25" i="1"/>
  <c r="DN25" i="1"/>
  <c r="DQ25" i="1"/>
  <c r="DR25" i="1"/>
  <c r="DT25" i="1"/>
  <c r="DU25" i="1"/>
  <c r="DV25" i="1"/>
  <c r="DY25" i="1"/>
  <c r="DZ25" i="1"/>
  <c r="EB25" i="1"/>
  <c r="ED25" i="1"/>
  <c r="EF25" i="1"/>
  <c r="EG25" i="1"/>
  <c r="EH25" i="1"/>
  <c r="EJ25" i="1"/>
  <c r="EK25" i="1"/>
  <c r="EP25" i="1"/>
  <c r="EQ25" i="1"/>
  <c r="ER25" i="1"/>
  <c r="ES25" i="1"/>
  <c r="ET25" i="1"/>
  <c r="EW25" i="1"/>
  <c r="EZ25" i="1"/>
  <c r="FA25" i="1"/>
  <c r="F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4" i="1"/>
  <c r="FC22" i="1"/>
  <c r="FC23" i="1"/>
  <c r="EY25" i="1"/>
  <c r="EY23" i="1"/>
  <c r="EY22" i="1"/>
  <c r="EY24" i="1"/>
  <c r="EU25" i="1"/>
  <c r="EU22" i="1"/>
  <c r="EU23" i="1"/>
  <c r="EM25" i="1"/>
  <c r="EM24" i="1"/>
  <c r="EM22" i="1"/>
  <c r="EM23" i="1"/>
  <c r="EI25" i="1"/>
  <c r="EI23" i="1"/>
  <c r="EI22" i="1"/>
  <c r="EI24" i="1"/>
  <c r="EE25" i="1"/>
  <c r="EE22" i="1"/>
  <c r="EE23" i="1"/>
  <c r="EA25" i="1"/>
  <c r="EA22" i="1"/>
  <c r="EA24" i="1"/>
  <c r="DW25" i="1"/>
  <c r="DW24" i="1"/>
  <c r="DW22" i="1"/>
  <c r="DW23" i="1"/>
  <c r="DS25" i="1"/>
  <c r="DS23" i="1"/>
  <c r="DS22" i="1"/>
  <c r="DS24" i="1"/>
  <c r="DO25" i="1"/>
  <c r="DO22" i="1"/>
  <c r="DO23" i="1"/>
  <c r="DK25" i="1"/>
  <c r="DK22" i="1"/>
  <c r="DK24" i="1"/>
  <c r="DG25" i="1"/>
  <c r="DG24" i="1"/>
  <c r="DG22" i="1"/>
  <c r="DG23" i="1"/>
  <c r="DC25" i="1"/>
  <c r="DC23" i="1"/>
  <c r="DC22" i="1"/>
  <c r="DC24" i="1"/>
  <c r="CY25" i="1"/>
  <c r="CY22" i="1"/>
  <c r="CY23" i="1"/>
  <c r="CU25" i="1"/>
  <c r="CU22" i="1"/>
  <c r="CU24" i="1"/>
  <c r="CQ25" i="1"/>
  <c r="CQ24" i="1"/>
  <c r="CQ22" i="1"/>
  <c r="CQ23" i="1"/>
  <c r="CM25" i="1"/>
  <c r="CM23" i="1"/>
  <c r="CM22" i="1"/>
  <c r="CM24" i="1"/>
  <c r="CI25" i="1"/>
  <c r="CI22" i="1"/>
  <c r="CI23" i="1"/>
  <c r="CE25" i="1"/>
  <c r="CE22" i="1"/>
  <c r="CE24" i="1"/>
  <c r="CA25" i="1"/>
  <c r="CA24" i="1"/>
  <c r="CA22" i="1"/>
  <c r="CA23" i="1"/>
  <c r="BW25" i="1"/>
  <c r="BW23" i="1"/>
  <c r="BW22" i="1"/>
  <c r="BW24" i="1"/>
  <c r="BS25" i="1"/>
  <c r="BS22" i="1"/>
  <c r="BS23" i="1"/>
  <c r="BO25" i="1"/>
  <c r="BO22" i="1"/>
  <c r="BO24" i="1"/>
  <c r="BK25" i="1"/>
  <c r="BK24" i="1"/>
  <c r="BK22" i="1"/>
  <c r="BK23" i="1"/>
  <c r="BG25" i="1"/>
  <c r="BG23" i="1"/>
  <c r="BG22" i="1"/>
  <c r="BG24" i="1"/>
  <c r="BC25" i="1"/>
  <c r="BC22" i="1"/>
  <c r="BC23" i="1"/>
  <c r="AY25" i="1"/>
  <c r="AY22" i="1"/>
  <c r="AY24" i="1"/>
  <c r="AU25" i="1"/>
  <c r="AU24" i="1"/>
  <c r="AU22" i="1"/>
  <c r="AU23" i="1"/>
  <c r="AQ25" i="1"/>
  <c r="AQ23" i="1"/>
  <c r="AQ22" i="1"/>
  <c r="AQ24" i="1"/>
  <c r="AM25" i="1"/>
  <c r="AM22" i="1"/>
  <c r="AM23" i="1"/>
  <c r="AI25" i="1"/>
  <c r="AI22" i="1"/>
  <c r="AI24" i="1"/>
  <c r="AE25" i="1"/>
  <c r="AE24" i="1"/>
  <c r="AE22" i="1"/>
  <c r="AE23" i="1"/>
  <c r="AA25" i="1"/>
  <c r="AA23" i="1"/>
  <c r="AA22" i="1"/>
  <c r="AA24" i="1"/>
  <c r="W25" i="1"/>
  <c r="W22" i="1"/>
  <c r="W23" i="1"/>
  <c r="S25" i="1"/>
  <c r="S22" i="1"/>
  <c r="S24" i="1"/>
  <c r="O25" i="1"/>
  <c r="O24" i="1"/>
  <c r="O22" i="1"/>
  <c r="O23" i="1"/>
  <c r="EU24" i="1"/>
  <c r="EE24" i="1"/>
  <c r="BS24" i="1"/>
  <c r="AI23" i="1"/>
  <c r="DO24" i="1"/>
  <c r="BC24" i="1"/>
  <c r="S23" i="1"/>
  <c r="EK24" i="1"/>
  <c r="EX23" i="1"/>
  <c r="EH23" i="1"/>
  <c r="DR23" i="1"/>
  <c r="DB23" i="1"/>
  <c r="CL23" i="1"/>
  <c r="BV23" i="1"/>
  <c r="BF23" i="1"/>
  <c r="ET23" i="1"/>
</calcChain>
</file>

<file path=xl/sharedStrings.xml><?xml version="1.0" encoding="utf-8"?>
<sst xmlns="http://schemas.openxmlformats.org/spreadsheetml/2006/main" count="168" uniqueCount="22">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</sst>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31" width="10.42578125" bestFit="1" customWidth="1"/>
    <col min="132" max="134" width="12.28515625" bestFit="1" customWidth="1"/>
    <col min="135" max="135" width="11.28515625" bestFit="1" customWidth="1"/>
    <col min="136" max="136" width="10.42578125" bestFit="1" customWidth="1"/>
    <col min="137" max="137" width="11.28515625" bestFit="1" customWidth="1"/>
    <col min="138" max="140" width="12.28515625" bestFit="1" customWidth="1"/>
    <col min="141" max="141" width="11.5703125" bestFit="1" customWidth="1"/>
    <col min="142" max="144" width="12.28515625" bestFit="1" customWidth="1"/>
    <col min="145" max="145" width="10.42578125" bestFit="1" customWidth="1"/>
    <col min="146" max="146" width="12.28515625" bestFit="1" customWidth="1"/>
    <col min="147" max="147" width="11.5703125" bestFit="1" customWidth="1"/>
    <col min="148" max="151" width="12.28515625" bestFit="1" customWidth="1"/>
    <col min="152" max="152" width="10.42578125" bestFit="1" customWidth="1"/>
    <col min="153" max="154" width="11.28515625" bestFit="1" customWidth="1"/>
    <col min="155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R2">
        <v>712106</v>
      </c>
      <c r="CS2">
        <v>712106</v>
      </c>
      <c r="CT2">
        <v>712106</v>
      </c>
      <c r="CU2">
        <v>712106</v>
      </c>
      <c r="CV2">
        <v>712106</v>
      </c>
      <c r="CW2">
        <v>712106</v>
      </c>
      <c r="CX2">
        <v>712106</v>
      </c>
      <c r="CY2">
        <v>712106</v>
      </c>
      <c r="CZ2">
        <v>712106</v>
      </c>
      <c r="DA2">
        <v>712106</v>
      </c>
      <c r="DB2">
        <v>712106</v>
      </c>
      <c r="DC2">
        <v>712106</v>
      </c>
      <c r="DD2">
        <v>717645</v>
      </c>
      <c r="DE2">
        <v>717645</v>
      </c>
      <c r="DF2">
        <v>717645</v>
      </c>
      <c r="DG2">
        <v>717645</v>
      </c>
      <c r="DH2">
        <v>717645</v>
      </c>
      <c r="DI2">
        <v>717645</v>
      </c>
      <c r="DJ2">
        <v>717645</v>
      </c>
      <c r="DK2">
        <v>717645</v>
      </c>
      <c r="DL2">
        <v>717645</v>
      </c>
      <c r="DM2">
        <v>717645</v>
      </c>
      <c r="DN2">
        <v>717645</v>
      </c>
      <c r="DO2">
        <v>717645</v>
      </c>
      <c r="DP2">
        <v>1749508</v>
      </c>
      <c r="DQ2">
        <v>1749508</v>
      </c>
      <c r="DR2">
        <v>1749508</v>
      </c>
      <c r="DS2">
        <v>1749508</v>
      </c>
      <c r="DT2">
        <v>1749508</v>
      </c>
      <c r="DU2">
        <v>1749508</v>
      </c>
      <c r="DV2">
        <v>1749508</v>
      </c>
      <c r="DW2">
        <v>1749508</v>
      </c>
      <c r="DX2">
        <v>1749508</v>
      </c>
      <c r="DY2">
        <v>1749508</v>
      </c>
      <c r="DZ2">
        <v>1749508</v>
      </c>
      <c r="EA2">
        <v>1749508</v>
      </c>
      <c r="EB2">
        <v>2130990</v>
      </c>
      <c r="EC2">
        <v>2130990</v>
      </c>
      <c r="ED2">
        <v>2130990</v>
      </c>
      <c r="EE2">
        <v>2130990</v>
      </c>
      <c r="EF2">
        <v>2130990</v>
      </c>
      <c r="EG2">
        <v>2130990</v>
      </c>
      <c r="EH2">
        <v>2130990</v>
      </c>
      <c r="EI2">
        <v>2130990</v>
      </c>
      <c r="EJ2">
        <v>2130990</v>
      </c>
      <c r="EK2">
        <v>2130990</v>
      </c>
      <c r="EL2">
        <v>2130990</v>
      </c>
      <c r="EM2">
        <v>2130990</v>
      </c>
      <c r="EN2">
        <v>3144236</v>
      </c>
      <c r="EO2">
        <v>3144236</v>
      </c>
      <c r="EP2">
        <v>3144236</v>
      </c>
      <c r="EQ2">
        <v>3144236</v>
      </c>
      <c r="ER2">
        <v>3144236</v>
      </c>
      <c r="ES2">
        <v>3144236</v>
      </c>
      <c r="ET2">
        <v>3144236</v>
      </c>
      <c r="EU2">
        <v>3144236</v>
      </c>
      <c r="EV2">
        <v>3144236</v>
      </c>
      <c r="EW2">
        <v>3144236</v>
      </c>
      <c r="EX2">
        <v>3144236</v>
      </c>
      <c r="EY2">
        <v>3144236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-9.3887339999999993E-3</v>
      </c>
      <c r="EC3">
        <v>-0.101743079</v>
      </c>
      <c r="ED3">
        <v>-9.8829213999999999E-2</v>
      </c>
      <c r="EE3">
        <v>-0.11662351999999999</v>
      </c>
      <c r="EF3">
        <v>-0.1033602</v>
      </c>
      <c r="EG3">
        <v>-7.2535310000000006E-2</v>
      </c>
      <c r="EH3">
        <v>-8.7802125999999994E-2</v>
      </c>
      <c r="EI3">
        <v>-8.7493476000000001E-2</v>
      </c>
      <c r="EJ3">
        <v>-7.3579607000000005E-2</v>
      </c>
      <c r="EK3">
        <v>2.1108351000000001E-2</v>
      </c>
      <c r="EL3">
        <v>-5.1005832000000001E-2</v>
      </c>
      <c r="EM3">
        <v>-3.6061014000000002E-2</v>
      </c>
      <c r="EN3">
        <v>-0.10475744100000001</v>
      </c>
      <c r="EO3">
        <v>-9.0589600000000006E-2</v>
      </c>
      <c r="EP3">
        <v>-7.0399534999999999E-2</v>
      </c>
      <c r="EQ3">
        <v>7.2572708999999999E-2</v>
      </c>
      <c r="ER3">
        <v>-0.174013367</v>
      </c>
      <c r="ES3">
        <v>-0.13010260800000001</v>
      </c>
      <c r="ET3">
        <v>-8.2241937000000001E-2</v>
      </c>
      <c r="EU3">
        <v>-3.1574255000000002E-2</v>
      </c>
      <c r="EV3">
        <v>-9.7742899999999994E-2</v>
      </c>
      <c r="EW3">
        <v>-5.6684650000000003E-2</v>
      </c>
      <c r="EX3">
        <v>-0.13690624000000001</v>
      </c>
      <c r="EY3">
        <v>-0.113624751</v>
      </c>
      <c r="EZ3">
        <v>-0.110442155</v>
      </c>
      <c r="FA3">
        <v>-9.8390304999999997E-2</v>
      </c>
      <c r="FB3">
        <v>-9.6587340999999993E-2</v>
      </c>
      <c r="FC3">
        <v>-3.2831236999999999E-2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B5">
        <v>0.38590000000000002</v>
      </c>
      <c r="EC5">
        <v>0.38100000000000001</v>
      </c>
      <c r="ED5">
        <v>0.4027</v>
      </c>
      <c r="EE5">
        <v>0.40089999999999998</v>
      </c>
      <c r="EF5">
        <v>0.39539999999999997</v>
      </c>
      <c r="EG5">
        <v>0.372</v>
      </c>
      <c r="EH5">
        <v>0.37580000000000002</v>
      </c>
      <c r="EI5">
        <v>0.3387</v>
      </c>
      <c r="EJ5">
        <v>0.35809999999999997</v>
      </c>
      <c r="EK5">
        <v>0.376</v>
      </c>
      <c r="EL5">
        <v>0.39340000000000003</v>
      </c>
      <c r="EM5">
        <v>0.39500000000000002</v>
      </c>
      <c r="EN5">
        <v>0.37690000000000001</v>
      </c>
      <c r="EO5">
        <v>0.37919999999999998</v>
      </c>
      <c r="EP5">
        <v>0.43609999999999999</v>
      </c>
      <c r="EQ5">
        <v>0.376</v>
      </c>
      <c r="ER5">
        <v>0.43519999999999998</v>
      </c>
      <c r="ES5">
        <v>0.43869999999999998</v>
      </c>
      <c r="ET5">
        <v>0.3669</v>
      </c>
      <c r="EU5">
        <v>0.33450000000000002</v>
      </c>
      <c r="EV5">
        <v>0.3483</v>
      </c>
      <c r="EW5">
        <v>0.31719999999999998</v>
      </c>
      <c r="EX5">
        <v>0.3115</v>
      </c>
      <c r="EY5">
        <v>0.29630000000000001</v>
      </c>
      <c r="EZ5">
        <v>0.26500000000000001</v>
      </c>
      <c r="FA5">
        <v>0.27610000000000001</v>
      </c>
      <c r="FB5">
        <v>0.21629999999999999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32.26</v>
      </c>
      <c r="EB6">
        <v>27.14</v>
      </c>
      <c r="EC6">
        <v>2.92</v>
      </c>
      <c r="ED6">
        <v>36.380000000000003</v>
      </c>
      <c r="EE6">
        <v>4.95</v>
      </c>
      <c r="EF6">
        <v>1.78</v>
      </c>
      <c r="EG6">
        <v>55.85</v>
      </c>
      <c r="EH6">
        <v>7.35</v>
      </c>
      <c r="EI6">
        <v>8.07</v>
      </c>
      <c r="EJ6">
        <v>15.51</v>
      </c>
      <c r="EK6">
        <v>9.91</v>
      </c>
      <c r="EL6">
        <v>17.010000000000002</v>
      </c>
      <c r="EM6">
        <v>71.430000000000007</v>
      </c>
      <c r="EN6">
        <v>50.77</v>
      </c>
      <c r="EO6">
        <v>33.19</v>
      </c>
      <c r="EP6">
        <v>1.82</v>
      </c>
      <c r="EQ6">
        <v>0.9</v>
      </c>
      <c r="ER6">
        <v>2.19</v>
      </c>
      <c r="ES6">
        <v>95.87</v>
      </c>
      <c r="ET6">
        <v>22.04</v>
      </c>
      <c r="EU6">
        <v>39.79</v>
      </c>
      <c r="EV6">
        <v>64.989999999999995</v>
      </c>
      <c r="EW6">
        <v>59.36</v>
      </c>
      <c r="EX6">
        <v>217.19</v>
      </c>
      <c r="EY6">
        <v>6.96</v>
      </c>
      <c r="EZ6">
        <v>7.4</v>
      </c>
      <c r="FA6">
        <v>16.440000000000001</v>
      </c>
      <c r="FB6">
        <v>25.12</v>
      </c>
      <c r="FC6">
        <v>32.11</v>
      </c>
    </row>
    <row r="7" spans="1:159" x14ac:dyDescent="0.25">
      <c r="A7" t="s">
        <v>5</v>
      </c>
      <c r="B7" t="s">
        <v>16</v>
      </c>
      <c r="CR7">
        <v>783332</v>
      </c>
      <c r="CS7">
        <v>783332</v>
      </c>
      <c r="CT7">
        <v>783332</v>
      </c>
      <c r="CU7">
        <v>783332</v>
      </c>
      <c r="CV7">
        <v>783332</v>
      </c>
      <c r="CW7">
        <v>783332</v>
      </c>
      <c r="CX7">
        <v>783332</v>
      </c>
      <c r="CY7">
        <v>783332</v>
      </c>
      <c r="CZ7">
        <v>783332</v>
      </c>
      <c r="DA7">
        <v>783332</v>
      </c>
      <c r="DB7">
        <v>783332</v>
      </c>
      <c r="DC7">
        <v>783332</v>
      </c>
      <c r="DD7">
        <v>818062</v>
      </c>
      <c r="DE7">
        <v>818062</v>
      </c>
      <c r="DF7">
        <v>818062</v>
      </c>
      <c r="DG7">
        <v>818062</v>
      </c>
      <c r="DH7">
        <v>818062</v>
      </c>
      <c r="DI7">
        <v>818062</v>
      </c>
      <c r="DJ7">
        <v>818062</v>
      </c>
      <c r="DK7">
        <v>818062</v>
      </c>
      <c r="DL7">
        <v>818062</v>
      </c>
      <c r="DM7">
        <v>818062</v>
      </c>
      <c r="DN7">
        <v>818062</v>
      </c>
      <c r="DO7">
        <v>818062</v>
      </c>
      <c r="DP7">
        <v>2223319</v>
      </c>
      <c r="DQ7">
        <v>2223319</v>
      </c>
      <c r="DR7">
        <v>2223319</v>
      </c>
      <c r="DS7">
        <v>2223319</v>
      </c>
      <c r="DT7">
        <v>2223319</v>
      </c>
      <c r="DU7">
        <v>2223319</v>
      </c>
      <c r="DV7">
        <v>2223319</v>
      </c>
      <c r="DW7">
        <v>2223319</v>
      </c>
      <c r="DX7">
        <v>2223319</v>
      </c>
      <c r="DY7">
        <v>2223319</v>
      </c>
      <c r="DZ7">
        <v>2223319</v>
      </c>
      <c r="EA7">
        <v>2223319</v>
      </c>
      <c r="EB7">
        <v>2685620</v>
      </c>
      <c r="EC7">
        <v>2685620</v>
      </c>
      <c r="ED7">
        <v>2685620</v>
      </c>
      <c r="EE7">
        <v>2685620</v>
      </c>
      <c r="EF7">
        <v>2685620</v>
      </c>
      <c r="EG7">
        <v>2685620</v>
      </c>
      <c r="EH7">
        <v>2685620</v>
      </c>
      <c r="EI7">
        <v>2685620</v>
      </c>
      <c r="EJ7">
        <v>2685620</v>
      </c>
      <c r="EK7">
        <v>2685620</v>
      </c>
      <c r="EL7">
        <v>2685620</v>
      </c>
      <c r="EM7">
        <v>2685620</v>
      </c>
      <c r="EN7">
        <v>3898138</v>
      </c>
      <c r="EO7">
        <v>3898138</v>
      </c>
      <c r="EP7">
        <v>3898138</v>
      </c>
      <c r="EQ7">
        <v>3898138</v>
      </c>
      <c r="ER7">
        <v>3898138</v>
      </c>
      <c r="ES7">
        <v>3898138</v>
      </c>
      <c r="ET7">
        <v>3898138</v>
      </c>
      <c r="EU7">
        <v>3898138</v>
      </c>
      <c r="EV7">
        <v>3898138</v>
      </c>
      <c r="EW7">
        <v>3898138</v>
      </c>
      <c r="EX7">
        <v>3898138</v>
      </c>
      <c r="EY7">
        <v>3898138</v>
      </c>
    </row>
    <row r="8" spans="1:159" x14ac:dyDescent="0.25">
      <c r="A8" t="s">
        <v>6</v>
      </c>
      <c r="B8" t="s">
        <v>16</v>
      </c>
      <c r="DP8">
        <v>110171</v>
      </c>
      <c r="DQ8">
        <v>110171</v>
      </c>
      <c r="DR8">
        <v>110171</v>
      </c>
      <c r="DS8">
        <v>110171</v>
      </c>
      <c r="DT8">
        <v>110171</v>
      </c>
      <c r="DU8">
        <v>110171</v>
      </c>
      <c r="DV8">
        <v>110171</v>
      </c>
      <c r="DW8">
        <v>110171</v>
      </c>
      <c r="DX8">
        <v>110171</v>
      </c>
      <c r="DY8">
        <v>110171</v>
      </c>
      <c r="DZ8">
        <v>110171</v>
      </c>
      <c r="EA8">
        <v>110171</v>
      </c>
      <c r="EB8">
        <v>299583</v>
      </c>
      <c r="EC8">
        <v>299583</v>
      </c>
      <c r="ED8">
        <v>299583</v>
      </c>
      <c r="EE8">
        <v>299583</v>
      </c>
      <c r="EF8">
        <v>299583</v>
      </c>
      <c r="EG8">
        <v>299583</v>
      </c>
      <c r="EH8">
        <v>299583</v>
      </c>
      <c r="EI8">
        <v>299583</v>
      </c>
      <c r="EJ8">
        <v>299583</v>
      </c>
      <c r="EK8">
        <v>299583</v>
      </c>
      <c r="EL8">
        <v>299583</v>
      </c>
      <c r="EM8">
        <v>299583</v>
      </c>
      <c r="EN8">
        <v>374720</v>
      </c>
      <c r="EO8">
        <v>374720</v>
      </c>
      <c r="EP8">
        <v>374720</v>
      </c>
      <c r="EQ8">
        <v>374720</v>
      </c>
      <c r="ER8">
        <v>374720</v>
      </c>
      <c r="ES8">
        <v>374720</v>
      </c>
      <c r="ET8">
        <v>374720</v>
      </c>
      <c r="EU8">
        <v>374720</v>
      </c>
      <c r="EV8">
        <v>374720</v>
      </c>
      <c r="EW8">
        <v>374720</v>
      </c>
      <c r="EX8">
        <v>374720</v>
      </c>
      <c r="EY8">
        <v>374720</v>
      </c>
    </row>
    <row r="9" spans="1:159" x14ac:dyDescent="0.25">
      <c r="A9" t="s">
        <v>7</v>
      </c>
      <c r="B9" t="s">
        <v>16</v>
      </c>
      <c r="CR9">
        <v>71225</v>
      </c>
      <c r="CS9">
        <v>71225</v>
      </c>
      <c r="CT9">
        <v>71225</v>
      </c>
      <c r="CU9">
        <v>71225</v>
      </c>
      <c r="CV9">
        <v>71225</v>
      </c>
      <c r="CW9">
        <v>71225</v>
      </c>
      <c r="CX9">
        <v>71225</v>
      </c>
      <c r="CY9">
        <v>71225</v>
      </c>
      <c r="CZ9">
        <v>71225</v>
      </c>
      <c r="DA9">
        <v>71225</v>
      </c>
      <c r="DB9">
        <v>71225</v>
      </c>
      <c r="DC9">
        <v>71225</v>
      </c>
      <c r="DD9">
        <v>100416</v>
      </c>
      <c r="DE9">
        <v>100416</v>
      </c>
      <c r="DF9">
        <v>100416</v>
      </c>
      <c r="DG9">
        <v>100416</v>
      </c>
      <c r="DH9">
        <v>100416</v>
      </c>
      <c r="DI9">
        <v>100416</v>
      </c>
      <c r="DJ9">
        <v>100416</v>
      </c>
      <c r="DK9">
        <v>100416</v>
      </c>
      <c r="DL9">
        <v>100416</v>
      </c>
      <c r="DM9">
        <v>100416</v>
      </c>
      <c r="DN9">
        <v>100416</v>
      </c>
      <c r="DO9">
        <v>100416</v>
      </c>
      <c r="DP9">
        <v>473811</v>
      </c>
      <c r="DQ9">
        <v>473811</v>
      </c>
      <c r="DR9">
        <v>473811</v>
      </c>
      <c r="DS9">
        <v>473811</v>
      </c>
      <c r="DT9">
        <v>473811</v>
      </c>
      <c r="DU9">
        <v>473811</v>
      </c>
      <c r="DV9">
        <v>473811</v>
      </c>
      <c r="DW9">
        <v>473811</v>
      </c>
      <c r="DX9">
        <v>473811</v>
      </c>
      <c r="DY9">
        <v>473811</v>
      </c>
      <c r="DZ9">
        <v>473811</v>
      </c>
      <c r="EA9">
        <v>473811</v>
      </c>
      <c r="EB9">
        <v>554630</v>
      </c>
      <c r="EC9">
        <v>554630</v>
      </c>
      <c r="ED9">
        <v>554630</v>
      </c>
      <c r="EE9">
        <v>554630</v>
      </c>
      <c r="EF9">
        <v>554630</v>
      </c>
      <c r="EG9">
        <v>554630</v>
      </c>
      <c r="EH9">
        <v>554630</v>
      </c>
      <c r="EI9">
        <v>554630</v>
      </c>
      <c r="EJ9">
        <v>554630</v>
      </c>
      <c r="EK9">
        <v>554630</v>
      </c>
      <c r="EL9">
        <v>554630</v>
      </c>
      <c r="EM9">
        <v>554630</v>
      </c>
      <c r="EN9">
        <v>753902</v>
      </c>
      <c r="EO9">
        <v>753902</v>
      </c>
      <c r="EP9">
        <v>753902</v>
      </c>
      <c r="EQ9">
        <v>753902</v>
      </c>
      <c r="ER9">
        <v>753902</v>
      </c>
      <c r="ES9">
        <v>753902</v>
      </c>
      <c r="ET9">
        <v>753902</v>
      </c>
      <c r="EU9">
        <v>753902</v>
      </c>
      <c r="EV9">
        <v>753902</v>
      </c>
      <c r="EW9">
        <v>753902</v>
      </c>
      <c r="EX9">
        <v>753902</v>
      </c>
      <c r="EY9">
        <v>753902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">
        <v>2.9999999999999997E-4</v>
      </c>
      <c r="EB10" s="2">
        <v>2.9999999999999997E-4</v>
      </c>
      <c r="EC10" s="2">
        <v>0</v>
      </c>
      <c r="ED10" s="2">
        <v>2.9999999999999997E-4</v>
      </c>
      <c r="EE10" s="2">
        <v>0</v>
      </c>
      <c r="EF10" s="2">
        <v>0</v>
      </c>
      <c r="EG10" s="2">
        <v>5.0000000000000001E-4</v>
      </c>
      <c r="EH10" s="2">
        <v>1E-4</v>
      </c>
      <c r="EI10" s="2">
        <v>1E-4</v>
      </c>
      <c r="EJ10" s="2">
        <v>1E-4</v>
      </c>
      <c r="EK10" s="2">
        <v>1E-4</v>
      </c>
      <c r="EL10" s="2">
        <v>2.0000000000000001E-4</v>
      </c>
      <c r="EM10" s="2">
        <v>6.9999999999999999E-4</v>
      </c>
      <c r="EN10" s="2">
        <v>5.0000000000000001E-4</v>
      </c>
      <c r="EO10" s="2">
        <v>2.9999999999999997E-4</v>
      </c>
      <c r="EP10" s="2">
        <v>0</v>
      </c>
      <c r="EQ10" s="2">
        <v>0</v>
      </c>
      <c r="ER10" s="2">
        <v>0</v>
      </c>
      <c r="ES10" s="2">
        <v>6.9999999999999999E-4</v>
      </c>
      <c r="ET10" s="2">
        <v>2.0000000000000001E-4</v>
      </c>
      <c r="EU10" s="2">
        <v>2.9999999999999997E-4</v>
      </c>
      <c r="EV10" s="2">
        <v>5.0000000000000001E-4</v>
      </c>
      <c r="EW10" s="2">
        <v>4.0000000000000002E-4</v>
      </c>
      <c r="EX10" s="2">
        <v>1.5E-3</v>
      </c>
      <c r="EY10" s="2">
        <v>0</v>
      </c>
      <c r="EZ10" s="2">
        <v>0</v>
      </c>
      <c r="FA10" s="2">
        <v>1E-4</v>
      </c>
      <c r="FB10" s="2">
        <v>2.0000000000000001E-4</v>
      </c>
      <c r="FC10" s="2">
        <v>2.0000000000000001E-4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>
        <v>-9.3887339999999993E-3</v>
      </c>
      <c r="EC11">
        <v>1.2099210000000001E-3</v>
      </c>
      <c r="ED11">
        <v>5.840886E-3</v>
      </c>
      <c r="EE11">
        <v>-1.4016819999999999E-2</v>
      </c>
      <c r="EF11">
        <v>0</v>
      </c>
      <c r="EG11">
        <v>2.965069E-2</v>
      </c>
      <c r="EH11">
        <v>1.2623274E-2</v>
      </c>
      <c r="EI11">
        <v>1.1394624000000001E-2</v>
      </c>
      <c r="EJ11">
        <v>2.1280693E-2</v>
      </c>
      <c r="EK11">
        <v>0.111446351</v>
      </c>
      <c r="EL11">
        <v>4.1228368000000001E-2</v>
      </c>
      <c r="EM11">
        <v>5.4423986000000001E-2</v>
      </c>
      <c r="EN11">
        <v>-1.4062741E-2</v>
      </c>
      <c r="EO11">
        <v>0</v>
      </c>
      <c r="EP11">
        <v>2.0924765000000001E-2</v>
      </c>
      <c r="EQ11">
        <v>0.161510709</v>
      </c>
      <c r="ER11">
        <v>-8.2545767000000006E-2</v>
      </c>
      <c r="ES11">
        <v>-3.7314508000000003E-2</v>
      </c>
      <c r="ET11">
        <v>9.7276299999999997E-4</v>
      </c>
      <c r="EU11">
        <v>6.1299245000000002E-2</v>
      </c>
      <c r="EV11">
        <v>0</v>
      </c>
      <c r="EW11">
        <v>4.1698949999999999E-2</v>
      </c>
      <c r="EX11">
        <v>-3.5431740000000003E-2</v>
      </c>
      <c r="EY11">
        <v>-1.9207851000000001E-2</v>
      </c>
      <c r="EZ11">
        <v>-1.7797154999999999E-2</v>
      </c>
      <c r="FA11">
        <v>-9.4600499999999998E-4</v>
      </c>
      <c r="FB11">
        <v>-3.860441E-3</v>
      </c>
      <c r="FC11">
        <v>-3.2831236999999999E-2</v>
      </c>
    </row>
    <row r="12" spans="1:159" x14ac:dyDescent="0.25">
      <c r="A12" t="s">
        <v>11</v>
      </c>
      <c r="B12" t="s">
        <v>16</v>
      </c>
      <c r="CR12">
        <v>12852</v>
      </c>
      <c r="CS12">
        <v>12852</v>
      </c>
      <c r="CT12">
        <v>12852</v>
      </c>
      <c r="CU12">
        <v>12852</v>
      </c>
      <c r="CV12">
        <v>12852</v>
      </c>
      <c r="CW12">
        <v>12852</v>
      </c>
      <c r="CX12">
        <v>12852</v>
      </c>
      <c r="CY12">
        <v>12852</v>
      </c>
      <c r="CZ12">
        <v>12852</v>
      </c>
      <c r="DA12">
        <v>12852</v>
      </c>
      <c r="DB12">
        <v>12852</v>
      </c>
      <c r="DC12">
        <v>12852</v>
      </c>
      <c r="DD12">
        <v>17870</v>
      </c>
      <c r="DE12">
        <v>17870</v>
      </c>
      <c r="DF12">
        <v>17870</v>
      </c>
      <c r="DG12">
        <v>17870</v>
      </c>
      <c r="DH12">
        <v>17870</v>
      </c>
      <c r="DI12">
        <v>17870</v>
      </c>
      <c r="DJ12">
        <v>17870</v>
      </c>
      <c r="DK12">
        <v>17870</v>
      </c>
      <c r="DL12">
        <v>17870</v>
      </c>
      <c r="DM12">
        <v>17870</v>
      </c>
      <c r="DN12">
        <v>17870</v>
      </c>
      <c r="DO12">
        <v>17870</v>
      </c>
      <c r="DP12">
        <v>17087</v>
      </c>
      <c r="DQ12">
        <v>17087</v>
      </c>
      <c r="DR12">
        <v>17087</v>
      </c>
      <c r="DS12">
        <v>17087</v>
      </c>
      <c r="DT12">
        <v>17087</v>
      </c>
      <c r="DU12">
        <v>17087</v>
      </c>
      <c r="DV12">
        <v>17087</v>
      </c>
      <c r="DW12">
        <v>17087</v>
      </c>
      <c r="DX12">
        <v>17087</v>
      </c>
      <c r="DY12">
        <v>17087</v>
      </c>
      <c r="DZ12">
        <v>17087</v>
      </c>
      <c r="EA12">
        <v>17087</v>
      </c>
      <c r="EB12">
        <v>41681</v>
      </c>
      <c r="EC12">
        <v>41681</v>
      </c>
      <c r="ED12">
        <v>41681</v>
      </c>
      <c r="EE12">
        <v>41681</v>
      </c>
      <c r="EF12">
        <v>41681</v>
      </c>
      <c r="EG12">
        <v>41681</v>
      </c>
      <c r="EH12">
        <v>41681</v>
      </c>
      <c r="EI12">
        <v>41681</v>
      </c>
      <c r="EJ12">
        <v>41681</v>
      </c>
      <c r="EK12">
        <v>41681</v>
      </c>
      <c r="EL12">
        <v>41681</v>
      </c>
      <c r="EM12">
        <v>41681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9" x14ac:dyDescent="0.25">
      <c r="A13" t="s">
        <v>12</v>
      </c>
      <c r="B13" t="s">
        <v>16</v>
      </c>
      <c r="EA13">
        <v>8.59</v>
      </c>
      <c r="EB13">
        <v>8.51</v>
      </c>
      <c r="EC13">
        <v>8.52</v>
      </c>
      <c r="ED13">
        <v>8.57</v>
      </c>
      <c r="EE13">
        <v>8.4499999999999993</v>
      </c>
      <c r="EF13">
        <v>8.4499999999999993</v>
      </c>
      <c r="EG13">
        <v>8.6999999999999993</v>
      </c>
      <c r="EH13">
        <v>8.81</v>
      </c>
      <c r="EI13">
        <v>8.91</v>
      </c>
      <c r="EJ13">
        <v>9.1</v>
      </c>
      <c r="EK13">
        <v>9.6999999999999993</v>
      </c>
      <c r="EL13">
        <v>10.1</v>
      </c>
      <c r="EM13">
        <v>10.65</v>
      </c>
      <c r="EN13">
        <v>10.5</v>
      </c>
      <c r="EO13">
        <v>10.5</v>
      </c>
      <c r="EP13">
        <v>10.72</v>
      </c>
      <c r="EQ13">
        <v>11.99</v>
      </c>
      <c r="ER13">
        <v>11</v>
      </c>
      <c r="ES13">
        <v>10.59</v>
      </c>
      <c r="ET13">
        <v>10.6</v>
      </c>
      <c r="EU13">
        <v>11.25</v>
      </c>
      <c r="EV13">
        <v>11.25</v>
      </c>
      <c r="EW13">
        <v>11.3</v>
      </c>
      <c r="EX13">
        <v>10.9</v>
      </c>
      <c r="EY13">
        <v>10.69</v>
      </c>
      <c r="EZ13">
        <v>10.5</v>
      </c>
      <c r="FA13">
        <v>10.49</v>
      </c>
      <c r="FB13">
        <v>10.45</v>
      </c>
      <c r="FC13">
        <v>9.6999999999999993</v>
      </c>
    </row>
    <row r="14" spans="1:159" x14ac:dyDescent="0.25">
      <c r="A14" t="s">
        <v>13</v>
      </c>
      <c r="B14" t="s">
        <v>16</v>
      </c>
      <c r="EA14">
        <v>906.73</v>
      </c>
      <c r="EB14">
        <v>898.29</v>
      </c>
      <c r="EC14">
        <v>899.34</v>
      </c>
      <c r="ED14">
        <v>904.62</v>
      </c>
      <c r="EE14">
        <v>891.96</v>
      </c>
      <c r="EF14">
        <v>891.96</v>
      </c>
      <c r="EG14">
        <v>918.34</v>
      </c>
      <c r="EH14">
        <v>929.96</v>
      </c>
      <c r="EI14">
        <v>940.51</v>
      </c>
      <c r="EJ14">
        <v>960.57</v>
      </c>
      <c r="EK14">
        <v>1023.9</v>
      </c>
      <c r="EL14">
        <v>1066.1199999999999</v>
      </c>
      <c r="EM14">
        <v>1124.18</v>
      </c>
      <c r="EN14">
        <v>1108.3499999999999</v>
      </c>
      <c r="EO14">
        <v>1108.3499999999999</v>
      </c>
      <c r="EP14">
        <v>1538.58</v>
      </c>
      <c r="EQ14">
        <v>1720.85</v>
      </c>
      <c r="ER14">
        <v>1578.77</v>
      </c>
      <c r="ES14">
        <v>1519.92</v>
      </c>
      <c r="ET14">
        <v>1521.36</v>
      </c>
      <c r="EU14">
        <v>1614.65</v>
      </c>
      <c r="EV14">
        <v>1614.65</v>
      </c>
      <c r="EW14">
        <v>1621.82</v>
      </c>
      <c r="EX14">
        <v>1564.41</v>
      </c>
      <c r="EY14">
        <v>1534.27</v>
      </c>
      <c r="EZ14">
        <v>1616.64</v>
      </c>
      <c r="FA14">
        <v>1615.1</v>
      </c>
      <c r="FB14">
        <v>1608.94</v>
      </c>
      <c r="FC14">
        <v>1493.47</v>
      </c>
    </row>
    <row r="15" spans="1:159" x14ac:dyDescent="0.25">
      <c r="A15" t="s">
        <v>14</v>
      </c>
      <c r="B15" t="s">
        <v>16</v>
      </c>
      <c r="EA15">
        <v>105557</v>
      </c>
      <c r="EB15">
        <v>105557</v>
      </c>
      <c r="EC15">
        <v>105557</v>
      </c>
      <c r="ED15">
        <v>105557</v>
      </c>
      <c r="EE15">
        <v>105557</v>
      </c>
      <c r="EF15">
        <v>105557</v>
      </c>
      <c r="EG15">
        <v>105557</v>
      </c>
      <c r="EH15">
        <v>105557</v>
      </c>
      <c r="EI15">
        <v>105557</v>
      </c>
      <c r="EJ15">
        <v>105557</v>
      </c>
      <c r="EK15">
        <v>105557</v>
      </c>
      <c r="EL15">
        <v>105557</v>
      </c>
      <c r="EM15">
        <v>105557</v>
      </c>
      <c r="EN15">
        <v>105557</v>
      </c>
      <c r="EO15">
        <v>105557</v>
      </c>
      <c r="EP15">
        <v>143524</v>
      </c>
      <c r="EQ15">
        <v>143524</v>
      </c>
      <c r="ER15">
        <v>143524</v>
      </c>
      <c r="ES15">
        <v>143524</v>
      </c>
      <c r="ET15">
        <v>143524</v>
      </c>
      <c r="EU15">
        <v>143524</v>
      </c>
      <c r="EV15">
        <v>143524</v>
      </c>
      <c r="EW15">
        <v>143524</v>
      </c>
      <c r="EX15">
        <v>143524</v>
      </c>
      <c r="EY15">
        <v>143524</v>
      </c>
      <c r="EZ15">
        <v>153966</v>
      </c>
      <c r="FA15">
        <v>153966</v>
      </c>
      <c r="FB15">
        <v>153966</v>
      </c>
      <c r="FC15">
        <v>153966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906734.63</v>
      </c>
      <c r="EB17">
        <f t="shared" si="2"/>
        <v>898290.07</v>
      </c>
      <c r="EC17">
        <f t="shared" si="2"/>
        <v>899345.6399999999</v>
      </c>
      <c r="ED17">
        <f t="shared" si="2"/>
        <v>904623.49</v>
      </c>
      <c r="EE17">
        <f t="shared" si="2"/>
        <v>891956.64999999991</v>
      </c>
      <c r="EF17">
        <f t="shared" si="2"/>
        <v>891956.64999999991</v>
      </c>
      <c r="EG17">
        <f t="shared" si="2"/>
        <v>918345.89999999991</v>
      </c>
      <c r="EH17">
        <f t="shared" si="2"/>
        <v>929957.17</v>
      </c>
      <c r="EI17">
        <f t="shared" si="2"/>
        <v>940512.87</v>
      </c>
      <c r="EJ17">
        <f t="shared" si="2"/>
        <v>960568.7</v>
      </c>
      <c r="EK17">
        <f t="shared" si="2"/>
        <v>1023902.8999999999</v>
      </c>
      <c r="EL17">
        <f t="shared" si="2"/>
        <v>1066125.7</v>
      </c>
      <c r="EM17">
        <f t="shared" si="2"/>
        <v>1124182.05</v>
      </c>
      <c r="EN17">
        <f t="shared" si="2"/>
        <v>1108348.5</v>
      </c>
      <c r="EO17">
        <f t="shared" si="2"/>
        <v>1108348.5</v>
      </c>
      <c r="EP17">
        <f t="shared" si="2"/>
        <v>1538577.28</v>
      </c>
      <c r="EQ17">
        <f t="shared" ref="EQ17:FC17" si="3">EQ13*EQ15</f>
        <v>1720852.76</v>
      </c>
      <c r="ER17">
        <f t="shared" si="3"/>
        <v>1578764</v>
      </c>
      <c r="ES17">
        <f t="shared" si="3"/>
        <v>1519919.16</v>
      </c>
      <c r="ET17">
        <f t="shared" si="3"/>
        <v>1521354.4</v>
      </c>
      <c r="EU17">
        <f t="shared" si="3"/>
        <v>1614645</v>
      </c>
      <c r="EV17">
        <f t="shared" si="3"/>
        <v>1614645</v>
      </c>
      <c r="EW17">
        <f t="shared" si="3"/>
        <v>1621821.2000000002</v>
      </c>
      <c r="EX17">
        <f t="shared" si="3"/>
        <v>1564411.6</v>
      </c>
      <c r="EY17">
        <f t="shared" si="3"/>
        <v>1534271.5599999998</v>
      </c>
      <c r="EZ17">
        <f t="shared" si="3"/>
        <v>1616643</v>
      </c>
      <c r="FA17">
        <f t="shared" si="3"/>
        <v>1615103.34</v>
      </c>
      <c r="FB17">
        <f t="shared" si="3"/>
        <v>1608944.7</v>
      </c>
      <c r="FC17">
        <f t="shared" si="3"/>
        <v>1493470.2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>
        <f t="shared" si="6"/>
        <v>0.7914608930288678</v>
      </c>
      <c r="EB18">
        <f t="shared" si="6"/>
        <v>0.7989011834451204</v>
      </c>
      <c r="EC18">
        <f t="shared" si="6"/>
        <v>0.79796350599976229</v>
      </c>
      <c r="ED18">
        <f t="shared" si="6"/>
        <v>0.793307942954256</v>
      </c>
      <c r="EE18">
        <f t="shared" si="6"/>
        <v>1.9614271612863698</v>
      </c>
      <c r="EF18">
        <f t="shared" si="6"/>
        <v>1.9614271612863698</v>
      </c>
      <c r="EG18">
        <f t="shared" si="6"/>
        <v>1.905064311824118</v>
      </c>
      <c r="EH18">
        <f t="shared" si="6"/>
        <v>1.8812780377831808</v>
      </c>
      <c r="EI18">
        <f t="shared" si="6"/>
        <v>1.8601638061582293</v>
      </c>
      <c r="EJ18">
        <f t="shared" si="6"/>
        <v>1.8213252211944861</v>
      </c>
      <c r="EK18">
        <f t="shared" si="6"/>
        <v>1.7086659291618376</v>
      </c>
      <c r="EL18">
        <f t="shared" si="6"/>
        <v>1.6409959913732499</v>
      </c>
      <c r="EM18">
        <f t="shared" si="6"/>
        <v>1.5562497195182932</v>
      </c>
      <c r="EN18">
        <f t="shared" si="6"/>
        <v>1.5784818583685547</v>
      </c>
      <c r="EO18">
        <f t="shared" si="6"/>
        <v>1.5784818583685547</v>
      </c>
      <c r="EP18">
        <f t="shared" si="6"/>
        <v>1.1370946540949831</v>
      </c>
      <c r="EQ18">
        <f t="shared" ref="EQ18:FC18" si="7">EB2/EQ17</f>
        <v>1.2383337200795725</v>
      </c>
      <c r="ER18">
        <f t="shared" si="7"/>
        <v>1.3497837548867342</v>
      </c>
      <c r="ES18">
        <f t="shared" si="7"/>
        <v>1.4020416717425945</v>
      </c>
      <c r="ET18">
        <f t="shared" si="7"/>
        <v>1.400718990920196</v>
      </c>
      <c r="EU18">
        <f t="shared" si="7"/>
        <v>1.3197885603336956</v>
      </c>
      <c r="EV18">
        <f t="shared" si="7"/>
        <v>1.3197885603336956</v>
      </c>
      <c r="EW18">
        <f t="shared" si="7"/>
        <v>1.3139487879428384</v>
      </c>
      <c r="EX18">
        <f t="shared" si="7"/>
        <v>1.3621670920875297</v>
      </c>
      <c r="EY18">
        <f t="shared" si="7"/>
        <v>1.3889262211182487</v>
      </c>
      <c r="EZ18">
        <f t="shared" si="7"/>
        <v>1.3181574410676939</v>
      </c>
      <c r="FA18">
        <f t="shared" si="7"/>
        <v>1.3194140258542217</v>
      </c>
      <c r="FB18">
        <f t="shared" si="7"/>
        <v>1.3244644144699318</v>
      </c>
      <c r="FC18">
        <f t="shared" si="7"/>
        <v>2.1053222220302756</v>
      </c>
    </row>
    <row r="19" spans="1:159" x14ac:dyDescent="0.25">
      <c r="A19" t="s">
        <v>19</v>
      </c>
      <c r="O19" t="e">
        <f>O17/$C$8</f>
        <v>#DIV/0!</v>
      </c>
      <c r="P19" t="e">
        <f t="shared" ref="P19:Q19" si="8">P17/$C$8</f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>
        <f t="shared" si="10"/>
        <v>8.0961110455564516</v>
      </c>
      <c r="EF19">
        <f t="shared" si="10"/>
        <v>8.0961110455564516</v>
      </c>
      <c r="EG19">
        <f t="shared" si="10"/>
        <v>8.3356409581468807</v>
      </c>
      <c r="EH19">
        <f t="shared" si="10"/>
        <v>8.4410341196866696</v>
      </c>
      <c r="EI19">
        <f t="shared" si="10"/>
        <v>8.5368460847228391</v>
      </c>
      <c r="EJ19">
        <f t="shared" si="10"/>
        <v>8.718888818291564</v>
      </c>
      <c r="EK19">
        <f t="shared" si="10"/>
        <v>9.29376060850859</v>
      </c>
      <c r="EL19">
        <f t="shared" si="10"/>
        <v>9.6770084686532751</v>
      </c>
      <c r="EM19">
        <f t="shared" si="10"/>
        <v>10.203974276352216</v>
      </c>
      <c r="EN19">
        <f t="shared" si="10"/>
        <v>10.06025632879796</v>
      </c>
      <c r="EO19">
        <f t="shared" si="10"/>
        <v>10.06025632879796</v>
      </c>
      <c r="EP19">
        <f t="shared" si="10"/>
        <v>13.965356400504671</v>
      </c>
      <c r="EQ19">
        <f t="shared" ref="EQ19:FC19" si="11">EQ17/EB8</f>
        <v>5.7441602494133512</v>
      </c>
      <c r="ER19">
        <f t="shared" si="11"/>
        <v>5.2698717884526154</v>
      </c>
      <c r="ES19">
        <f t="shared" si="11"/>
        <v>5.0734492945193814</v>
      </c>
      <c r="ET19">
        <f t="shared" si="11"/>
        <v>5.0782400870543389</v>
      </c>
      <c r="EU19">
        <f t="shared" si="11"/>
        <v>5.389641601826539</v>
      </c>
      <c r="EV19">
        <f t="shared" si="11"/>
        <v>5.389641601826539</v>
      </c>
      <c r="EW19">
        <f t="shared" si="11"/>
        <v>5.4135955645013238</v>
      </c>
      <c r="EX19">
        <f t="shared" si="11"/>
        <v>5.2219638631030465</v>
      </c>
      <c r="EY19">
        <f t="shared" si="11"/>
        <v>5.1213572198689503</v>
      </c>
      <c r="EZ19">
        <f t="shared" si="11"/>
        <v>5.3963108721122364</v>
      </c>
      <c r="FA19">
        <f t="shared" si="11"/>
        <v>5.3911715284245103</v>
      </c>
      <c r="FB19">
        <f t="shared" si="11"/>
        <v>5.3706141536736061</v>
      </c>
      <c r="FC19">
        <f t="shared" si="11"/>
        <v>3.9855630871050383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>
        <f t="shared" si="14"/>
        <v>0.11074463980712858</v>
      </c>
      <c r="EB20">
        <f t="shared" si="14"/>
        <v>0.11178571750214272</v>
      </c>
      <c r="EC20">
        <f t="shared" si="14"/>
        <v>0.11165451360836086</v>
      </c>
      <c r="ED20">
        <f t="shared" si="14"/>
        <v>0.11100308704121756</v>
      </c>
      <c r="EE20">
        <f t="shared" si="14"/>
        <v>0.53120406692410449</v>
      </c>
      <c r="EF20">
        <f t="shared" si="14"/>
        <v>0.53120406692410449</v>
      </c>
      <c r="EG20">
        <f t="shared" si="14"/>
        <v>0.51593958224237735</v>
      </c>
      <c r="EH20">
        <f t="shared" si="14"/>
        <v>0.50949765783299461</v>
      </c>
      <c r="EI20">
        <f t="shared" si="14"/>
        <v>0.50377939006831451</v>
      </c>
      <c r="EJ20">
        <f t="shared" si="14"/>
        <v>0.49326091928666843</v>
      </c>
      <c r="EK20">
        <f t="shared" si="14"/>
        <v>0.46274993458852404</v>
      </c>
      <c r="EL20">
        <f t="shared" si="14"/>
        <v>0.44442320450581019</v>
      </c>
      <c r="EM20">
        <f t="shared" si="14"/>
        <v>0.42147177140926595</v>
      </c>
      <c r="EN20">
        <f t="shared" si="14"/>
        <v>0.42749279671511264</v>
      </c>
      <c r="EO20">
        <f t="shared" si="14"/>
        <v>0.42749279671511264</v>
      </c>
      <c r="EP20">
        <f t="shared" si="14"/>
        <v>0.30795398200602569</v>
      </c>
      <c r="EQ20">
        <f t="shared" ref="EQ20:FC20" si="15">EB9/EQ17</f>
        <v>0.32229950922704159</v>
      </c>
      <c r="ER20">
        <f t="shared" si="15"/>
        <v>0.35130646505747531</v>
      </c>
      <c r="ES20">
        <f t="shared" si="15"/>
        <v>0.36490756521550793</v>
      </c>
      <c r="ET20">
        <f t="shared" si="15"/>
        <v>0.36456331279549331</v>
      </c>
      <c r="EU20">
        <f t="shared" si="15"/>
        <v>0.34349965472286476</v>
      </c>
      <c r="EV20">
        <f t="shared" si="15"/>
        <v>0.34349965472286476</v>
      </c>
      <c r="EW20">
        <f t="shared" si="15"/>
        <v>0.3419797447462149</v>
      </c>
      <c r="EX20">
        <f t="shared" si="15"/>
        <v>0.35452946014974573</v>
      </c>
      <c r="EY20">
        <f t="shared" si="15"/>
        <v>0.36149402391321134</v>
      </c>
      <c r="EZ20">
        <f t="shared" si="15"/>
        <v>0.34307512542967122</v>
      </c>
      <c r="FA20">
        <f t="shared" si="15"/>
        <v>0.34340217512026194</v>
      </c>
      <c r="FB20">
        <f t="shared" si="15"/>
        <v>0.3447166332068467</v>
      </c>
      <c r="FC20">
        <f t="shared" si="15"/>
        <v>0.50479882357210748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898290.07</v>
      </c>
      <c r="EC22">
        <f t="shared" si="17"/>
        <v>899345.6399999999</v>
      </c>
      <c r="ED22">
        <f t="shared" si="17"/>
        <v>0</v>
      </c>
      <c r="EE22">
        <f t="shared" si="17"/>
        <v>891956.64999999991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929957.17</v>
      </c>
      <c r="EI22">
        <f t="shared" si="18"/>
        <v>940512.87</v>
      </c>
      <c r="EJ22">
        <f t="shared" si="18"/>
        <v>960568.7</v>
      </c>
      <c r="EK22">
        <f t="shared" si="18"/>
        <v>1023902.8999999999</v>
      </c>
      <c r="EL22">
        <f t="shared" si="18"/>
        <v>1066125.7</v>
      </c>
      <c r="EM22">
        <f t="shared" si="18"/>
        <v>1124182.05</v>
      </c>
      <c r="EN22">
        <f t="shared" si="18"/>
        <v>1108348.5</v>
      </c>
      <c r="EO22">
        <f t="shared" si="18"/>
        <v>1108348.5</v>
      </c>
      <c r="EP22">
        <f t="shared" si="18"/>
        <v>1538577.28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1521354.4</v>
      </c>
      <c r="EU22">
        <f t="shared" si="18"/>
        <v>1614645</v>
      </c>
      <c r="EV22">
        <f t="shared" si="18"/>
        <v>1614645</v>
      </c>
      <c r="EW22">
        <f t="shared" si="18"/>
        <v>1621821.2000000002</v>
      </c>
      <c r="EX22">
        <f t="shared" si="18"/>
        <v>1564411.6</v>
      </c>
      <c r="EY22">
        <f t="shared" si="18"/>
        <v>1534271.5599999998</v>
      </c>
      <c r="EZ22">
        <f t="shared" si="18"/>
        <v>0</v>
      </c>
      <c r="FA22">
        <f t="shared" si="18"/>
        <v>0</v>
      </c>
      <c r="FB22">
        <f t="shared" si="18"/>
        <v>1608944.7</v>
      </c>
      <c r="FC22">
        <f t="shared" si="18"/>
        <v>1493470.2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0.7989011834451204</v>
      </c>
      <c r="EC23">
        <f t="shared" si="20"/>
        <v>0.79796350599976229</v>
      </c>
      <c r="ED23">
        <f t="shared" si="20"/>
        <v>0</v>
      </c>
      <c r="EE23">
        <f t="shared" si="20"/>
        <v>1.9614271612863698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1.8812780377831808</v>
      </c>
      <c r="EI23">
        <f t="shared" si="21"/>
        <v>1.8601638061582293</v>
      </c>
      <c r="EJ23">
        <f t="shared" si="21"/>
        <v>1.8213252211944861</v>
      </c>
      <c r="EK23">
        <f t="shared" si="21"/>
        <v>1.7086659291618376</v>
      </c>
      <c r="EL23">
        <f t="shared" si="21"/>
        <v>1.6409959913732499</v>
      </c>
      <c r="EM23">
        <f t="shared" si="21"/>
        <v>1.5562497195182932</v>
      </c>
      <c r="EN23">
        <f t="shared" si="21"/>
        <v>1.5784818583685547</v>
      </c>
      <c r="EO23">
        <f t="shared" si="21"/>
        <v>1.5784818583685547</v>
      </c>
      <c r="EP23">
        <f t="shared" si="21"/>
        <v>1.1370946540949831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1.400718990920196</v>
      </c>
      <c r="EU23">
        <f t="shared" si="21"/>
        <v>1.3197885603336956</v>
      </c>
      <c r="EV23">
        <f t="shared" si="21"/>
        <v>1.3197885603336956</v>
      </c>
      <c r="EW23">
        <f t="shared" si="21"/>
        <v>1.3139487879428384</v>
      </c>
      <c r="EX23">
        <f t="shared" si="21"/>
        <v>1.3621670920875297</v>
      </c>
      <c r="EY23">
        <f t="shared" si="21"/>
        <v>1.3889262211182487</v>
      </c>
      <c r="EZ23">
        <f t="shared" si="21"/>
        <v>0</v>
      </c>
      <c r="FA23">
        <f t="shared" si="21"/>
        <v>0</v>
      </c>
      <c r="FB23">
        <f t="shared" si="21"/>
        <v>1.3244644144699318</v>
      </c>
      <c r="FC23">
        <f t="shared" si="21"/>
        <v>2.1053222220302756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 t="e">
        <f t="shared" si="23"/>
        <v>#DIV/0!</v>
      </c>
      <c r="EC24" t="e">
        <f t="shared" si="23"/>
        <v>#DIV/0!</v>
      </c>
      <c r="ED24">
        <f t="shared" si="23"/>
        <v>0</v>
      </c>
      <c r="EE24">
        <f t="shared" si="23"/>
        <v>8.0961110455564516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8.4410341196866696</v>
      </c>
      <c r="EI24">
        <f t="shared" si="24"/>
        <v>8.5368460847228391</v>
      </c>
      <c r="EJ24">
        <f t="shared" si="24"/>
        <v>8.718888818291564</v>
      </c>
      <c r="EK24">
        <f t="shared" si="24"/>
        <v>9.29376060850859</v>
      </c>
      <c r="EL24">
        <f t="shared" si="24"/>
        <v>9.6770084686532751</v>
      </c>
      <c r="EM24">
        <f t="shared" si="24"/>
        <v>10.203974276352216</v>
      </c>
      <c r="EN24">
        <f t="shared" si="24"/>
        <v>10.06025632879796</v>
      </c>
      <c r="EO24">
        <f t="shared" si="24"/>
        <v>10.06025632879796</v>
      </c>
      <c r="EP24">
        <f t="shared" si="24"/>
        <v>13.965356400504671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5.0782400870543389</v>
      </c>
      <c r="EU24">
        <f t="shared" si="24"/>
        <v>5.389641601826539</v>
      </c>
      <c r="EV24">
        <f t="shared" si="24"/>
        <v>5.389641601826539</v>
      </c>
      <c r="EW24">
        <f t="shared" si="24"/>
        <v>5.4135955645013238</v>
      </c>
      <c r="EX24">
        <f t="shared" si="24"/>
        <v>5.2219638631030465</v>
      </c>
      <c r="EY24">
        <f t="shared" si="24"/>
        <v>5.1213572198689503</v>
      </c>
      <c r="EZ24">
        <f t="shared" si="24"/>
        <v>0</v>
      </c>
      <c r="FA24">
        <f t="shared" si="24"/>
        <v>0</v>
      </c>
      <c r="FB24">
        <f t="shared" si="24"/>
        <v>5.3706141536736061</v>
      </c>
      <c r="FC24">
        <f t="shared" si="24"/>
        <v>3.9855630871050383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0.11178571750214272</v>
      </c>
      <c r="EC25">
        <f t="shared" si="26"/>
        <v>0.11165451360836086</v>
      </c>
      <c r="ED25">
        <f t="shared" si="26"/>
        <v>0</v>
      </c>
      <c r="EE25">
        <f t="shared" si="26"/>
        <v>0.53120406692410449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0.50949765783299461</v>
      </c>
      <c r="EI25">
        <f t="shared" si="27"/>
        <v>0.50377939006831451</v>
      </c>
      <c r="EJ25">
        <f t="shared" si="27"/>
        <v>0.49326091928666843</v>
      </c>
      <c r="EK25">
        <f t="shared" si="27"/>
        <v>0.46274993458852404</v>
      </c>
      <c r="EL25">
        <f t="shared" si="27"/>
        <v>0.44442320450581019</v>
      </c>
      <c r="EM25">
        <f t="shared" si="27"/>
        <v>0.42147177140926595</v>
      </c>
      <c r="EN25">
        <f t="shared" si="27"/>
        <v>0.42749279671511264</v>
      </c>
      <c r="EO25">
        <f t="shared" si="27"/>
        <v>0.42749279671511264</v>
      </c>
      <c r="EP25">
        <f t="shared" si="27"/>
        <v>0.30795398200602569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0.36456331279549331</v>
      </c>
      <c r="EU25">
        <f t="shared" si="27"/>
        <v>0.34349965472286476</v>
      </c>
      <c r="EV25">
        <f t="shared" si="27"/>
        <v>0.34349965472286476</v>
      </c>
      <c r="EW25">
        <f t="shared" si="27"/>
        <v>0.3419797447462149</v>
      </c>
      <c r="EX25">
        <f t="shared" si="27"/>
        <v>0.35452946014974573</v>
      </c>
      <c r="EY25">
        <f t="shared" si="27"/>
        <v>0.36149402391321134</v>
      </c>
      <c r="EZ25">
        <f t="shared" si="27"/>
        <v>0</v>
      </c>
      <c r="FA25">
        <f t="shared" si="27"/>
        <v>0</v>
      </c>
      <c r="FB25">
        <f t="shared" si="27"/>
        <v>0.3447166332068467</v>
      </c>
      <c r="FC25">
        <f t="shared" si="27"/>
        <v>0.50479882357210748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-9.3887339999999993E-3</v>
      </c>
      <c r="EC26">
        <f t="shared" si="29"/>
        <v>1.2099210000000001E-3</v>
      </c>
      <c r="ED26">
        <f t="shared" si="29"/>
        <v>0</v>
      </c>
      <c r="EE26">
        <f t="shared" si="29"/>
        <v>-1.4016819999999999E-2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1.2623274E-2</v>
      </c>
      <c r="EI26">
        <f t="shared" si="30"/>
        <v>1.1394624000000001E-2</v>
      </c>
      <c r="EJ26">
        <f t="shared" si="30"/>
        <v>2.1280693E-2</v>
      </c>
      <c r="EK26">
        <f t="shared" si="30"/>
        <v>0.111446351</v>
      </c>
      <c r="EL26">
        <f t="shared" si="30"/>
        <v>4.1228368000000001E-2</v>
      </c>
      <c r="EM26">
        <f t="shared" si="30"/>
        <v>5.4423986000000001E-2</v>
      </c>
      <c r="EN26">
        <f t="shared" si="30"/>
        <v>-1.4062741E-2</v>
      </c>
      <c r="EO26">
        <f t="shared" si="30"/>
        <v>0</v>
      </c>
      <c r="EP26">
        <f t="shared" si="30"/>
        <v>2.0924765000000001E-2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9.7276299999999997E-4</v>
      </c>
      <c r="EU26">
        <f t="shared" si="30"/>
        <v>6.1299245000000002E-2</v>
      </c>
      <c r="EV26">
        <f t="shared" si="30"/>
        <v>0</v>
      </c>
      <c r="EW26">
        <f t="shared" si="30"/>
        <v>4.1698949999999999E-2</v>
      </c>
      <c r="EX26">
        <f t="shared" si="30"/>
        <v>-3.5431740000000003E-2</v>
      </c>
      <c r="EY26">
        <f t="shared" si="30"/>
        <v>-1.9207851000000001E-2</v>
      </c>
      <c r="EZ26">
        <f t="shared" si="30"/>
        <v>0</v>
      </c>
      <c r="FA26">
        <f t="shared" si="30"/>
        <v>0</v>
      </c>
      <c r="FB26">
        <f t="shared" si="30"/>
        <v>-3.860441E-3</v>
      </c>
      <c r="FC26">
        <f t="shared" si="30"/>
        <v>-3.2831236999999999E-2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-9.3887339999999993E-3</v>
      </c>
      <c r="EC27">
        <f t="shared" si="32"/>
        <v>-0.101743079</v>
      </c>
      <c r="ED27">
        <f t="shared" si="32"/>
        <v>0</v>
      </c>
      <c r="EE27">
        <f t="shared" si="32"/>
        <v>-0.11662351999999999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-8.7802125999999994E-2</v>
      </c>
      <c r="EI27">
        <f t="shared" si="33"/>
        <v>-8.7493476000000001E-2</v>
      </c>
      <c r="EJ27">
        <f t="shared" si="33"/>
        <v>-7.3579607000000005E-2</v>
      </c>
      <c r="EK27">
        <f t="shared" si="33"/>
        <v>2.1108351000000001E-2</v>
      </c>
      <c r="EL27">
        <f t="shared" si="33"/>
        <v>-5.1005832000000001E-2</v>
      </c>
      <c r="EM27">
        <f t="shared" si="33"/>
        <v>-3.6061014000000002E-2</v>
      </c>
      <c r="EN27">
        <f t="shared" si="33"/>
        <v>-0.10475744100000001</v>
      </c>
      <c r="EO27">
        <f t="shared" si="33"/>
        <v>-9.0589600000000006E-2</v>
      </c>
      <c r="EP27">
        <f t="shared" si="33"/>
        <v>-7.0399534999999999E-2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-8.2241937000000001E-2</v>
      </c>
      <c r="EU27">
        <f t="shared" si="33"/>
        <v>-3.1574255000000002E-2</v>
      </c>
      <c r="EV27">
        <f t="shared" si="33"/>
        <v>-9.7742899999999994E-2</v>
      </c>
      <c r="EW27">
        <f t="shared" si="33"/>
        <v>-5.6684650000000003E-2</v>
      </c>
      <c r="EX27">
        <f t="shared" si="33"/>
        <v>-0.13690624000000001</v>
      </c>
      <c r="EY27">
        <f t="shared" si="33"/>
        <v>-0.113624751</v>
      </c>
      <c r="EZ27">
        <f t="shared" si="33"/>
        <v>0</v>
      </c>
      <c r="FA27">
        <f t="shared" si="33"/>
        <v>0</v>
      </c>
      <c r="FB27">
        <f t="shared" si="33"/>
        <v>-9.6587340999999993E-2</v>
      </c>
      <c r="FC27">
        <f t="shared" si="33"/>
        <v>-3.2831236999999999E-2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0.38590000000000002</v>
      </c>
      <c r="EC28">
        <f t="shared" si="35"/>
        <v>0.38100000000000001</v>
      </c>
      <c r="ED28">
        <f t="shared" si="35"/>
        <v>0</v>
      </c>
      <c r="EE28">
        <f t="shared" si="35"/>
        <v>0.40089999999999998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0.37580000000000002</v>
      </c>
      <c r="EI28">
        <f t="shared" si="36"/>
        <v>0.3387</v>
      </c>
      <c r="EJ28">
        <f t="shared" si="36"/>
        <v>0.35809999999999997</v>
      </c>
      <c r="EK28">
        <f t="shared" si="36"/>
        <v>0.376</v>
      </c>
      <c r="EL28">
        <f t="shared" si="36"/>
        <v>0.39340000000000003</v>
      </c>
      <c r="EM28">
        <f t="shared" si="36"/>
        <v>0.39500000000000002</v>
      </c>
      <c r="EN28">
        <f t="shared" si="36"/>
        <v>0.37690000000000001</v>
      </c>
      <c r="EO28">
        <f t="shared" si="36"/>
        <v>0.37919999999999998</v>
      </c>
      <c r="EP28">
        <f t="shared" si="36"/>
        <v>0.43609999999999999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0.3669</v>
      </c>
      <c r="EU28">
        <f t="shared" si="36"/>
        <v>0.33450000000000002</v>
      </c>
      <c r="EV28">
        <f t="shared" si="36"/>
        <v>0.3483</v>
      </c>
      <c r="EW28">
        <f t="shared" si="36"/>
        <v>0.31719999999999998</v>
      </c>
      <c r="EX28">
        <f t="shared" si="36"/>
        <v>0.3115</v>
      </c>
      <c r="EY28">
        <f t="shared" si="36"/>
        <v>0.29630000000000001</v>
      </c>
      <c r="EZ28">
        <f t="shared" si="36"/>
        <v>0</v>
      </c>
      <c r="FA28">
        <f t="shared" si="36"/>
        <v>0</v>
      </c>
      <c r="FB28">
        <f t="shared" si="36"/>
        <v>0.21629999999999999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2014-07-28T19:16:59Z</dcterms:created>
  <dcterms:modified xsi:type="dcterms:W3CDTF">2014-08-18T09:16:27Z</dcterms:modified>
</cp:coreProperties>
</file>