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distell_group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U17" i="1"/>
  <c r="U18" i="1" s="1"/>
  <c r="V17" i="1"/>
  <c r="V19" i="1" s="1"/>
  <c r="W17" i="1"/>
  <c r="W18" i="1" s="1"/>
  <c r="X17" i="1"/>
  <c r="N18" i="1"/>
  <c r="P18" i="1"/>
  <c r="R18" i="1"/>
  <c r="T18" i="1"/>
  <c r="V18" i="1"/>
  <c r="X18" i="1"/>
  <c r="P19" i="1"/>
  <c r="Q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W19" i="1" l="1"/>
  <c r="S19" i="1"/>
  <c r="O19" i="1"/>
  <c r="W20" i="1"/>
  <c r="S20" i="1"/>
  <c r="O20" i="1"/>
  <c r="R23" i="1"/>
  <c r="T23" i="1"/>
  <c r="X23" i="1"/>
  <c r="Z23" i="1"/>
  <c r="AH23" i="1"/>
  <c r="AJ23" i="1"/>
  <c r="AN23" i="1"/>
  <c r="AU24" i="1"/>
  <c r="AV23" i="1"/>
  <c r="AX23" i="1"/>
  <c r="BD23" i="1"/>
  <c r="BF23" i="1"/>
  <c r="BH23" i="1"/>
  <c r="BL23" i="1"/>
  <c r="BN23" i="1"/>
  <c r="BW24" i="1"/>
  <c r="CA24" i="1"/>
  <c r="CB23" i="1"/>
  <c r="CD23" i="1"/>
  <c r="CJ23" i="1"/>
  <c r="CP23" i="1"/>
  <c r="CR23" i="1"/>
  <c r="CT23" i="1"/>
  <c r="DB23" i="1"/>
  <c r="DC24" i="1"/>
  <c r="DD23" i="1"/>
  <c r="DG24" i="1"/>
  <c r="DH23" i="1"/>
  <c r="DJ23" i="1"/>
  <c r="DP23" i="1"/>
  <c r="DR23" i="1"/>
  <c r="DS23" i="1"/>
  <c r="DZ23" i="1"/>
  <c r="EH25" i="1"/>
  <c r="EI24" i="1"/>
  <c r="EM24" i="1"/>
  <c r="EN23" i="1"/>
  <c r="EP25" i="1"/>
  <c r="ER23" i="1"/>
  <c r="EV23" i="1"/>
  <c r="EX25" i="1"/>
  <c r="EZ23" i="1"/>
  <c r="N23" i="1"/>
  <c r="U23" i="1"/>
  <c r="Y23" i="1"/>
  <c r="AA23" i="1"/>
  <c r="AT23" i="1"/>
  <c r="BS23" i="1"/>
  <c r="CG23" i="1"/>
  <c r="CM23" i="1"/>
  <c r="DF23" i="1"/>
  <c r="DM23" i="1"/>
  <c r="FA23" i="1"/>
  <c r="BD24" i="1"/>
  <c r="BI24" i="1"/>
  <c r="BM24" i="1"/>
  <c r="BR24" i="1"/>
  <c r="CJ24" i="1"/>
  <c r="ED24" i="1"/>
  <c r="FA24" i="1"/>
  <c r="BD25" i="1"/>
  <c r="BR25" i="1"/>
  <c r="ED25" i="1"/>
  <c r="FA25" i="1"/>
  <c r="M22" i="1"/>
  <c r="N22" i="1"/>
  <c r="P22" i="1"/>
  <c r="Q22" i="1"/>
  <c r="R22" i="1"/>
  <c r="T22" i="1"/>
  <c r="U22" i="1"/>
  <c r="V22" i="1"/>
  <c r="W22" i="1"/>
  <c r="X22" i="1"/>
  <c r="Y22" i="1"/>
  <c r="Z22" i="1"/>
  <c r="AB22" i="1"/>
  <c r="AC22" i="1"/>
  <c r="AD22" i="1"/>
  <c r="AE22" i="1"/>
  <c r="AF22" i="1"/>
  <c r="AG22" i="1"/>
  <c r="AH22" i="1"/>
  <c r="AJ22" i="1"/>
  <c r="AK22" i="1"/>
  <c r="AL22" i="1"/>
  <c r="AN22" i="1"/>
  <c r="AO22" i="1"/>
  <c r="AP22" i="1"/>
  <c r="AQ22" i="1"/>
  <c r="AR22" i="1"/>
  <c r="AS22" i="1"/>
  <c r="AT22" i="1"/>
  <c r="AV22" i="1"/>
  <c r="AW22" i="1"/>
  <c r="AX22" i="1"/>
  <c r="AY22" i="1"/>
  <c r="AZ22" i="1"/>
  <c r="BA22" i="1"/>
  <c r="BB22" i="1"/>
  <c r="BD22" i="1"/>
  <c r="BE22" i="1"/>
  <c r="BF22" i="1"/>
  <c r="BH22" i="1"/>
  <c r="BI22" i="1"/>
  <c r="BJ22" i="1"/>
  <c r="BK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Y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O22" i="1"/>
  <c r="DP22" i="1"/>
  <c r="DQ22" i="1"/>
  <c r="DR22" i="1"/>
  <c r="DT22" i="1"/>
  <c r="DU22" i="1"/>
  <c r="DV22" i="1"/>
  <c r="DX22" i="1"/>
  <c r="DY22" i="1"/>
  <c r="DZ22" i="1"/>
  <c r="EA22" i="1"/>
  <c r="EB22" i="1"/>
  <c r="EC22" i="1"/>
  <c r="ED22" i="1"/>
  <c r="EF22" i="1"/>
  <c r="EG22" i="1"/>
  <c r="EH22" i="1"/>
  <c r="EJ22" i="1"/>
  <c r="EK22" i="1"/>
  <c r="EL22" i="1"/>
  <c r="EN22" i="1"/>
  <c r="EO22" i="1"/>
  <c r="EP22" i="1"/>
  <c r="ER22" i="1"/>
  <c r="ES22" i="1"/>
  <c r="ET22" i="1"/>
  <c r="EV22" i="1"/>
  <c r="EW22" i="1"/>
  <c r="EX22" i="1"/>
  <c r="EY22" i="1"/>
  <c r="EZ22" i="1"/>
  <c r="FA22" i="1"/>
  <c r="FB22" i="1"/>
  <c r="M23" i="1"/>
  <c r="P23" i="1"/>
  <c r="Q23" i="1"/>
  <c r="V23" i="1"/>
  <c r="W23" i="1"/>
  <c r="AB23" i="1"/>
  <c r="AC23" i="1"/>
  <c r="AD23" i="1"/>
  <c r="AE23" i="1"/>
  <c r="AF23" i="1"/>
  <c r="AG23" i="1"/>
  <c r="AK23" i="1"/>
  <c r="AL23" i="1"/>
  <c r="AO23" i="1"/>
  <c r="AP23" i="1"/>
  <c r="AQ23" i="1"/>
  <c r="AR23" i="1"/>
  <c r="AS23" i="1"/>
  <c r="AW23" i="1"/>
  <c r="AY23" i="1"/>
  <c r="AZ23" i="1"/>
  <c r="BA23" i="1"/>
  <c r="BB23" i="1"/>
  <c r="BE23" i="1"/>
  <c r="BI23" i="1"/>
  <c r="BJ23" i="1"/>
  <c r="BK23" i="1"/>
  <c r="BM23" i="1"/>
  <c r="BP23" i="1"/>
  <c r="BQ23" i="1"/>
  <c r="BR23" i="1"/>
  <c r="BT23" i="1"/>
  <c r="BU23" i="1"/>
  <c r="BV23" i="1"/>
  <c r="BX23" i="1"/>
  <c r="BY23" i="1"/>
  <c r="BZ23" i="1"/>
  <c r="CC23" i="1"/>
  <c r="CF23" i="1"/>
  <c r="CH23" i="1"/>
  <c r="CK23" i="1"/>
  <c r="CL23" i="1"/>
  <c r="CN23" i="1"/>
  <c r="CO23" i="1"/>
  <c r="CS23" i="1"/>
  <c r="CV23" i="1"/>
  <c r="CW23" i="1"/>
  <c r="CX23" i="1"/>
  <c r="CY23" i="1"/>
  <c r="CZ23" i="1"/>
  <c r="DA23" i="1"/>
  <c r="DE23" i="1"/>
  <c r="DI23" i="1"/>
  <c r="DL23" i="1"/>
  <c r="DN23" i="1"/>
  <c r="DO23" i="1"/>
  <c r="DQ23" i="1"/>
  <c r="DT23" i="1"/>
  <c r="DU23" i="1"/>
  <c r="DV23" i="1"/>
  <c r="DX23" i="1"/>
  <c r="DY23" i="1"/>
  <c r="EA23" i="1"/>
  <c r="EB23" i="1"/>
  <c r="EC23" i="1"/>
  <c r="ED23" i="1"/>
  <c r="EF23" i="1"/>
  <c r="EG23" i="1"/>
  <c r="EJ23" i="1"/>
  <c r="EK23" i="1"/>
  <c r="EL23" i="1"/>
  <c r="EO23" i="1"/>
  <c r="EP23" i="1"/>
  <c r="ES23" i="1"/>
  <c r="ET23" i="1"/>
  <c r="EW23" i="1"/>
  <c r="EY23" i="1"/>
  <c r="FB23" i="1"/>
  <c r="M24" i="1"/>
  <c r="N24" i="1"/>
  <c r="P24" i="1"/>
  <c r="Q24" i="1"/>
  <c r="T24" i="1"/>
  <c r="U24" i="1"/>
  <c r="V24" i="1"/>
  <c r="W24" i="1"/>
  <c r="X24" i="1"/>
  <c r="Y24" i="1"/>
  <c r="AB24" i="1"/>
  <c r="AC24" i="1"/>
  <c r="AD24" i="1"/>
  <c r="AE24" i="1"/>
  <c r="AF24" i="1"/>
  <c r="AG24" i="1"/>
  <c r="AJ24" i="1"/>
  <c r="AK24" i="1"/>
  <c r="AL24" i="1"/>
  <c r="AN24" i="1"/>
  <c r="AO24" i="1"/>
  <c r="AP24" i="1"/>
  <c r="AQ24" i="1"/>
  <c r="AR24" i="1"/>
  <c r="AS24" i="1"/>
  <c r="AT24" i="1"/>
  <c r="AV24" i="1"/>
  <c r="AW24" i="1"/>
  <c r="AY24" i="1"/>
  <c r="AZ24" i="1"/>
  <c r="BA24" i="1"/>
  <c r="BB24" i="1"/>
  <c r="BE24" i="1"/>
  <c r="BH24" i="1"/>
  <c r="BJ24" i="1"/>
  <c r="BK24" i="1"/>
  <c r="BL24" i="1"/>
  <c r="BP24" i="1"/>
  <c r="BQ24" i="1"/>
  <c r="BT24" i="1"/>
  <c r="BU24" i="1"/>
  <c r="BV24" i="1"/>
  <c r="BX24" i="1"/>
  <c r="BY24" i="1"/>
  <c r="BZ24" i="1"/>
  <c r="CB24" i="1"/>
  <c r="CC24" i="1"/>
  <c r="CF24" i="1"/>
  <c r="CG24" i="1"/>
  <c r="CH24" i="1"/>
  <c r="CK24" i="1"/>
  <c r="CL24" i="1"/>
  <c r="CN24" i="1"/>
  <c r="CO24" i="1"/>
  <c r="CP24" i="1"/>
  <c r="CR24" i="1"/>
  <c r="CS24" i="1"/>
  <c r="CV24" i="1"/>
  <c r="CW24" i="1"/>
  <c r="CX24" i="1"/>
  <c r="CY24" i="1"/>
  <c r="CZ24" i="1"/>
  <c r="DA24" i="1"/>
  <c r="DD24" i="1"/>
  <c r="DE24" i="1"/>
  <c r="DF24" i="1"/>
  <c r="DH24" i="1"/>
  <c r="DI24" i="1"/>
  <c r="DL24" i="1"/>
  <c r="DM24" i="1"/>
  <c r="DN24" i="1"/>
  <c r="DO24" i="1"/>
  <c r="DP24" i="1"/>
  <c r="DQ24" i="1"/>
  <c r="DT24" i="1"/>
  <c r="DU24" i="1"/>
  <c r="DV24" i="1"/>
  <c r="DX24" i="1"/>
  <c r="DY24" i="1"/>
  <c r="EA24" i="1"/>
  <c r="EB24" i="1"/>
  <c r="EC24" i="1"/>
  <c r="EF24" i="1"/>
  <c r="EG24" i="1"/>
  <c r="EJ24" i="1"/>
  <c r="EK24" i="1"/>
  <c r="EL24" i="1"/>
  <c r="EN24" i="1"/>
  <c r="EO24" i="1"/>
  <c r="ER24" i="1"/>
  <c r="ES24" i="1"/>
  <c r="ET24" i="1"/>
  <c r="EV24" i="1"/>
  <c r="EW24" i="1"/>
  <c r="EY24" i="1"/>
  <c r="EZ24" i="1"/>
  <c r="FB24" i="1"/>
  <c r="M25" i="1"/>
  <c r="N25" i="1"/>
  <c r="P25" i="1"/>
  <c r="Q25" i="1"/>
  <c r="T25" i="1"/>
  <c r="U25" i="1"/>
  <c r="V25" i="1"/>
  <c r="W25" i="1"/>
  <c r="X25" i="1"/>
  <c r="Y25" i="1"/>
  <c r="AB25" i="1"/>
  <c r="AC25" i="1"/>
  <c r="AD25" i="1"/>
  <c r="AE25" i="1"/>
  <c r="AF25" i="1"/>
  <c r="AG25" i="1"/>
  <c r="AJ25" i="1"/>
  <c r="AK25" i="1"/>
  <c r="AL25" i="1"/>
  <c r="AN25" i="1"/>
  <c r="AO25" i="1"/>
  <c r="AP25" i="1"/>
  <c r="AQ25" i="1"/>
  <c r="AR25" i="1"/>
  <c r="AS25" i="1"/>
  <c r="AT25" i="1"/>
  <c r="AV25" i="1"/>
  <c r="AW25" i="1"/>
  <c r="AY25" i="1"/>
  <c r="AZ25" i="1"/>
  <c r="BA25" i="1"/>
  <c r="BB25" i="1"/>
  <c r="BE25" i="1"/>
  <c r="BH25" i="1"/>
  <c r="BI25" i="1"/>
  <c r="BJ25" i="1"/>
  <c r="BK25" i="1"/>
  <c r="BL25" i="1"/>
  <c r="BM25" i="1"/>
  <c r="BP25" i="1"/>
  <c r="BQ25" i="1"/>
  <c r="BT25" i="1"/>
  <c r="BU25" i="1"/>
  <c r="BV25" i="1"/>
  <c r="BX25" i="1"/>
  <c r="BY25" i="1"/>
  <c r="BZ25" i="1"/>
  <c r="CB25" i="1"/>
  <c r="CC25" i="1"/>
  <c r="CF25" i="1"/>
  <c r="CG25" i="1"/>
  <c r="CH25" i="1"/>
  <c r="CJ25" i="1"/>
  <c r="CK25" i="1"/>
  <c r="CL25" i="1"/>
  <c r="CN25" i="1"/>
  <c r="CO25" i="1"/>
  <c r="CP25" i="1"/>
  <c r="CR25" i="1"/>
  <c r="CS25" i="1"/>
  <c r="CV25" i="1"/>
  <c r="CW25" i="1"/>
  <c r="CX25" i="1"/>
  <c r="CY25" i="1"/>
  <c r="CZ25" i="1"/>
  <c r="DA25" i="1"/>
  <c r="DD25" i="1"/>
  <c r="DE25" i="1"/>
  <c r="DF25" i="1"/>
  <c r="DH25" i="1"/>
  <c r="DI25" i="1"/>
  <c r="DL25" i="1"/>
  <c r="DM25" i="1"/>
  <c r="DN25" i="1"/>
  <c r="DO25" i="1"/>
  <c r="DP25" i="1"/>
  <c r="DQ25" i="1"/>
  <c r="DT25" i="1"/>
  <c r="DU25" i="1"/>
  <c r="DV25" i="1"/>
  <c r="DX25" i="1"/>
  <c r="DY25" i="1"/>
  <c r="EA25" i="1"/>
  <c r="EB25" i="1"/>
  <c r="EC25" i="1"/>
  <c r="EF25" i="1"/>
  <c r="EG25" i="1"/>
  <c r="EJ25" i="1"/>
  <c r="EK25" i="1"/>
  <c r="EL25" i="1"/>
  <c r="EN25" i="1"/>
  <c r="EO25" i="1"/>
  <c r="ER25" i="1"/>
  <c r="ES25" i="1"/>
  <c r="ET25" i="1"/>
  <c r="EV25" i="1"/>
  <c r="EW25" i="1"/>
  <c r="EY25" i="1"/>
  <c r="EZ25" i="1"/>
  <c r="FB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DG25" i="1" l="1"/>
  <c r="DC25" i="1"/>
  <c r="AU25" i="1"/>
  <c r="EU24" i="1"/>
  <c r="EU25" i="1"/>
  <c r="EU22" i="1"/>
  <c r="EE24" i="1"/>
  <c r="EE25" i="1"/>
  <c r="EE22" i="1"/>
  <c r="DS24" i="1"/>
  <c r="DS25" i="1"/>
  <c r="DS22" i="1"/>
  <c r="DG23" i="1"/>
  <c r="DG22" i="1"/>
  <c r="CQ24" i="1"/>
  <c r="CQ25" i="1"/>
  <c r="CQ23" i="1"/>
  <c r="CQ22" i="1"/>
  <c r="CE23" i="1"/>
  <c r="CE24" i="1"/>
  <c r="CE25" i="1"/>
  <c r="CE22" i="1"/>
  <c r="BO23" i="1"/>
  <c r="BO24" i="1"/>
  <c r="BO25" i="1"/>
  <c r="BO22" i="1"/>
  <c r="S23" i="1"/>
  <c r="S24" i="1"/>
  <c r="S25" i="1"/>
  <c r="S22" i="1"/>
  <c r="O23" i="1"/>
  <c r="O22" i="1"/>
  <c r="EM25" i="1"/>
  <c r="EI25" i="1"/>
  <c r="CA25" i="1"/>
  <c r="BW25" i="1"/>
  <c r="O25" i="1"/>
  <c r="O24" i="1"/>
  <c r="FC23" i="1"/>
  <c r="FC24" i="1"/>
  <c r="FC25" i="1"/>
  <c r="FC22" i="1"/>
  <c r="EQ24" i="1"/>
  <c r="EQ25" i="1"/>
  <c r="EQ23" i="1"/>
  <c r="EQ22" i="1"/>
  <c r="EM23" i="1"/>
  <c r="EM22" i="1"/>
  <c r="EI23" i="1"/>
  <c r="EI22" i="1"/>
  <c r="DW24" i="1"/>
  <c r="DW25" i="1"/>
  <c r="DW23" i="1"/>
  <c r="DW22" i="1"/>
  <c r="DK23" i="1"/>
  <c r="DK24" i="1"/>
  <c r="DK25" i="1"/>
  <c r="DK22" i="1"/>
  <c r="DC23" i="1"/>
  <c r="DC22" i="1"/>
  <c r="CU23" i="1"/>
  <c r="CU24" i="1"/>
  <c r="CU25" i="1"/>
  <c r="CU22" i="1"/>
  <c r="CM24" i="1"/>
  <c r="CM25" i="1"/>
  <c r="CM22" i="1"/>
  <c r="CI23" i="1"/>
  <c r="CI24" i="1"/>
  <c r="CI25" i="1"/>
  <c r="CI22" i="1"/>
  <c r="CA23" i="1"/>
  <c r="CA22" i="1"/>
  <c r="BW23" i="1"/>
  <c r="BW22" i="1"/>
  <c r="BS24" i="1"/>
  <c r="BS25" i="1"/>
  <c r="BS22" i="1"/>
  <c r="BG24" i="1"/>
  <c r="BG25" i="1"/>
  <c r="BG22" i="1"/>
  <c r="BC23" i="1"/>
  <c r="BC24" i="1"/>
  <c r="BC25" i="1"/>
  <c r="BC22" i="1"/>
  <c r="AU23" i="1"/>
  <c r="AU22" i="1"/>
  <c r="AM24" i="1"/>
  <c r="AM25" i="1"/>
  <c r="AM22" i="1"/>
  <c r="AI23" i="1"/>
  <c r="AI24" i="1"/>
  <c r="AI25" i="1"/>
  <c r="AI22" i="1"/>
  <c r="AA24" i="1"/>
  <c r="AA25" i="1"/>
  <c r="AA22" i="1"/>
  <c r="EU23" i="1"/>
  <c r="EE23" i="1"/>
  <c r="BG23" i="1"/>
  <c r="AM23" i="1"/>
  <c r="EX23" i="1"/>
  <c r="EH23" i="1"/>
  <c r="EX24" i="1"/>
  <c r="EP24" i="1"/>
  <c r="EH24" i="1"/>
  <c r="DZ24" i="1"/>
  <c r="DR24" i="1"/>
  <c r="DJ24" i="1"/>
  <c r="DB24" i="1"/>
  <c r="CT24" i="1"/>
  <c r="CD24" i="1"/>
  <c r="BN24" i="1"/>
  <c r="BF24" i="1"/>
  <c r="AX24" i="1"/>
  <c r="AH24" i="1"/>
  <c r="Z24" i="1"/>
  <c r="R24" i="1"/>
  <c r="DZ25" i="1"/>
  <c r="DR25" i="1"/>
  <c r="DJ25" i="1"/>
  <c r="DB25" i="1"/>
  <c r="CT25" i="1"/>
  <c r="CD25" i="1"/>
  <c r="BN25" i="1"/>
  <c r="BF25" i="1"/>
  <c r="AX25" i="1"/>
  <c r="AH25" i="1"/>
  <c r="Z25" i="1"/>
  <c r="R25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<sst xmlns="http://schemas.openxmlformats.org/spreadsheetml/2006/main" count="40" uniqueCount="21">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</sst>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19" width="12.28515625" bestFit="1" customWidth="1"/>
    <col min="20" max="20" width="10.42578125" bestFit="1" customWidth="1"/>
    <col min="21" max="23" width="12.28515625" bestFit="1" customWidth="1"/>
    <col min="24" max="24" width="10.42578125" bestFit="1" customWidth="1"/>
    <col min="25" max="25" width="11.5703125" bestFit="1" customWidth="1"/>
    <col min="26" max="34" width="12.28515625" bestFit="1" customWidth="1"/>
    <col min="35" max="35" width="11.5703125" bestFit="1" customWidth="1"/>
    <col min="36" max="36" width="12.28515625" bestFit="1" customWidth="1"/>
    <col min="37" max="37" width="10.42578125" bestFit="1" customWidth="1"/>
    <col min="38" max="40" width="12.28515625" bestFit="1" customWidth="1"/>
    <col min="41" max="41" width="10.42578125" bestFit="1" customWidth="1"/>
    <col min="42" max="44" width="12.28515625" bestFit="1" customWidth="1"/>
    <col min="45" max="45" width="10.42578125" bestFit="1" customWidth="1"/>
    <col min="46" max="46" width="12.28515625" bestFit="1" customWidth="1"/>
    <col min="47" max="47" width="11.5703125" bestFit="1" customWidth="1"/>
    <col min="48" max="48" width="12.28515625" bestFit="1" customWidth="1"/>
    <col min="49" max="49" width="11.28515625" bestFit="1" customWidth="1"/>
    <col min="50" max="50" width="11.5703125" bestFit="1" customWidth="1"/>
    <col min="51" max="52" width="12.28515625" bestFit="1" customWidth="1"/>
    <col min="53" max="53" width="11.28515625" bestFit="1" customWidth="1"/>
    <col min="54" max="56" width="12.28515625" bestFit="1" customWidth="1"/>
    <col min="57" max="58" width="11.28515625" bestFit="1" customWidth="1"/>
    <col min="59" max="59" width="12.28515625" bestFit="1" customWidth="1"/>
    <col min="60" max="60" width="11.5703125" bestFit="1" customWidth="1"/>
    <col min="61" max="61" width="12.28515625" bestFit="1" customWidth="1"/>
    <col min="62" max="62" width="10.42578125" bestFit="1" customWidth="1"/>
    <col min="63" max="63" width="11.28515625" bestFit="1" customWidth="1"/>
    <col min="64" max="64" width="11.5703125" bestFit="1" customWidth="1"/>
    <col min="65" max="75" width="12.28515625" bestFit="1" customWidth="1"/>
    <col min="76" max="76" width="10.5703125" bestFit="1" customWidth="1"/>
    <col min="77" max="77" width="10.42578125" bestFit="1" customWidth="1"/>
    <col min="78" max="86" width="12.28515625" bestFit="1" customWidth="1"/>
    <col min="87" max="87" width="10.42578125" bestFit="1" customWidth="1"/>
    <col min="88" max="88" width="11.28515625" bestFit="1" customWidth="1"/>
    <col min="89" max="91" width="12.28515625" bestFit="1" customWidth="1"/>
    <col min="92" max="92" width="10.42578125" bestFit="1" customWidth="1"/>
    <col min="93" max="105" width="12.28515625" bestFit="1" customWidth="1"/>
    <col min="106" max="106" width="11.5703125" bestFit="1" customWidth="1"/>
    <col min="107" max="112" width="12.28515625" bestFit="1" customWidth="1"/>
    <col min="113" max="113" width="11.28515625" bestFit="1" customWidth="1"/>
    <col min="114" max="117" width="12.28515625" bestFit="1" customWidth="1"/>
    <col min="118" max="118" width="11.5703125" bestFit="1" customWidth="1"/>
    <col min="119" max="120" width="11.28515625" bestFit="1" customWidth="1"/>
    <col min="121" max="121" width="10.42578125" bestFit="1" customWidth="1"/>
    <col min="122" max="138" width="12.28515625" bestFit="1" customWidth="1"/>
    <col min="139" max="139" width="11.5703125" bestFit="1" customWidth="1"/>
    <col min="140" max="140" width="10.42578125" bestFit="1" customWidth="1"/>
    <col min="141" max="144" width="12.28515625" bestFit="1" customWidth="1"/>
    <col min="145" max="145" width="10.42578125" bestFit="1" customWidth="1"/>
    <col min="146" max="146" width="11.5703125" bestFit="1" customWidth="1"/>
    <col min="147" max="150" width="12.28515625" bestFit="1" customWidth="1"/>
    <col min="151" max="151" width="11.5703125" bestFit="1" customWidth="1"/>
    <col min="152" max="152" width="11.28515625" bestFit="1" customWidth="1"/>
    <col min="153" max="154" width="12.28515625" bestFit="1" customWidth="1"/>
    <col min="155" max="155" width="11.28515625" bestFit="1" customWidth="1"/>
    <col min="156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1918231</v>
      </c>
      <c r="D2">
        <v>1918231</v>
      </c>
      <c r="E2">
        <v>1918231</v>
      </c>
      <c r="F2">
        <v>1918231</v>
      </c>
      <c r="G2">
        <v>1918231</v>
      </c>
      <c r="H2">
        <v>1918231</v>
      </c>
      <c r="I2">
        <v>1918231</v>
      </c>
      <c r="J2">
        <v>2220342</v>
      </c>
      <c r="K2">
        <v>2220342</v>
      </c>
      <c r="L2">
        <v>2220342</v>
      </c>
      <c r="M2">
        <v>2220342</v>
      </c>
      <c r="N2">
        <v>2220342</v>
      </c>
      <c r="O2">
        <v>2220342</v>
      </c>
      <c r="P2">
        <v>2220342</v>
      </c>
      <c r="Q2">
        <v>2220342</v>
      </c>
      <c r="R2">
        <v>2220342</v>
      </c>
      <c r="S2">
        <v>2220342</v>
      </c>
      <c r="T2">
        <v>2220342</v>
      </c>
      <c r="U2">
        <v>2220342</v>
      </c>
      <c r="V2">
        <v>2317701</v>
      </c>
      <c r="W2">
        <v>2317701</v>
      </c>
      <c r="X2">
        <v>2317701</v>
      </c>
      <c r="Y2">
        <v>2317701</v>
      </c>
      <c r="Z2">
        <v>2317701</v>
      </c>
      <c r="AA2">
        <v>2317701</v>
      </c>
      <c r="AB2">
        <v>2317701</v>
      </c>
      <c r="AC2">
        <v>2317701</v>
      </c>
      <c r="AD2">
        <v>2317701</v>
      </c>
      <c r="AE2">
        <v>2317701</v>
      </c>
      <c r="AF2">
        <v>2317701</v>
      </c>
      <c r="AG2">
        <v>2317701</v>
      </c>
      <c r="AH2">
        <v>2224368</v>
      </c>
      <c r="AI2">
        <v>2224368</v>
      </c>
      <c r="AJ2">
        <v>2224368</v>
      </c>
      <c r="AK2">
        <v>2224368</v>
      </c>
      <c r="AL2">
        <v>2224368</v>
      </c>
      <c r="AM2">
        <v>2224368</v>
      </c>
      <c r="AN2">
        <v>2224368</v>
      </c>
      <c r="AO2">
        <v>2224368</v>
      </c>
      <c r="AP2">
        <v>2224368</v>
      </c>
      <c r="AQ2">
        <v>2224368</v>
      </c>
      <c r="AR2">
        <v>2224368</v>
      </c>
      <c r="AS2">
        <v>2224368</v>
      </c>
      <c r="AT2">
        <v>2098617</v>
      </c>
      <c r="AU2">
        <v>2098617</v>
      </c>
      <c r="AV2">
        <v>2098617</v>
      </c>
      <c r="AW2">
        <v>2098617</v>
      </c>
      <c r="AX2">
        <v>2098617</v>
      </c>
      <c r="AY2">
        <v>2098617</v>
      </c>
      <c r="AZ2">
        <v>2098617</v>
      </c>
      <c r="BA2">
        <v>2098617</v>
      </c>
      <c r="BB2">
        <v>2098617</v>
      </c>
      <c r="BC2">
        <v>2098617</v>
      </c>
      <c r="BD2">
        <v>2098617</v>
      </c>
      <c r="BE2">
        <v>2098617</v>
      </c>
      <c r="BF2">
        <v>2133631</v>
      </c>
      <c r="BG2">
        <v>2133631</v>
      </c>
      <c r="BH2">
        <v>2133631</v>
      </c>
      <c r="BI2">
        <v>2133631</v>
      </c>
      <c r="BJ2">
        <v>2133631</v>
      </c>
      <c r="BK2">
        <v>2133631</v>
      </c>
      <c r="BL2">
        <v>2133631</v>
      </c>
      <c r="BM2">
        <v>2133631</v>
      </c>
      <c r="BN2">
        <v>2133631</v>
      </c>
      <c r="BO2">
        <v>2133631</v>
      </c>
      <c r="BP2">
        <v>2133631</v>
      </c>
      <c r="BQ2">
        <v>2133631</v>
      </c>
      <c r="BR2">
        <v>2037956</v>
      </c>
      <c r="BS2">
        <v>2037956</v>
      </c>
      <c r="BT2">
        <v>2037956</v>
      </c>
      <c r="BU2">
        <v>2037956</v>
      </c>
      <c r="BV2">
        <v>2037956</v>
      </c>
      <c r="BW2">
        <v>2037956</v>
      </c>
      <c r="BX2">
        <v>2037956</v>
      </c>
      <c r="BY2">
        <v>2037956</v>
      </c>
      <c r="BZ2">
        <v>2037956</v>
      </c>
      <c r="CA2">
        <v>2037956</v>
      </c>
      <c r="CB2">
        <v>2037956</v>
      </c>
      <c r="CC2">
        <v>2037956</v>
      </c>
      <c r="CD2">
        <v>1964138</v>
      </c>
      <c r="CE2">
        <v>1964138</v>
      </c>
      <c r="CF2">
        <v>1964138</v>
      </c>
      <c r="CG2">
        <v>1964138</v>
      </c>
      <c r="CH2">
        <v>1964138</v>
      </c>
      <c r="CI2">
        <v>1964138</v>
      </c>
      <c r="CJ2">
        <v>1964138</v>
      </c>
      <c r="CK2">
        <v>1964138</v>
      </c>
      <c r="CL2">
        <v>1964138</v>
      </c>
      <c r="CM2">
        <v>1964138</v>
      </c>
      <c r="CN2">
        <v>1964138</v>
      </c>
      <c r="CO2">
        <v>1964138</v>
      </c>
      <c r="CP2">
        <v>2630628</v>
      </c>
      <c r="CQ2">
        <v>2630628</v>
      </c>
      <c r="CR2">
        <v>2630628</v>
      </c>
      <c r="CS2">
        <v>2630628</v>
      </c>
      <c r="CT2">
        <v>2630628</v>
      </c>
      <c r="CU2">
        <v>2630628</v>
      </c>
      <c r="CV2">
        <v>2630628</v>
      </c>
      <c r="CW2">
        <v>2630628</v>
      </c>
      <c r="CX2">
        <v>2630628</v>
      </c>
      <c r="CY2">
        <v>2630628</v>
      </c>
      <c r="CZ2">
        <v>2630628</v>
      </c>
      <c r="DA2">
        <v>2630628</v>
      </c>
      <c r="DB2">
        <v>2916499</v>
      </c>
      <c r="DC2">
        <v>2916499</v>
      </c>
      <c r="DD2">
        <v>2916499</v>
      </c>
      <c r="DE2">
        <v>2916499</v>
      </c>
      <c r="DF2">
        <v>2916499</v>
      </c>
      <c r="DG2">
        <v>2916499</v>
      </c>
      <c r="DH2">
        <v>2916499</v>
      </c>
      <c r="DI2">
        <v>2916499</v>
      </c>
      <c r="DJ2">
        <v>2916499</v>
      </c>
      <c r="DK2">
        <v>2916499</v>
      </c>
      <c r="DL2">
        <v>2916499</v>
      </c>
      <c r="DM2">
        <v>2916499</v>
      </c>
      <c r="DN2">
        <v>2714910</v>
      </c>
      <c r="DO2">
        <v>2714910</v>
      </c>
      <c r="DP2">
        <v>2714910</v>
      </c>
      <c r="DQ2">
        <v>2714910</v>
      </c>
      <c r="DR2">
        <v>2714910</v>
      </c>
      <c r="DS2">
        <v>2714910</v>
      </c>
      <c r="DT2">
        <v>2714910</v>
      </c>
      <c r="DU2">
        <v>2714910</v>
      </c>
      <c r="DV2">
        <v>2714910</v>
      </c>
      <c r="DW2">
        <v>2714910</v>
      </c>
      <c r="DX2">
        <v>2714910</v>
      </c>
      <c r="DY2">
        <v>2714910</v>
      </c>
      <c r="DZ2">
        <v>3626860</v>
      </c>
      <c r="EA2">
        <v>3626860</v>
      </c>
      <c r="EB2">
        <v>3626860</v>
      </c>
      <c r="EC2">
        <v>3626860</v>
      </c>
      <c r="ED2">
        <v>3626860</v>
      </c>
      <c r="EE2">
        <v>3626860</v>
      </c>
      <c r="EF2">
        <v>3626860</v>
      </c>
      <c r="EG2">
        <v>3626860</v>
      </c>
      <c r="EH2">
        <v>3626860</v>
      </c>
      <c r="EI2">
        <v>3626860</v>
      </c>
      <c r="EJ2">
        <v>3626860</v>
      </c>
      <c r="EK2">
        <v>3626860</v>
      </c>
      <c r="EL2">
        <v>6895291</v>
      </c>
      <c r="EM2">
        <v>6895291</v>
      </c>
      <c r="EN2">
        <v>6895291</v>
      </c>
      <c r="EO2">
        <v>6895291</v>
      </c>
      <c r="EP2">
        <v>6895291</v>
      </c>
      <c r="EQ2">
        <v>6895291</v>
      </c>
      <c r="ER2">
        <v>6895291</v>
      </c>
      <c r="ES2">
        <v>6895291</v>
      </c>
      <c r="ET2">
        <v>6895291</v>
      </c>
      <c r="EU2">
        <v>6895291</v>
      </c>
      <c r="EV2">
        <v>6895291</v>
      </c>
      <c r="EW2">
        <v>6895291</v>
      </c>
    </row>
    <row r="3" spans="1:159" x14ac:dyDescent="0.25">
      <c r="A3" t="s">
        <v>2</v>
      </c>
      <c r="B3" t="s">
        <v>1</v>
      </c>
      <c r="D3">
        <v>-2.1636157E-2</v>
      </c>
      <c r="E3">
        <v>-0.13707623599999999</v>
      </c>
      <c r="F3">
        <v>-0.27730903499999998</v>
      </c>
      <c r="G3">
        <v>-0.16133635499999999</v>
      </c>
      <c r="H3">
        <v>-0.209969724</v>
      </c>
      <c r="I3">
        <v>-0.133646499</v>
      </c>
      <c r="J3">
        <v>-0.112265959</v>
      </c>
      <c r="K3">
        <v>-4.9695130000000001E-3</v>
      </c>
      <c r="L3">
        <v>-6.2592966999999999E-2</v>
      </c>
      <c r="M3">
        <v>-7.6485522E-2</v>
      </c>
      <c r="N3">
        <v>-5.3135514000000002E-2</v>
      </c>
      <c r="O3">
        <v>-0.20556031299999999</v>
      </c>
      <c r="P3">
        <v>-1.8938889E-2</v>
      </c>
      <c r="Q3">
        <v>-0.124071564</v>
      </c>
      <c r="R3">
        <v>-6.8192115999999997E-2</v>
      </c>
      <c r="S3">
        <v>-0.12690304199999999</v>
      </c>
      <c r="T3">
        <v>-0.1489915</v>
      </c>
      <c r="U3">
        <v>-0.124387491</v>
      </c>
      <c r="V3">
        <v>-0.26092861099999998</v>
      </c>
      <c r="W3">
        <v>-6.8168366999999994E-2</v>
      </c>
      <c r="X3">
        <v>-0.20001949999999999</v>
      </c>
      <c r="Y3">
        <v>3.5480836000000002E-2</v>
      </c>
      <c r="Z3">
        <v>-0.13417958499999999</v>
      </c>
      <c r="AA3">
        <v>-0.12823173900000001</v>
      </c>
      <c r="AB3">
        <v>-0.18529158900000001</v>
      </c>
      <c r="AC3">
        <v>-0.11009693500000001</v>
      </c>
      <c r="AD3">
        <v>-0.27073934500000002</v>
      </c>
      <c r="AE3">
        <v>-0.17695823399999999</v>
      </c>
      <c r="AF3">
        <v>-0.13195834100000001</v>
      </c>
      <c r="AG3">
        <v>-9.2020658000000005E-2</v>
      </c>
      <c r="AH3">
        <v>-9.2026066000000004E-2</v>
      </c>
      <c r="AI3">
        <v>1.4102686E-2</v>
      </c>
      <c r="AJ3">
        <v>-0.13771678100000001</v>
      </c>
      <c r="AK3">
        <v>-0.12879689999999999</v>
      </c>
      <c r="AL3">
        <v>-0.15732294599999999</v>
      </c>
      <c r="AM3">
        <v>-3.1295152E-2</v>
      </c>
      <c r="AN3">
        <v>-3.1292768999999998E-2</v>
      </c>
      <c r="AO3">
        <v>-0.14510239999999999</v>
      </c>
      <c r="AP3">
        <v>-0.20987657200000001</v>
      </c>
      <c r="AQ3">
        <v>-8.5217398999999999E-2</v>
      </c>
      <c r="AR3">
        <v>-0.241495501</v>
      </c>
      <c r="AS3">
        <v>-0.15413689999999999</v>
      </c>
      <c r="AT3">
        <v>-2.7133427000000002E-2</v>
      </c>
      <c r="AU3">
        <v>8.0561314999999994E-2</v>
      </c>
      <c r="AV3">
        <v>-0.22418674799999999</v>
      </c>
      <c r="AW3">
        <v>-6.3145690000000004E-2</v>
      </c>
      <c r="AX3">
        <v>6.9341876999999996E-2</v>
      </c>
      <c r="AY3">
        <v>-0.157727435</v>
      </c>
      <c r="AZ3">
        <v>-0.132573406</v>
      </c>
      <c r="BA3">
        <v>-0.13039136000000001</v>
      </c>
      <c r="BB3">
        <v>-0.15893443199999999</v>
      </c>
      <c r="BC3">
        <v>-0.13778439100000001</v>
      </c>
      <c r="BD3">
        <v>-0.13883411500000001</v>
      </c>
      <c r="BE3">
        <v>-5.704559E-2</v>
      </c>
      <c r="BF3">
        <v>-3.8005850000000001E-2</v>
      </c>
      <c r="BG3">
        <v>-0.11195959699999999</v>
      </c>
      <c r="BH3">
        <v>4.9284940000000003E-3</v>
      </c>
      <c r="BI3">
        <v>-0.23825849199999999</v>
      </c>
      <c r="BJ3">
        <v>-0.1425593</v>
      </c>
      <c r="BK3">
        <v>-7.452483E-2</v>
      </c>
      <c r="BL3">
        <v>2.1017065000000001E-2</v>
      </c>
      <c r="BM3">
        <v>-0.103805698</v>
      </c>
      <c r="BN3">
        <v>-0.167594838</v>
      </c>
      <c r="BO3">
        <v>-0.104952806</v>
      </c>
      <c r="BP3">
        <v>-0.16397039199999999</v>
      </c>
      <c r="BQ3">
        <v>-5.6226294000000003E-2</v>
      </c>
      <c r="BR3">
        <v>-0.166212737</v>
      </c>
      <c r="BS3">
        <v>-6.5793084000000002E-2</v>
      </c>
      <c r="BT3">
        <v>-0.145878642</v>
      </c>
      <c r="BU3">
        <v>-9.2300902000000004E-2</v>
      </c>
      <c r="BV3">
        <v>-0.169668285</v>
      </c>
      <c r="BW3">
        <v>-4.6534129E-2</v>
      </c>
      <c r="BX3">
        <v>6.2677479999999994E-2</v>
      </c>
      <c r="BY3">
        <v>-0.13094239999999999</v>
      </c>
      <c r="BZ3">
        <v>-0.123977373</v>
      </c>
      <c r="CA3">
        <v>-0.126778258</v>
      </c>
      <c r="CB3">
        <v>-0.130921184</v>
      </c>
      <c r="CC3">
        <v>-0.143068904</v>
      </c>
      <c r="CD3">
        <v>-1.8995068E-2</v>
      </c>
      <c r="CE3">
        <v>-0.10418237599999999</v>
      </c>
      <c r="CF3">
        <v>-9.2046700999999995E-2</v>
      </c>
      <c r="CG3">
        <v>-0.14624575400000001</v>
      </c>
      <c r="CH3">
        <v>-0.13358851499999999</v>
      </c>
      <c r="CI3">
        <v>-0.1359011</v>
      </c>
      <c r="CJ3">
        <v>-0.29366738999999997</v>
      </c>
      <c r="CK3">
        <v>-0.109651226</v>
      </c>
      <c r="CL3">
        <v>-0.18701120600000001</v>
      </c>
      <c r="CM3">
        <v>-0.13349517499999999</v>
      </c>
      <c r="CN3">
        <v>-0.1640906</v>
      </c>
      <c r="CO3">
        <v>-0.259747379</v>
      </c>
      <c r="CP3">
        <v>-0.16147435199999999</v>
      </c>
      <c r="CQ3">
        <v>-8.9953616E-2</v>
      </c>
      <c r="CR3">
        <v>-0.180239029</v>
      </c>
      <c r="CS3">
        <v>-4.2391146999999997E-2</v>
      </c>
      <c r="CT3">
        <v>-0.13083952200000001</v>
      </c>
      <c r="CU3">
        <v>-4.4426739999999998E-3</v>
      </c>
      <c r="CV3">
        <v>-1.2606600000000001E-4</v>
      </c>
      <c r="CW3">
        <v>-9.4197763000000004E-2</v>
      </c>
      <c r="CX3">
        <v>-0.19285550600000001</v>
      </c>
      <c r="CY3">
        <v>-7.4042044000000001E-2</v>
      </c>
      <c r="CZ3">
        <v>-0.14006992800000001</v>
      </c>
      <c r="DA3">
        <v>-6.9550252000000007E-2</v>
      </c>
      <c r="DB3">
        <v>3.9511711999999997E-2</v>
      </c>
      <c r="DC3">
        <v>-0.139786144</v>
      </c>
      <c r="DD3">
        <v>-8.0725525000000006E-2</v>
      </c>
      <c r="DE3">
        <v>-0.102030934</v>
      </c>
      <c r="DF3">
        <v>-0.122423581</v>
      </c>
      <c r="DG3">
        <v>-0.12635700899999999</v>
      </c>
      <c r="DH3">
        <v>-6.3202506000000006E-2</v>
      </c>
      <c r="DI3">
        <v>-9.2275949999999995E-2</v>
      </c>
      <c r="DJ3">
        <v>-7.2639442999999998E-2</v>
      </c>
      <c r="DK3">
        <v>-0.12909736799999999</v>
      </c>
      <c r="DL3">
        <v>-0.11688923800000001</v>
      </c>
      <c r="DM3">
        <v>-0.112072567</v>
      </c>
      <c r="DN3">
        <v>1.0150764E-2</v>
      </c>
      <c r="DO3">
        <v>-0.15901919</v>
      </c>
      <c r="DP3">
        <v>-6.5490889999999996E-2</v>
      </c>
      <c r="DQ3">
        <v>-8.2506399999999994E-2</v>
      </c>
      <c r="DR3">
        <v>-8.9614516000000005E-2</v>
      </c>
      <c r="DS3">
        <v>-5.5291062000000002E-2</v>
      </c>
      <c r="DT3">
        <v>-0.13597590600000001</v>
      </c>
      <c r="DU3">
        <v>-0.165437218</v>
      </c>
      <c r="DV3">
        <v>-0.105902229</v>
      </c>
      <c r="DW3">
        <v>-0.14499130499999999</v>
      </c>
      <c r="DX3">
        <v>-0.12195120299999999</v>
      </c>
      <c r="DY3">
        <v>-0.123267131</v>
      </c>
      <c r="DZ3">
        <v>-0.12467331500000001</v>
      </c>
      <c r="EA3">
        <v>-0.14596067400000001</v>
      </c>
      <c r="EB3">
        <v>-0.101680481</v>
      </c>
      <c r="EC3">
        <v>-8.3827591000000007E-2</v>
      </c>
      <c r="ED3">
        <v>-0.134510197</v>
      </c>
      <c r="EE3">
        <v>-4.2153165999999999E-2</v>
      </c>
      <c r="EF3">
        <v>-0.15626838600000001</v>
      </c>
      <c r="EG3">
        <v>-7.2653930000000002E-3</v>
      </c>
      <c r="EH3">
        <v>-0.163987149</v>
      </c>
      <c r="EI3">
        <v>1.4153400999999999E-2</v>
      </c>
      <c r="EJ3">
        <v>-0.1142895</v>
      </c>
      <c r="EK3">
        <v>-4.0650725999999998E-2</v>
      </c>
      <c r="EL3">
        <v>-5.6284919000000003E-2</v>
      </c>
      <c r="EM3">
        <v>-6.9349216000000005E-2</v>
      </c>
      <c r="EN3">
        <v>-0.12812462099999999</v>
      </c>
      <c r="EO3">
        <v>-7.4161299999999999E-2</v>
      </c>
      <c r="EP3">
        <v>4.1236199999999999E-4</v>
      </c>
      <c r="EQ3">
        <v>-9.6374750999999995E-2</v>
      </c>
      <c r="ER3">
        <v>-6.3262192999999994E-2</v>
      </c>
      <c r="ES3">
        <v>-0.104264629</v>
      </c>
      <c r="ET3">
        <v>-6.5078019000000001E-2</v>
      </c>
      <c r="EU3">
        <v>4.9917164E-2</v>
      </c>
      <c r="EV3">
        <v>-0.12803568000000001</v>
      </c>
      <c r="EW3">
        <v>-0.107064417</v>
      </c>
      <c r="EX3">
        <v>-8.7185999E-2</v>
      </c>
      <c r="EY3">
        <v>-9.0068679999999998E-2</v>
      </c>
      <c r="EZ3">
        <v>-3.9444258000000003E-2</v>
      </c>
      <c r="FA3">
        <v>-5.3099690999999997E-2</v>
      </c>
      <c r="FB3">
        <v>-8.7368954999999998E-2</v>
      </c>
      <c r="FC3">
        <v>8.0291508999999997E-2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0.69950000000000001</v>
      </c>
      <c r="D5">
        <v>0.64910000000000001</v>
      </c>
      <c r="E5">
        <v>0.71860000000000002</v>
      </c>
      <c r="F5">
        <v>0.73499999999999999</v>
      </c>
      <c r="G5">
        <v>0.97889999999999999</v>
      </c>
      <c r="H5">
        <v>0.92149999999999999</v>
      </c>
      <c r="I5">
        <v>0.84630000000000005</v>
      </c>
      <c r="J5">
        <v>0.88219999999999998</v>
      </c>
      <c r="K5">
        <v>0.76519999999999999</v>
      </c>
      <c r="L5">
        <v>0.80079999999999996</v>
      </c>
      <c r="M5">
        <v>0.79949999999999999</v>
      </c>
      <c r="N5">
        <v>0.57089999999999996</v>
      </c>
      <c r="O5">
        <v>0.54920000000000002</v>
      </c>
      <c r="P5">
        <v>0.54430000000000001</v>
      </c>
      <c r="Q5">
        <v>0.54059999999999997</v>
      </c>
      <c r="R5">
        <v>0.51619999999999999</v>
      </c>
      <c r="S5">
        <v>0.51659999999999995</v>
      </c>
      <c r="T5">
        <v>0.52049999999999996</v>
      </c>
      <c r="U5">
        <v>0.5988</v>
      </c>
      <c r="V5">
        <v>0.62250000000000005</v>
      </c>
      <c r="W5">
        <v>0.6159</v>
      </c>
      <c r="X5">
        <v>0.59609999999999996</v>
      </c>
      <c r="Y5">
        <v>0.57079999999999997</v>
      </c>
      <c r="Z5">
        <v>0.57799999999999996</v>
      </c>
      <c r="AA5">
        <v>0.5988</v>
      </c>
      <c r="AB5">
        <v>0.59230000000000005</v>
      </c>
      <c r="AC5">
        <v>0.64419999999999999</v>
      </c>
      <c r="AD5">
        <v>0.65169999999999995</v>
      </c>
      <c r="AE5">
        <v>0.59350000000000003</v>
      </c>
      <c r="AF5">
        <v>0.61529999999999996</v>
      </c>
      <c r="AG5">
        <v>0.61409999999999998</v>
      </c>
      <c r="AH5">
        <v>0.61260000000000003</v>
      </c>
      <c r="AI5">
        <v>0.66010000000000002</v>
      </c>
      <c r="AJ5">
        <v>0.62390000000000001</v>
      </c>
      <c r="AK5">
        <v>0.60629999999999995</v>
      </c>
      <c r="AL5">
        <v>0.74870000000000003</v>
      </c>
      <c r="AM5">
        <v>0.78720000000000001</v>
      </c>
      <c r="AN5">
        <v>0.79430000000000001</v>
      </c>
      <c r="AO5">
        <v>0.80479999999999996</v>
      </c>
      <c r="AP5">
        <v>0.78749999999999998</v>
      </c>
      <c r="AQ5">
        <v>0.78779999999999994</v>
      </c>
      <c r="AR5">
        <v>0.76959999999999995</v>
      </c>
      <c r="AS5">
        <v>0.7863</v>
      </c>
      <c r="AT5">
        <v>0.87619999999999998</v>
      </c>
      <c r="AU5">
        <v>0.80740000000000001</v>
      </c>
      <c r="AV5">
        <v>0.82479999999999998</v>
      </c>
      <c r="AW5">
        <v>0.92090000000000005</v>
      </c>
      <c r="AX5">
        <v>0.9214</v>
      </c>
      <c r="AY5">
        <v>0.90980000000000005</v>
      </c>
      <c r="AZ5">
        <v>0.92659999999999998</v>
      </c>
      <c r="BA5">
        <v>0.8175</v>
      </c>
      <c r="BB5">
        <v>0.76790000000000003</v>
      </c>
      <c r="BC5">
        <v>0.89790000000000003</v>
      </c>
      <c r="BD5">
        <v>0.90029999999999999</v>
      </c>
      <c r="BE5">
        <v>0.92430000000000001</v>
      </c>
      <c r="BF5">
        <v>0.87549999999999994</v>
      </c>
      <c r="BG5">
        <v>0.91069999999999995</v>
      </c>
      <c r="BH5">
        <v>1.0818000000000001</v>
      </c>
      <c r="BI5">
        <v>1.0550999999999999</v>
      </c>
      <c r="BJ5">
        <v>1.0310999999999999</v>
      </c>
      <c r="BK5">
        <v>1.0586</v>
      </c>
      <c r="BL5">
        <v>0.96719999999999995</v>
      </c>
      <c r="BM5">
        <v>0.89970000000000006</v>
      </c>
      <c r="BN5">
        <v>0.96009999999999995</v>
      </c>
      <c r="BO5">
        <v>0.93059999999999998</v>
      </c>
      <c r="BP5">
        <v>0.94199999999999995</v>
      </c>
      <c r="BQ5">
        <v>0.85489999999999999</v>
      </c>
      <c r="BR5">
        <v>0.86529999999999996</v>
      </c>
      <c r="BS5">
        <v>0.92610000000000003</v>
      </c>
      <c r="BT5">
        <v>0.88660000000000005</v>
      </c>
      <c r="BU5">
        <v>0.88849999999999996</v>
      </c>
      <c r="BV5">
        <v>0.89090000000000003</v>
      </c>
      <c r="BW5">
        <v>0.86550000000000005</v>
      </c>
      <c r="BX5">
        <v>0.89170000000000005</v>
      </c>
      <c r="BY5">
        <v>0.83479999999999999</v>
      </c>
      <c r="BZ5">
        <v>1.0333000000000001</v>
      </c>
      <c r="CA5">
        <v>1.0338000000000001</v>
      </c>
      <c r="CB5">
        <v>1.0284</v>
      </c>
      <c r="CC5">
        <v>0.95469999999999999</v>
      </c>
      <c r="CD5">
        <v>0.94359999999999999</v>
      </c>
      <c r="CE5">
        <v>0.86380000000000001</v>
      </c>
      <c r="CF5">
        <v>0.70020000000000004</v>
      </c>
      <c r="CG5">
        <v>0.72030000000000005</v>
      </c>
      <c r="CH5">
        <v>0.50739999999999996</v>
      </c>
      <c r="CI5">
        <v>0.78969999999999996</v>
      </c>
      <c r="CJ5">
        <v>0.7278</v>
      </c>
      <c r="CK5">
        <v>0.85399999999999998</v>
      </c>
      <c r="CL5">
        <v>0.84179999999999999</v>
      </c>
      <c r="CM5">
        <v>0.83179999999999998</v>
      </c>
      <c r="CN5">
        <v>0.90620000000000001</v>
      </c>
      <c r="CO5">
        <v>0.81910000000000005</v>
      </c>
      <c r="CP5">
        <v>0.7873</v>
      </c>
      <c r="CQ5">
        <v>0.76380000000000003</v>
      </c>
      <c r="CR5">
        <v>0.61499999999999999</v>
      </c>
      <c r="CS5">
        <v>0.62460000000000004</v>
      </c>
      <c r="CT5">
        <v>0.57640000000000002</v>
      </c>
      <c r="CU5">
        <v>0.5363</v>
      </c>
      <c r="CV5">
        <v>0.51070000000000004</v>
      </c>
      <c r="CW5">
        <v>0.4078</v>
      </c>
      <c r="CX5">
        <v>0.41370000000000001</v>
      </c>
      <c r="CY5">
        <v>0.38100000000000001</v>
      </c>
      <c r="CZ5">
        <v>0.36099999999999999</v>
      </c>
      <c r="DA5">
        <v>0.4511</v>
      </c>
      <c r="DB5">
        <v>0.44419999999999998</v>
      </c>
      <c r="DC5">
        <v>0.45100000000000001</v>
      </c>
      <c r="DD5">
        <v>0.45190000000000002</v>
      </c>
      <c r="DE5">
        <v>0.44800000000000001</v>
      </c>
      <c r="DF5">
        <v>0.44550000000000001</v>
      </c>
      <c r="DG5">
        <v>0.38319999999999999</v>
      </c>
      <c r="DH5">
        <v>0.37019999999999997</v>
      </c>
      <c r="DI5">
        <v>0.35439999999999999</v>
      </c>
      <c r="DJ5">
        <v>0.35399999999999998</v>
      </c>
      <c r="DK5">
        <v>0.32819999999999999</v>
      </c>
      <c r="DL5">
        <v>0.33289999999999997</v>
      </c>
      <c r="DM5">
        <v>0.35630000000000001</v>
      </c>
      <c r="DN5">
        <v>0.27729999999999999</v>
      </c>
      <c r="DO5">
        <v>0.27700000000000002</v>
      </c>
      <c r="DP5">
        <v>0.3407</v>
      </c>
      <c r="DQ5">
        <v>0.3412</v>
      </c>
      <c r="DR5">
        <v>0.35859999999999997</v>
      </c>
      <c r="DS5">
        <v>0.46589999999999998</v>
      </c>
      <c r="DT5">
        <v>0.61</v>
      </c>
      <c r="DU5">
        <v>0.61170000000000002</v>
      </c>
      <c r="DV5">
        <v>0.61450000000000005</v>
      </c>
      <c r="DW5">
        <v>0.7651</v>
      </c>
      <c r="DX5">
        <v>0.75890000000000002</v>
      </c>
      <c r="DY5">
        <v>0.60440000000000005</v>
      </c>
      <c r="DZ5">
        <v>0.62350000000000005</v>
      </c>
      <c r="EA5">
        <v>0.6129</v>
      </c>
      <c r="EB5">
        <v>0.61560000000000004</v>
      </c>
      <c r="EC5">
        <v>0.61339999999999995</v>
      </c>
      <c r="ED5">
        <v>0.58040000000000003</v>
      </c>
      <c r="EE5">
        <v>0.57509999999999994</v>
      </c>
      <c r="EF5">
        <v>0.60029999999999994</v>
      </c>
      <c r="EG5">
        <v>0.629</v>
      </c>
      <c r="EH5">
        <v>0.65859999999999996</v>
      </c>
      <c r="EI5">
        <v>0.66080000000000005</v>
      </c>
      <c r="EJ5">
        <v>0.66649999999999998</v>
      </c>
      <c r="EK5">
        <v>0.52290000000000003</v>
      </c>
      <c r="EL5">
        <v>0.52639999999999998</v>
      </c>
      <c r="EM5">
        <v>0.56610000000000005</v>
      </c>
      <c r="EN5">
        <v>0.57410000000000005</v>
      </c>
      <c r="EO5">
        <v>0.60760000000000003</v>
      </c>
      <c r="EP5">
        <v>0.55900000000000005</v>
      </c>
      <c r="EQ5">
        <v>0.55269999999999997</v>
      </c>
      <c r="ER5">
        <v>0.5958</v>
      </c>
      <c r="ES5">
        <v>0.59199999999999997</v>
      </c>
      <c r="ET5">
        <v>0.45739999999999997</v>
      </c>
      <c r="EU5">
        <v>0.33760000000000001</v>
      </c>
      <c r="EV5">
        <v>0.36559999999999998</v>
      </c>
      <c r="EW5">
        <v>0.31819999999999998</v>
      </c>
      <c r="EX5">
        <v>0.31380000000000002</v>
      </c>
      <c r="EY5">
        <v>0.27860000000000001</v>
      </c>
      <c r="EZ5">
        <v>0.26279999999999998</v>
      </c>
      <c r="FA5">
        <v>0.27210000000000001</v>
      </c>
      <c r="FB5">
        <v>0.42630000000000001</v>
      </c>
    </row>
    <row r="6" spans="1:159" x14ac:dyDescent="0.25">
      <c r="A6" t="s">
        <v>5</v>
      </c>
      <c r="B6" t="s">
        <v>1</v>
      </c>
      <c r="C6">
        <v>0</v>
      </c>
      <c r="D6">
        <v>44.53</v>
      </c>
      <c r="E6">
        <v>18.579999999999998</v>
      </c>
      <c r="F6">
        <v>29.54</v>
      </c>
      <c r="G6">
        <v>8.7100000000000009</v>
      </c>
      <c r="H6">
        <v>8.66</v>
      </c>
      <c r="I6">
        <v>7.56</v>
      </c>
      <c r="J6">
        <v>29.54</v>
      </c>
      <c r="K6">
        <v>37.049999999999997</v>
      </c>
      <c r="L6">
        <v>9.11</v>
      </c>
      <c r="M6">
        <v>13.59</v>
      </c>
      <c r="N6">
        <v>17.329999999999998</v>
      </c>
      <c r="O6">
        <v>6.33</v>
      </c>
      <c r="P6">
        <v>32.18</v>
      </c>
      <c r="Q6">
        <v>31.83</v>
      </c>
      <c r="R6">
        <v>32.07</v>
      </c>
      <c r="S6">
        <v>18.100000000000001</v>
      </c>
      <c r="T6">
        <v>10.89</v>
      </c>
      <c r="U6">
        <v>7.24</v>
      </c>
      <c r="V6">
        <v>9.57</v>
      </c>
      <c r="W6">
        <v>17.329999999999998</v>
      </c>
      <c r="X6">
        <v>9.8699999999999992</v>
      </c>
      <c r="Y6">
        <v>11.66</v>
      </c>
      <c r="Z6">
        <v>14.95</v>
      </c>
      <c r="AA6">
        <v>4.4000000000000004</v>
      </c>
      <c r="AB6">
        <v>4.51</v>
      </c>
      <c r="AC6">
        <v>12.78</v>
      </c>
      <c r="AD6">
        <v>5.77</v>
      </c>
      <c r="AE6">
        <v>5.98</v>
      </c>
      <c r="AF6">
        <v>5.22</v>
      </c>
      <c r="AG6">
        <v>25.55</v>
      </c>
      <c r="AH6">
        <v>18.920000000000002</v>
      </c>
      <c r="AI6">
        <v>11.99</v>
      </c>
      <c r="AJ6">
        <v>14.51</v>
      </c>
      <c r="AK6">
        <v>16.329999999999998</v>
      </c>
      <c r="AL6">
        <v>33.9</v>
      </c>
      <c r="AM6">
        <v>14.06</v>
      </c>
      <c r="AN6">
        <v>11.35</v>
      </c>
      <c r="AO6">
        <v>2.87</v>
      </c>
      <c r="AP6">
        <v>4.59</v>
      </c>
      <c r="AQ6">
        <v>5.47</v>
      </c>
      <c r="AR6">
        <v>3.1</v>
      </c>
      <c r="AS6">
        <v>26.54</v>
      </c>
      <c r="AT6">
        <v>59.72</v>
      </c>
      <c r="AU6">
        <v>19.32</v>
      </c>
      <c r="AV6">
        <v>16.3</v>
      </c>
      <c r="AW6">
        <v>27.27</v>
      </c>
      <c r="AX6">
        <v>4.6100000000000003</v>
      </c>
      <c r="AY6">
        <v>2.08</v>
      </c>
      <c r="AZ6">
        <v>5.95</v>
      </c>
      <c r="BA6">
        <v>20.13</v>
      </c>
      <c r="BB6">
        <v>11.65</v>
      </c>
      <c r="BC6">
        <v>17.02</v>
      </c>
      <c r="BD6">
        <v>44.91</v>
      </c>
      <c r="BE6">
        <v>13.61</v>
      </c>
      <c r="BF6">
        <v>12.14</v>
      </c>
      <c r="BG6">
        <v>11.28</v>
      </c>
      <c r="BH6">
        <v>13.63</v>
      </c>
      <c r="BI6">
        <v>13.71</v>
      </c>
      <c r="BJ6">
        <v>9</v>
      </c>
      <c r="BK6">
        <v>13.84</v>
      </c>
      <c r="BL6">
        <v>27.1</v>
      </c>
      <c r="BM6">
        <v>29.74</v>
      </c>
      <c r="BN6">
        <v>48.9</v>
      </c>
      <c r="BO6">
        <v>8.26</v>
      </c>
      <c r="BP6">
        <v>22.9</v>
      </c>
      <c r="BQ6">
        <v>11.9</v>
      </c>
      <c r="BR6">
        <v>10.039999999999999</v>
      </c>
      <c r="BS6">
        <v>2.15</v>
      </c>
      <c r="BT6">
        <v>89.32</v>
      </c>
      <c r="BU6">
        <v>5.33</v>
      </c>
      <c r="BV6">
        <v>13.45</v>
      </c>
      <c r="BW6">
        <v>1.7</v>
      </c>
      <c r="BX6">
        <v>6.41</v>
      </c>
      <c r="BY6">
        <v>82.65</v>
      </c>
      <c r="BZ6">
        <v>13.28</v>
      </c>
      <c r="CA6">
        <v>13.98</v>
      </c>
      <c r="CB6">
        <v>35.119999999999997</v>
      </c>
      <c r="CC6">
        <v>47.93</v>
      </c>
      <c r="CD6">
        <v>10.9</v>
      </c>
      <c r="CE6">
        <v>7.75</v>
      </c>
      <c r="CF6">
        <v>32.44</v>
      </c>
      <c r="CG6">
        <v>20.48</v>
      </c>
      <c r="CH6">
        <v>29.8</v>
      </c>
      <c r="CI6">
        <v>11.34</v>
      </c>
      <c r="CJ6">
        <v>13.19</v>
      </c>
      <c r="CK6">
        <v>8.16</v>
      </c>
      <c r="CL6">
        <v>16.13</v>
      </c>
      <c r="CM6">
        <v>8.9600000000000009</v>
      </c>
      <c r="CN6">
        <v>6.03</v>
      </c>
      <c r="CO6">
        <v>35.159999999999997</v>
      </c>
      <c r="CP6">
        <v>44.81</v>
      </c>
      <c r="CQ6">
        <v>81.63</v>
      </c>
      <c r="CR6">
        <v>36.51</v>
      </c>
      <c r="CS6">
        <v>113.9</v>
      </c>
      <c r="CT6">
        <v>111.02</v>
      </c>
      <c r="CU6">
        <v>8.0299999999999994</v>
      </c>
      <c r="CV6">
        <v>9.2799999999999994</v>
      </c>
      <c r="CW6">
        <v>4.96</v>
      </c>
      <c r="CX6">
        <v>9.48</v>
      </c>
      <c r="CY6">
        <v>6.3</v>
      </c>
      <c r="CZ6">
        <v>39.99</v>
      </c>
      <c r="DA6">
        <v>20.89</v>
      </c>
      <c r="DB6">
        <v>41.37</v>
      </c>
      <c r="DC6">
        <v>61.37</v>
      </c>
      <c r="DD6">
        <v>41.07</v>
      </c>
      <c r="DE6">
        <v>31.14</v>
      </c>
      <c r="DF6">
        <v>33.44</v>
      </c>
      <c r="DG6">
        <v>13.94</v>
      </c>
      <c r="DH6">
        <v>20.71</v>
      </c>
      <c r="DI6">
        <v>10.93</v>
      </c>
      <c r="DJ6">
        <v>15.22</v>
      </c>
      <c r="DK6">
        <v>4.22</v>
      </c>
      <c r="DL6">
        <v>23.5</v>
      </c>
      <c r="DM6">
        <v>8.5</v>
      </c>
      <c r="DN6">
        <v>9.64</v>
      </c>
      <c r="DO6">
        <v>23.2</v>
      </c>
      <c r="DP6">
        <v>25.8</v>
      </c>
      <c r="DQ6">
        <v>36.36</v>
      </c>
      <c r="DR6">
        <v>22.2</v>
      </c>
      <c r="DS6">
        <v>8.98</v>
      </c>
      <c r="DT6">
        <v>10.45</v>
      </c>
      <c r="DU6">
        <v>6.93</v>
      </c>
      <c r="DV6">
        <v>15.94</v>
      </c>
      <c r="DW6">
        <v>9.92</v>
      </c>
      <c r="DX6">
        <v>26.26</v>
      </c>
      <c r="DY6">
        <v>21.81</v>
      </c>
      <c r="DZ6">
        <v>8.01</v>
      </c>
      <c r="EA6">
        <v>5.66</v>
      </c>
      <c r="EB6">
        <v>28.75</v>
      </c>
      <c r="EC6">
        <v>17.91</v>
      </c>
      <c r="ED6">
        <v>114.98</v>
      </c>
      <c r="EE6">
        <v>7.2</v>
      </c>
      <c r="EF6">
        <v>4.91</v>
      </c>
      <c r="EG6">
        <v>37.01</v>
      </c>
      <c r="EH6">
        <v>12.6</v>
      </c>
      <c r="EI6">
        <v>5.33</v>
      </c>
      <c r="EJ6">
        <v>12.13</v>
      </c>
      <c r="EK6">
        <v>12.24</v>
      </c>
      <c r="EL6">
        <v>21.2</v>
      </c>
      <c r="EM6">
        <v>23.98</v>
      </c>
      <c r="EN6">
        <v>27.91</v>
      </c>
      <c r="EO6">
        <v>19.96</v>
      </c>
      <c r="EP6">
        <v>25.4</v>
      </c>
      <c r="EQ6">
        <v>10.66</v>
      </c>
      <c r="ER6">
        <v>15.17</v>
      </c>
      <c r="ES6">
        <v>34.43</v>
      </c>
      <c r="ET6">
        <v>24.46</v>
      </c>
      <c r="EU6">
        <v>21.9</v>
      </c>
      <c r="EV6">
        <v>27.4</v>
      </c>
      <c r="EW6">
        <v>15.17</v>
      </c>
      <c r="EX6">
        <v>7.8</v>
      </c>
      <c r="EY6">
        <v>19.93</v>
      </c>
      <c r="EZ6">
        <v>18.88</v>
      </c>
      <c r="FA6">
        <v>20.65</v>
      </c>
      <c r="FB6">
        <v>33.31</v>
      </c>
      <c r="FC6">
        <v>47.48</v>
      </c>
    </row>
    <row r="7" spans="1:159" x14ac:dyDescent="0.25">
      <c r="A7" t="s">
        <v>6</v>
      </c>
      <c r="B7" t="s">
        <v>1</v>
      </c>
      <c r="C7">
        <v>3970801</v>
      </c>
      <c r="D7">
        <v>3970801</v>
      </c>
      <c r="E7">
        <v>3970801</v>
      </c>
      <c r="F7">
        <v>3970801</v>
      </c>
      <c r="G7">
        <v>3970801</v>
      </c>
      <c r="H7">
        <v>3970801</v>
      </c>
      <c r="I7">
        <v>3970801</v>
      </c>
      <c r="J7">
        <v>4347858</v>
      </c>
      <c r="K7">
        <v>4347858</v>
      </c>
      <c r="L7">
        <v>4347858</v>
      </c>
      <c r="M7">
        <v>4347858</v>
      </c>
      <c r="N7">
        <v>4347858</v>
      </c>
      <c r="O7">
        <v>4347858</v>
      </c>
      <c r="P7">
        <v>4347858</v>
      </c>
      <c r="Q7">
        <v>4347858</v>
      </c>
      <c r="R7">
        <v>4347858</v>
      </c>
      <c r="S7">
        <v>4347858</v>
      </c>
      <c r="T7">
        <v>4347858</v>
      </c>
      <c r="U7">
        <v>4347858</v>
      </c>
      <c r="V7">
        <v>4633557</v>
      </c>
      <c r="W7">
        <v>4633557</v>
      </c>
      <c r="X7">
        <v>4633557</v>
      </c>
      <c r="Y7">
        <v>4633557</v>
      </c>
      <c r="Z7">
        <v>4633557</v>
      </c>
      <c r="AA7">
        <v>4633557</v>
      </c>
      <c r="AB7">
        <v>4633557</v>
      </c>
      <c r="AC7">
        <v>4633557</v>
      </c>
      <c r="AD7">
        <v>4633557</v>
      </c>
      <c r="AE7">
        <v>4633557</v>
      </c>
      <c r="AF7">
        <v>4633557</v>
      </c>
      <c r="AG7">
        <v>4633557</v>
      </c>
      <c r="AH7">
        <v>4796459</v>
      </c>
      <c r="AI7">
        <v>4796459</v>
      </c>
      <c r="AJ7">
        <v>4796459</v>
      </c>
      <c r="AK7">
        <v>4796459</v>
      </c>
      <c r="AL7">
        <v>4796459</v>
      </c>
      <c r="AM7">
        <v>4796459</v>
      </c>
      <c r="AN7">
        <v>4796459</v>
      </c>
      <c r="AO7">
        <v>4796459</v>
      </c>
      <c r="AP7">
        <v>4796459</v>
      </c>
      <c r="AQ7">
        <v>4796459</v>
      </c>
      <c r="AR7">
        <v>4796459</v>
      </c>
      <c r="AS7">
        <v>4796459</v>
      </c>
      <c r="AT7">
        <v>4940954</v>
      </c>
      <c r="AU7">
        <v>4940954</v>
      </c>
      <c r="AV7">
        <v>4940954</v>
      </c>
      <c r="AW7">
        <v>4940954</v>
      </c>
      <c r="AX7">
        <v>4940954</v>
      </c>
      <c r="AY7">
        <v>4940954</v>
      </c>
      <c r="AZ7">
        <v>4940954</v>
      </c>
      <c r="BA7">
        <v>4940954</v>
      </c>
      <c r="BB7">
        <v>4940954</v>
      </c>
      <c r="BC7">
        <v>4940954</v>
      </c>
      <c r="BD7">
        <v>4940954</v>
      </c>
      <c r="BE7">
        <v>4940954</v>
      </c>
      <c r="BF7">
        <v>5406803</v>
      </c>
      <c r="BG7">
        <v>5406803</v>
      </c>
      <c r="BH7">
        <v>5406803</v>
      </c>
      <c r="BI7">
        <v>5406803</v>
      </c>
      <c r="BJ7">
        <v>5406803</v>
      </c>
      <c r="BK7">
        <v>5406803</v>
      </c>
      <c r="BL7">
        <v>5406803</v>
      </c>
      <c r="BM7">
        <v>5406803</v>
      </c>
      <c r="BN7">
        <v>5406803</v>
      </c>
      <c r="BO7">
        <v>5406803</v>
      </c>
      <c r="BP7">
        <v>5406803</v>
      </c>
      <c r="BQ7">
        <v>5406803</v>
      </c>
      <c r="BR7">
        <v>5978636</v>
      </c>
      <c r="BS7">
        <v>5978636</v>
      </c>
      <c r="BT7">
        <v>5978636</v>
      </c>
      <c r="BU7">
        <v>5978636</v>
      </c>
      <c r="BV7">
        <v>5978636</v>
      </c>
      <c r="BW7">
        <v>5978636</v>
      </c>
      <c r="BX7">
        <v>5978636</v>
      </c>
      <c r="BY7">
        <v>5978636</v>
      </c>
      <c r="BZ7">
        <v>5978636</v>
      </c>
      <c r="CA7">
        <v>5978636</v>
      </c>
      <c r="CB7">
        <v>5978636</v>
      </c>
      <c r="CC7">
        <v>5978636</v>
      </c>
      <c r="CD7">
        <v>6419804</v>
      </c>
      <c r="CE7">
        <v>6419804</v>
      </c>
      <c r="CF7">
        <v>6419804</v>
      </c>
      <c r="CG7">
        <v>6419804</v>
      </c>
      <c r="CH7">
        <v>6419804</v>
      </c>
      <c r="CI7">
        <v>6419804</v>
      </c>
      <c r="CJ7">
        <v>6419804</v>
      </c>
      <c r="CK7">
        <v>6419804</v>
      </c>
      <c r="CL7">
        <v>6419804</v>
      </c>
      <c r="CM7">
        <v>6419804</v>
      </c>
      <c r="CN7">
        <v>6419804</v>
      </c>
      <c r="CO7">
        <v>6419804</v>
      </c>
      <c r="CP7">
        <v>7464154</v>
      </c>
      <c r="CQ7">
        <v>7464154</v>
      </c>
      <c r="CR7">
        <v>7464154</v>
      </c>
      <c r="CS7">
        <v>7464154</v>
      </c>
      <c r="CT7">
        <v>7464154</v>
      </c>
      <c r="CU7">
        <v>7464154</v>
      </c>
      <c r="CV7">
        <v>7464154</v>
      </c>
      <c r="CW7">
        <v>7464154</v>
      </c>
      <c r="CX7">
        <v>7464154</v>
      </c>
      <c r="CY7">
        <v>7464154</v>
      </c>
      <c r="CZ7">
        <v>7464154</v>
      </c>
      <c r="DA7">
        <v>7464154</v>
      </c>
      <c r="DB7">
        <v>8154800</v>
      </c>
      <c r="DC7">
        <v>8154800</v>
      </c>
      <c r="DD7">
        <v>8154800</v>
      </c>
      <c r="DE7">
        <v>8154800</v>
      </c>
      <c r="DF7">
        <v>8154800</v>
      </c>
      <c r="DG7">
        <v>8154800</v>
      </c>
      <c r="DH7">
        <v>8154800</v>
      </c>
      <c r="DI7">
        <v>8154800</v>
      </c>
      <c r="DJ7">
        <v>8154800</v>
      </c>
      <c r="DK7">
        <v>8154800</v>
      </c>
      <c r="DL7">
        <v>8154800</v>
      </c>
      <c r="DM7">
        <v>8154800</v>
      </c>
      <c r="DN7">
        <v>8408919</v>
      </c>
      <c r="DO7">
        <v>8408919</v>
      </c>
      <c r="DP7">
        <v>8408919</v>
      </c>
      <c r="DQ7">
        <v>8408919</v>
      </c>
      <c r="DR7">
        <v>8408919</v>
      </c>
      <c r="DS7">
        <v>8408919</v>
      </c>
      <c r="DT7">
        <v>8408919</v>
      </c>
      <c r="DU7">
        <v>8408919</v>
      </c>
      <c r="DV7">
        <v>8408919</v>
      </c>
      <c r="DW7">
        <v>8408919</v>
      </c>
      <c r="DX7">
        <v>8408919</v>
      </c>
      <c r="DY7">
        <v>8408919</v>
      </c>
      <c r="DZ7">
        <v>9832839</v>
      </c>
      <c r="EA7">
        <v>9832839</v>
      </c>
      <c r="EB7">
        <v>9832839</v>
      </c>
      <c r="EC7">
        <v>9832839</v>
      </c>
      <c r="ED7">
        <v>9832839</v>
      </c>
      <c r="EE7">
        <v>9832839</v>
      </c>
      <c r="EF7">
        <v>9832839</v>
      </c>
      <c r="EG7">
        <v>9832839</v>
      </c>
      <c r="EH7">
        <v>9832839</v>
      </c>
      <c r="EI7">
        <v>9832839</v>
      </c>
      <c r="EJ7">
        <v>9832839</v>
      </c>
      <c r="EK7">
        <v>9832839</v>
      </c>
      <c r="EL7">
        <v>14175841</v>
      </c>
      <c r="EM7">
        <v>14175841</v>
      </c>
      <c r="EN7">
        <v>14175841</v>
      </c>
      <c r="EO7">
        <v>14175841</v>
      </c>
      <c r="EP7">
        <v>14175841</v>
      </c>
      <c r="EQ7">
        <v>14175841</v>
      </c>
      <c r="ER7">
        <v>14175841</v>
      </c>
      <c r="ES7">
        <v>14175841</v>
      </c>
      <c r="ET7">
        <v>14175841</v>
      </c>
      <c r="EU7">
        <v>14175841</v>
      </c>
      <c r="EV7">
        <v>14175841</v>
      </c>
      <c r="EW7">
        <v>14175841</v>
      </c>
    </row>
    <row r="8" spans="1:159" x14ac:dyDescent="0.25">
      <c r="A8" t="s">
        <v>7</v>
      </c>
      <c r="B8" t="s">
        <v>1</v>
      </c>
      <c r="C8">
        <v>4597916</v>
      </c>
      <c r="D8">
        <v>4597916</v>
      </c>
      <c r="E8">
        <v>4597916</v>
      </c>
      <c r="F8">
        <v>4597916</v>
      </c>
      <c r="G8">
        <v>4597916</v>
      </c>
      <c r="H8">
        <v>4597916</v>
      </c>
      <c r="I8">
        <v>4597916</v>
      </c>
      <c r="J8">
        <v>4903843</v>
      </c>
      <c r="K8">
        <v>4903843</v>
      </c>
      <c r="L8">
        <v>4903843</v>
      </c>
      <c r="M8">
        <v>4903843</v>
      </c>
      <c r="N8">
        <v>4903843</v>
      </c>
      <c r="O8">
        <v>4903843</v>
      </c>
      <c r="P8">
        <v>4903843</v>
      </c>
      <c r="Q8">
        <v>4903843</v>
      </c>
      <c r="R8">
        <v>4903843</v>
      </c>
      <c r="S8">
        <v>4903843</v>
      </c>
      <c r="T8">
        <v>4903843</v>
      </c>
      <c r="U8">
        <v>4903843</v>
      </c>
      <c r="V8">
        <v>5188422</v>
      </c>
      <c r="W8">
        <v>5188422</v>
      </c>
      <c r="X8">
        <v>5188422</v>
      </c>
      <c r="Y8">
        <v>5188422</v>
      </c>
      <c r="Z8">
        <v>5188422</v>
      </c>
      <c r="AA8">
        <v>5188422</v>
      </c>
      <c r="AB8">
        <v>5188422</v>
      </c>
      <c r="AC8">
        <v>5188422</v>
      </c>
      <c r="AD8">
        <v>5188422</v>
      </c>
      <c r="AE8">
        <v>5188422</v>
      </c>
      <c r="AF8">
        <v>5188422</v>
      </c>
      <c r="AG8">
        <v>5188422</v>
      </c>
      <c r="AH8">
        <v>5743808</v>
      </c>
      <c r="AI8">
        <v>5743808</v>
      </c>
      <c r="AJ8">
        <v>5743808</v>
      </c>
      <c r="AK8">
        <v>5743808</v>
      </c>
      <c r="AL8">
        <v>5743808</v>
      </c>
      <c r="AM8">
        <v>5743808</v>
      </c>
      <c r="AN8">
        <v>5743808</v>
      </c>
      <c r="AO8">
        <v>5743808</v>
      </c>
      <c r="AP8">
        <v>5743808</v>
      </c>
      <c r="AQ8">
        <v>5743808</v>
      </c>
      <c r="AR8">
        <v>5743808</v>
      </c>
      <c r="AS8">
        <v>5743808</v>
      </c>
      <c r="AT8">
        <v>5951146</v>
      </c>
      <c r="AU8">
        <v>5951146</v>
      </c>
      <c r="AV8">
        <v>5951146</v>
      </c>
      <c r="AW8">
        <v>5951146</v>
      </c>
      <c r="AX8">
        <v>5951146</v>
      </c>
      <c r="AY8">
        <v>5951146</v>
      </c>
      <c r="AZ8">
        <v>5951146</v>
      </c>
      <c r="BA8">
        <v>5951146</v>
      </c>
      <c r="BB8">
        <v>5951146</v>
      </c>
      <c r="BC8">
        <v>5951146</v>
      </c>
      <c r="BD8">
        <v>5951146</v>
      </c>
      <c r="BE8">
        <v>5951146</v>
      </c>
      <c r="BF8">
        <v>6717210</v>
      </c>
      <c r="BG8">
        <v>6717210</v>
      </c>
      <c r="BH8">
        <v>6717210</v>
      </c>
      <c r="BI8">
        <v>6717210</v>
      </c>
      <c r="BJ8">
        <v>6717210</v>
      </c>
      <c r="BK8">
        <v>6717210</v>
      </c>
      <c r="BL8">
        <v>6717210</v>
      </c>
      <c r="BM8">
        <v>6717210</v>
      </c>
      <c r="BN8">
        <v>6717210</v>
      </c>
      <c r="BO8">
        <v>6717210</v>
      </c>
      <c r="BP8">
        <v>6717210</v>
      </c>
      <c r="BQ8">
        <v>6717210</v>
      </c>
      <c r="BR8">
        <v>7954602</v>
      </c>
      <c r="BS8">
        <v>7954602</v>
      </c>
      <c r="BT8">
        <v>7954602</v>
      </c>
      <c r="BU8">
        <v>7954602</v>
      </c>
      <c r="BV8">
        <v>7954602</v>
      </c>
      <c r="BW8">
        <v>7954602</v>
      </c>
      <c r="BX8">
        <v>7954602</v>
      </c>
      <c r="BY8">
        <v>7954602</v>
      </c>
      <c r="BZ8">
        <v>7954602</v>
      </c>
      <c r="CA8">
        <v>7954602</v>
      </c>
      <c r="CB8">
        <v>7954602</v>
      </c>
      <c r="CC8">
        <v>7954602</v>
      </c>
      <c r="CD8">
        <v>9409597</v>
      </c>
      <c r="CE8">
        <v>9409597</v>
      </c>
      <c r="CF8">
        <v>9409597</v>
      </c>
      <c r="CG8">
        <v>9409597</v>
      </c>
      <c r="CH8">
        <v>9409597</v>
      </c>
      <c r="CI8">
        <v>9409597</v>
      </c>
      <c r="CJ8">
        <v>9409597</v>
      </c>
      <c r="CK8">
        <v>9409597</v>
      </c>
      <c r="CL8">
        <v>9409597</v>
      </c>
      <c r="CM8">
        <v>9409597</v>
      </c>
      <c r="CN8">
        <v>9409597</v>
      </c>
      <c r="CO8">
        <v>9409597</v>
      </c>
      <c r="CP8">
        <v>10863728</v>
      </c>
      <c r="CQ8">
        <v>10863728</v>
      </c>
      <c r="CR8">
        <v>10863728</v>
      </c>
      <c r="CS8">
        <v>10863728</v>
      </c>
      <c r="CT8">
        <v>10863728</v>
      </c>
      <c r="CU8">
        <v>10863728</v>
      </c>
      <c r="CV8">
        <v>10863728</v>
      </c>
      <c r="CW8">
        <v>10863728</v>
      </c>
      <c r="CX8">
        <v>10863728</v>
      </c>
      <c r="CY8">
        <v>10863728</v>
      </c>
      <c r="CZ8">
        <v>10863728</v>
      </c>
      <c r="DA8">
        <v>10863728</v>
      </c>
      <c r="DB8">
        <v>11808884</v>
      </c>
      <c r="DC8">
        <v>11808884</v>
      </c>
      <c r="DD8">
        <v>11808884</v>
      </c>
      <c r="DE8">
        <v>11808884</v>
      </c>
      <c r="DF8">
        <v>11808884</v>
      </c>
      <c r="DG8">
        <v>11808884</v>
      </c>
      <c r="DH8">
        <v>11808884</v>
      </c>
      <c r="DI8">
        <v>11808884</v>
      </c>
      <c r="DJ8">
        <v>11808884</v>
      </c>
      <c r="DK8">
        <v>11808884</v>
      </c>
      <c r="DL8">
        <v>11808884</v>
      </c>
      <c r="DM8">
        <v>11808884</v>
      </c>
      <c r="DN8">
        <v>12327786</v>
      </c>
      <c r="DO8">
        <v>12327786</v>
      </c>
      <c r="DP8">
        <v>12327786</v>
      </c>
      <c r="DQ8">
        <v>12327786</v>
      </c>
      <c r="DR8">
        <v>12327786</v>
      </c>
      <c r="DS8">
        <v>12327786</v>
      </c>
      <c r="DT8">
        <v>12327786</v>
      </c>
      <c r="DU8">
        <v>12327786</v>
      </c>
      <c r="DV8">
        <v>12327786</v>
      </c>
      <c r="DW8">
        <v>12327786</v>
      </c>
      <c r="DX8">
        <v>12327786</v>
      </c>
      <c r="DY8">
        <v>12327786</v>
      </c>
      <c r="DZ8">
        <v>14176047</v>
      </c>
      <c r="EA8">
        <v>14176047</v>
      </c>
      <c r="EB8">
        <v>14176047</v>
      </c>
      <c r="EC8">
        <v>14176047</v>
      </c>
      <c r="ED8">
        <v>14176047</v>
      </c>
      <c r="EE8">
        <v>14176047</v>
      </c>
      <c r="EF8">
        <v>14176047</v>
      </c>
      <c r="EG8">
        <v>14176047</v>
      </c>
      <c r="EH8">
        <v>14176047</v>
      </c>
      <c r="EI8">
        <v>14176047</v>
      </c>
      <c r="EJ8">
        <v>14176047</v>
      </c>
      <c r="EK8">
        <v>14176047</v>
      </c>
      <c r="EL8">
        <v>15858158</v>
      </c>
      <c r="EM8">
        <v>15858158</v>
      </c>
      <c r="EN8">
        <v>15858158</v>
      </c>
      <c r="EO8">
        <v>15858158</v>
      </c>
      <c r="EP8">
        <v>15858158</v>
      </c>
      <c r="EQ8">
        <v>15858158</v>
      </c>
      <c r="ER8">
        <v>15858158</v>
      </c>
      <c r="ES8">
        <v>15858158</v>
      </c>
      <c r="ET8">
        <v>15858158</v>
      </c>
      <c r="EU8">
        <v>15858158</v>
      </c>
      <c r="EV8">
        <v>15858158</v>
      </c>
      <c r="EW8">
        <v>15858158</v>
      </c>
    </row>
    <row r="9" spans="1:159" x14ac:dyDescent="0.25">
      <c r="A9" t="s">
        <v>8</v>
      </c>
      <c r="B9" t="s">
        <v>1</v>
      </c>
      <c r="C9">
        <v>2051771</v>
      </c>
      <c r="D9">
        <v>2051771</v>
      </c>
      <c r="E9">
        <v>2051771</v>
      </c>
      <c r="F9">
        <v>2051771</v>
      </c>
      <c r="G9">
        <v>2051771</v>
      </c>
      <c r="H9">
        <v>2051771</v>
      </c>
      <c r="I9">
        <v>2051771</v>
      </c>
      <c r="J9">
        <v>2126717</v>
      </c>
      <c r="K9">
        <v>2126717</v>
      </c>
      <c r="L9">
        <v>2126717</v>
      </c>
      <c r="M9">
        <v>2126717</v>
      </c>
      <c r="N9">
        <v>2126717</v>
      </c>
      <c r="O9">
        <v>2126717</v>
      </c>
      <c r="P9">
        <v>2126717</v>
      </c>
      <c r="Q9">
        <v>2126717</v>
      </c>
      <c r="R9">
        <v>2126717</v>
      </c>
      <c r="S9">
        <v>2126717</v>
      </c>
      <c r="T9">
        <v>2126717</v>
      </c>
      <c r="U9">
        <v>2126717</v>
      </c>
      <c r="V9">
        <v>2315057</v>
      </c>
      <c r="W9">
        <v>2315057</v>
      </c>
      <c r="X9">
        <v>2315057</v>
      </c>
      <c r="Y9">
        <v>2315057</v>
      </c>
      <c r="Z9">
        <v>2315057</v>
      </c>
      <c r="AA9">
        <v>2315057</v>
      </c>
      <c r="AB9">
        <v>2315057</v>
      </c>
      <c r="AC9">
        <v>2315057</v>
      </c>
      <c r="AD9">
        <v>2315057</v>
      </c>
      <c r="AE9">
        <v>2315057</v>
      </c>
      <c r="AF9">
        <v>2315057</v>
      </c>
      <c r="AG9">
        <v>2315057</v>
      </c>
      <c r="AH9">
        <v>2570832</v>
      </c>
      <c r="AI9">
        <v>2570832</v>
      </c>
      <c r="AJ9">
        <v>2570832</v>
      </c>
      <c r="AK9">
        <v>2570832</v>
      </c>
      <c r="AL9">
        <v>2570832</v>
      </c>
      <c r="AM9">
        <v>2570832</v>
      </c>
      <c r="AN9">
        <v>2570832</v>
      </c>
      <c r="AO9">
        <v>2570832</v>
      </c>
      <c r="AP9">
        <v>2570832</v>
      </c>
      <c r="AQ9">
        <v>2570832</v>
      </c>
      <c r="AR9">
        <v>2570832</v>
      </c>
      <c r="AS9">
        <v>2570832</v>
      </c>
      <c r="AT9">
        <v>2840684</v>
      </c>
      <c r="AU9">
        <v>2840684</v>
      </c>
      <c r="AV9">
        <v>2840684</v>
      </c>
      <c r="AW9">
        <v>2840684</v>
      </c>
      <c r="AX9">
        <v>2840684</v>
      </c>
      <c r="AY9">
        <v>2840684</v>
      </c>
      <c r="AZ9">
        <v>2840684</v>
      </c>
      <c r="BA9">
        <v>2840684</v>
      </c>
      <c r="BB9">
        <v>2840684</v>
      </c>
      <c r="BC9">
        <v>2840684</v>
      </c>
      <c r="BD9">
        <v>2840684</v>
      </c>
      <c r="BE9">
        <v>2840684</v>
      </c>
      <c r="BF9">
        <v>3270407</v>
      </c>
      <c r="BG9">
        <v>3270407</v>
      </c>
      <c r="BH9">
        <v>3270407</v>
      </c>
      <c r="BI9">
        <v>3270407</v>
      </c>
      <c r="BJ9">
        <v>3270407</v>
      </c>
      <c r="BK9">
        <v>3270407</v>
      </c>
      <c r="BL9">
        <v>3270407</v>
      </c>
      <c r="BM9">
        <v>3270407</v>
      </c>
      <c r="BN9">
        <v>3270407</v>
      </c>
      <c r="BO9">
        <v>3270407</v>
      </c>
      <c r="BP9">
        <v>3270407</v>
      </c>
      <c r="BQ9">
        <v>3270407</v>
      </c>
      <c r="BR9">
        <v>3938202</v>
      </c>
      <c r="BS9">
        <v>3938202</v>
      </c>
      <c r="BT9">
        <v>3938202</v>
      </c>
      <c r="BU9">
        <v>3938202</v>
      </c>
      <c r="BV9">
        <v>3938202</v>
      </c>
      <c r="BW9">
        <v>3938202</v>
      </c>
      <c r="BX9">
        <v>3938202</v>
      </c>
      <c r="BY9">
        <v>3938202</v>
      </c>
      <c r="BZ9">
        <v>3938202</v>
      </c>
      <c r="CA9">
        <v>3938202</v>
      </c>
      <c r="CB9">
        <v>3938202</v>
      </c>
      <c r="CC9">
        <v>3938202</v>
      </c>
      <c r="CD9">
        <v>4453641</v>
      </c>
      <c r="CE9">
        <v>4453641</v>
      </c>
      <c r="CF9">
        <v>4453641</v>
      </c>
      <c r="CG9">
        <v>4453641</v>
      </c>
      <c r="CH9">
        <v>4453641</v>
      </c>
      <c r="CI9">
        <v>4453641</v>
      </c>
      <c r="CJ9">
        <v>4453641</v>
      </c>
      <c r="CK9">
        <v>4453641</v>
      </c>
      <c r="CL9">
        <v>4453641</v>
      </c>
      <c r="CM9">
        <v>4453641</v>
      </c>
      <c r="CN9">
        <v>4453641</v>
      </c>
      <c r="CO9">
        <v>4453641</v>
      </c>
      <c r="CP9">
        <v>4831501</v>
      </c>
      <c r="CQ9">
        <v>4831501</v>
      </c>
      <c r="CR9">
        <v>4831501</v>
      </c>
      <c r="CS9">
        <v>4831501</v>
      </c>
      <c r="CT9">
        <v>4831501</v>
      </c>
      <c r="CU9">
        <v>4831501</v>
      </c>
      <c r="CV9">
        <v>4831501</v>
      </c>
      <c r="CW9">
        <v>4831501</v>
      </c>
      <c r="CX9">
        <v>4831501</v>
      </c>
      <c r="CY9">
        <v>4831501</v>
      </c>
      <c r="CZ9">
        <v>4831501</v>
      </c>
      <c r="DA9">
        <v>4831501</v>
      </c>
      <c r="DB9">
        <v>5237317</v>
      </c>
      <c r="DC9">
        <v>5237317</v>
      </c>
      <c r="DD9">
        <v>5237317</v>
      </c>
      <c r="DE9">
        <v>5237317</v>
      </c>
      <c r="DF9">
        <v>5237317</v>
      </c>
      <c r="DG9">
        <v>5237317</v>
      </c>
      <c r="DH9">
        <v>5237317</v>
      </c>
      <c r="DI9">
        <v>5237317</v>
      </c>
      <c r="DJ9">
        <v>5237317</v>
      </c>
      <c r="DK9">
        <v>5237317</v>
      </c>
      <c r="DL9">
        <v>5237317</v>
      </c>
      <c r="DM9">
        <v>5237317</v>
      </c>
      <c r="DN9">
        <v>5688229</v>
      </c>
      <c r="DO9">
        <v>5688229</v>
      </c>
      <c r="DP9">
        <v>5688229</v>
      </c>
      <c r="DQ9">
        <v>5688229</v>
      </c>
      <c r="DR9">
        <v>5688229</v>
      </c>
      <c r="DS9">
        <v>5688229</v>
      </c>
      <c r="DT9">
        <v>5688229</v>
      </c>
      <c r="DU9">
        <v>5688229</v>
      </c>
      <c r="DV9">
        <v>5688229</v>
      </c>
      <c r="DW9">
        <v>5688229</v>
      </c>
      <c r="DX9">
        <v>5688229</v>
      </c>
      <c r="DY9">
        <v>5688229</v>
      </c>
      <c r="DZ9">
        <v>6190465</v>
      </c>
      <c r="EA9">
        <v>6190465</v>
      </c>
      <c r="EB9">
        <v>6190465</v>
      </c>
      <c r="EC9">
        <v>6190465</v>
      </c>
      <c r="ED9">
        <v>6190465</v>
      </c>
      <c r="EE9">
        <v>6190465</v>
      </c>
      <c r="EF9">
        <v>6190465</v>
      </c>
      <c r="EG9">
        <v>6190465</v>
      </c>
      <c r="EH9">
        <v>6190465</v>
      </c>
      <c r="EI9">
        <v>6190465</v>
      </c>
      <c r="EJ9">
        <v>6190465</v>
      </c>
      <c r="EK9">
        <v>6190465</v>
      </c>
      <c r="EL9">
        <v>7250217</v>
      </c>
      <c r="EM9">
        <v>7250217</v>
      </c>
      <c r="EN9">
        <v>7250217</v>
      </c>
      <c r="EO9">
        <v>7250217</v>
      </c>
      <c r="EP9">
        <v>7250217</v>
      </c>
      <c r="EQ9">
        <v>7250217</v>
      </c>
      <c r="ER9">
        <v>7250217</v>
      </c>
      <c r="ES9">
        <v>7250217</v>
      </c>
      <c r="ET9">
        <v>7250217</v>
      </c>
      <c r="EU9">
        <v>7250217</v>
      </c>
      <c r="EV9">
        <v>7250217</v>
      </c>
      <c r="EW9">
        <v>7250217</v>
      </c>
    </row>
    <row r="10" spans="1:159" x14ac:dyDescent="0.25">
      <c r="A10" t="s">
        <v>9</v>
      </c>
      <c r="B10" t="s">
        <v>1</v>
      </c>
      <c r="C10" s="2">
        <v>0</v>
      </c>
      <c r="D10" s="2">
        <v>2.0000000000000001E-4</v>
      </c>
      <c r="E10" s="2">
        <v>1E-4</v>
      </c>
      <c r="F10" s="2">
        <v>2.0000000000000001E-4</v>
      </c>
      <c r="G10" s="2">
        <v>0</v>
      </c>
      <c r="H10" s="2">
        <v>0</v>
      </c>
      <c r="I10" s="2">
        <v>0</v>
      </c>
      <c r="J10" s="2">
        <v>2.0000000000000001E-4</v>
      </c>
      <c r="K10" s="2">
        <v>2.0000000000000001E-4</v>
      </c>
      <c r="L10" s="2">
        <v>0</v>
      </c>
      <c r="M10" s="2">
        <v>1E-4</v>
      </c>
      <c r="N10" s="2">
        <v>1E-4</v>
      </c>
      <c r="O10" s="2">
        <v>0</v>
      </c>
      <c r="P10" s="2">
        <v>2.0000000000000001E-4</v>
      </c>
      <c r="Q10" s="2">
        <v>2.0000000000000001E-4</v>
      </c>
      <c r="R10" s="2">
        <v>2.0000000000000001E-4</v>
      </c>
      <c r="S10" s="2">
        <v>1E-4</v>
      </c>
      <c r="T10" s="2">
        <v>1E-4</v>
      </c>
      <c r="U10" s="2">
        <v>0</v>
      </c>
      <c r="V10" s="2">
        <v>0</v>
      </c>
      <c r="W10" s="2">
        <v>1E-4</v>
      </c>
      <c r="X10" s="2">
        <v>1E-4</v>
      </c>
      <c r="Y10" s="2">
        <v>1E-4</v>
      </c>
      <c r="Z10" s="2">
        <v>1E-4</v>
      </c>
      <c r="AA10" s="2">
        <v>0</v>
      </c>
      <c r="AB10" s="2">
        <v>0</v>
      </c>
      <c r="AC10" s="2">
        <v>1E-4</v>
      </c>
      <c r="AD10" s="2">
        <v>0</v>
      </c>
      <c r="AE10" s="2">
        <v>0</v>
      </c>
      <c r="AF10" s="2">
        <v>0</v>
      </c>
      <c r="AG10" s="2">
        <v>1E-4</v>
      </c>
      <c r="AH10" s="2">
        <v>1E-4</v>
      </c>
      <c r="AI10" s="2">
        <v>1E-4</v>
      </c>
      <c r="AJ10" s="2">
        <v>1E-4</v>
      </c>
      <c r="AK10" s="2">
        <v>1E-4</v>
      </c>
      <c r="AL10" s="2">
        <v>2.0000000000000001E-4</v>
      </c>
      <c r="AM10" s="2">
        <v>1E-4</v>
      </c>
      <c r="AN10" s="2">
        <v>1E-4</v>
      </c>
      <c r="AO10" s="2">
        <v>0</v>
      </c>
      <c r="AP10" s="2">
        <v>0</v>
      </c>
      <c r="AQ10" s="2">
        <v>0</v>
      </c>
      <c r="AR10" s="2">
        <v>0</v>
      </c>
      <c r="AS10" s="2">
        <v>1E-4</v>
      </c>
      <c r="AT10" s="2">
        <v>2.9999999999999997E-4</v>
      </c>
      <c r="AU10" s="2">
        <v>1E-4</v>
      </c>
      <c r="AV10" s="2">
        <v>1E-4</v>
      </c>
      <c r="AW10" s="2">
        <v>1E-4</v>
      </c>
      <c r="AX10" s="2">
        <v>0</v>
      </c>
      <c r="AY10" s="2">
        <v>0</v>
      </c>
      <c r="AZ10" s="2">
        <v>0</v>
      </c>
      <c r="BA10" s="2">
        <v>1E-4</v>
      </c>
      <c r="BB10" s="2">
        <v>1E-4</v>
      </c>
      <c r="BC10" s="2">
        <v>1E-4</v>
      </c>
      <c r="BD10" s="2">
        <v>2.0000000000000001E-4</v>
      </c>
      <c r="BE10" s="2">
        <v>1E-4</v>
      </c>
      <c r="BF10" s="2">
        <v>1E-4</v>
      </c>
      <c r="BG10" s="2">
        <v>1E-4</v>
      </c>
      <c r="BH10" s="2">
        <v>1E-4</v>
      </c>
      <c r="BI10" s="2">
        <v>1E-4</v>
      </c>
      <c r="BJ10" s="2">
        <v>0</v>
      </c>
      <c r="BK10" s="2">
        <v>1E-4</v>
      </c>
      <c r="BL10" s="2">
        <v>1E-4</v>
      </c>
      <c r="BM10" s="2">
        <v>2.0000000000000001E-4</v>
      </c>
      <c r="BN10" s="2">
        <v>2.0000000000000001E-4</v>
      </c>
      <c r="BO10" s="2">
        <v>0</v>
      </c>
      <c r="BP10" s="2">
        <v>1E-4</v>
      </c>
      <c r="BQ10" s="2">
        <v>1E-4</v>
      </c>
      <c r="BR10" s="2">
        <v>1E-4</v>
      </c>
      <c r="BS10" s="2">
        <v>0</v>
      </c>
      <c r="BT10" s="2">
        <v>4.0000000000000002E-4</v>
      </c>
      <c r="BU10" s="2">
        <v>0</v>
      </c>
      <c r="BV10" s="2">
        <v>1E-4</v>
      </c>
      <c r="BW10" s="2">
        <v>0</v>
      </c>
      <c r="BX10" s="2">
        <v>0</v>
      </c>
      <c r="BY10" s="2">
        <v>4.0000000000000002E-4</v>
      </c>
      <c r="BZ10" s="2">
        <v>1E-4</v>
      </c>
      <c r="CA10" s="2">
        <v>1E-4</v>
      </c>
      <c r="CB10" s="2">
        <v>2.0000000000000001E-4</v>
      </c>
      <c r="CC10" s="2">
        <v>2.0000000000000001E-4</v>
      </c>
      <c r="CD10" s="2">
        <v>1E-4</v>
      </c>
      <c r="CE10" s="2">
        <v>0</v>
      </c>
      <c r="CF10" s="2">
        <v>2.0000000000000001E-4</v>
      </c>
      <c r="CG10" s="2">
        <v>1E-4</v>
      </c>
      <c r="CH10" s="2">
        <v>1E-4</v>
      </c>
      <c r="CI10" s="2">
        <v>1E-4</v>
      </c>
      <c r="CJ10" s="2">
        <v>1E-4</v>
      </c>
      <c r="CK10" s="2">
        <v>0</v>
      </c>
      <c r="CL10" s="2">
        <v>1E-4</v>
      </c>
      <c r="CM10" s="2">
        <v>0</v>
      </c>
      <c r="CN10" s="2">
        <v>0</v>
      </c>
      <c r="CO10" s="2">
        <v>2.0000000000000001E-4</v>
      </c>
      <c r="CP10" s="2">
        <v>2.0000000000000001E-4</v>
      </c>
      <c r="CQ10" s="2">
        <v>4.0000000000000002E-4</v>
      </c>
      <c r="CR10" s="2">
        <v>2.0000000000000001E-4</v>
      </c>
      <c r="CS10" s="2">
        <v>5.9999999999999995E-4</v>
      </c>
      <c r="CT10" s="2">
        <v>5.9999999999999995E-4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2.0000000000000001E-4</v>
      </c>
      <c r="DA10" s="2">
        <v>1E-4</v>
      </c>
      <c r="DB10" s="2">
        <v>2.0000000000000001E-4</v>
      </c>
      <c r="DC10" s="2">
        <v>2.9999999999999997E-4</v>
      </c>
      <c r="DD10" s="2">
        <v>2.0000000000000001E-4</v>
      </c>
      <c r="DE10" s="2">
        <v>2.0000000000000001E-4</v>
      </c>
      <c r="DF10" s="2">
        <v>2.0000000000000001E-4</v>
      </c>
      <c r="DG10" s="2">
        <v>1E-4</v>
      </c>
      <c r="DH10" s="2">
        <v>1E-4</v>
      </c>
      <c r="DI10" s="2">
        <v>1E-4</v>
      </c>
      <c r="DJ10" s="2">
        <v>1E-4</v>
      </c>
      <c r="DK10" s="2">
        <v>0</v>
      </c>
      <c r="DL10" s="2">
        <v>1E-4</v>
      </c>
      <c r="DM10" s="2">
        <v>0</v>
      </c>
      <c r="DN10" s="2">
        <v>0</v>
      </c>
      <c r="DO10" s="2">
        <v>1E-4</v>
      </c>
      <c r="DP10" s="2">
        <v>1E-4</v>
      </c>
      <c r="DQ10" s="2">
        <v>2.0000000000000001E-4</v>
      </c>
      <c r="DR10" s="2">
        <v>1E-4</v>
      </c>
      <c r="DS10" s="2">
        <v>0</v>
      </c>
      <c r="DT10" s="2">
        <v>1E-4</v>
      </c>
      <c r="DU10" s="2">
        <v>0</v>
      </c>
      <c r="DV10" s="2">
        <v>1E-4</v>
      </c>
      <c r="DW10" s="2">
        <v>0</v>
      </c>
      <c r="DX10" s="2">
        <v>1E-4</v>
      </c>
      <c r="DY10" s="2">
        <v>1E-4</v>
      </c>
      <c r="DZ10" s="2">
        <v>0</v>
      </c>
      <c r="EA10" s="2">
        <v>0</v>
      </c>
      <c r="EB10" s="2">
        <v>1E-4</v>
      </c>
      <c r="EC10" s="2">
        <v>1E-4</v>
      </c>
      <c r="ED10" s="2">
        <v>5.9999999999999995E-4</v>
      </c>
      <c r="EE10" s="2">
        <v>0</v>
      </c>
      <c r="EF10" s="2">
        <v>0</v>
      </c>
      <c r="EG10" s="2">
        <v>2.0000000000000001E-4</v>
      </c>
      <c r="EH10" s="2">
        <v>1E-4</v>
      </c>
      <c r="EI10" s="2">
        <v>0</v>
      </c>
      <c r="EJ10" s="2">
        <v>1E-4</v>
      </c>
      <c r="EK10" s="2">
        <v>1E-4</v>
      </c>
      <c r="EL10" s="2">
        <v>1E-4</v>
      </c>
      <c r="EM10" s="2">
        <v>1E-4</v>
      </c>
      <c r="EN10" s="2">
        <v>1E-4</v>
      </c>
      <c r="EO10" s="2">
        <v>1E-4</v>
      </c>
      <c r="EP10" s="2">
        <v>1E-4</v>
      </c>
      <c r="EQ10" s="2">
        <v>1E-4</v>
      </c>
      <c r="ER10" s="2">
        <v>1E-4</v>
      </c>
      <c r="ES10" s="2">
        <v>2.0000000000000001E-4</v>
      </c>
      <c r="ET10" s="2">
        <v>1E-4</v>
      </c>
      <c r="EU10" s="2">
        <v>1E-4</v>
      </c>
      <c r="EV10" s="2">
        <v>1E-4</v>
      </c>
      <c r="EW10" s="2">
        <v>1E-4</v>
      </c>
      <c r="EX10" s="2">
        <v>0</v>
      </c>
      <c r="EY10" s="2">
        <v>1E-4</v>
      </c>
      <c r="EZ10" s="2">
        <v>1E-4</v>
      </c>
      <c r="FA10" s="2">
        <v>1E-4</v>
      </c>
      <c r="FB10" s="2">
        <v>2.0000000000000001E-4</v>
      </c>
      <c r="FC10" s="2">
        <v>2.0000000000000001E-4</v>
      </c>
    </row>
    <row r="11" spans="1:159" x14ac:dyDescent="0.25">
      <c r="A11" t="s">
        <v>10</v>
      </c>
      <c r="B11" t="s">
        <v>1</v>
      </c>
      <c r="D11">
        <v>0.14285714299999999</v>
      </c>
      <c r="E11">
        <v>2.4995564000000001E-2</v>
      </c>
      <c r="F11">
        <v>-0.108904035</v>
      </c>
      <c r="G11">
        <v>2.0834345000000001E-2</v>
      </c>
      <c r="H11">
        <v>-3.4015223999999997E-2</v>
      </c>
      <c r="I11">
        <v>2.8170401000000001E-2</v>
      </c>
      <c r="J11">
        <v>4.9312640999999997E-2</v>
      </c>
      <c r="K11">
        <v>0.150138087</v>
      </c>
      <c r="L11">
        <v>9.4957432999999994E-2</v>
      </c>
      <c r="M11">
        <v>7.9182978000000001E-2</v>
      </c>
      <c r="N11">
        <v>8.5431186000000006E-2</v>
      </c>
      <c r="O11">
        <v>-5.5560712999999998E-2</v>
      </c>
      <c r="P11">
        <v>0.13725201100000001</v>
      </c>
      <c r="Q11">
        <v>3.4486236000000003E-2</v>
      </c>
      <c r="R11">
        <v>9.6528483999999998E-2</v>
      </c>
      <c r="S11">
        <v>2.3442758000000001E-2</v>
      </c>
      <c r="T11">
        <v>0</v>
      </c>
      <c r="U11">
        <v>3.0536909000000001E-2</v>
      </c>
      <c r="V11">
        <v>-0.111111111</v>
      </c>
      <c r="W11">
        <v>8.3333332999999996E-2</v>
      </c>
      <c r="X11">
        <v>-5.0665200000000001E-2</v>
      </c>
      <c r="Y11">
        <v>0.18334123599999999</v>
      </c>
      <c r="Z11">
        <v>7.0344149999999996E-3</v>
      </c>
      <c r="AA11">
        <v>1.3992661E-2</v>
      </c>
      <c r="AB11">
        <v>-4.8276688999999998E-2</v>
      </c>
      <c r="AC11">
        <v>2.8987664999999999E-2</v>
      </c>
      <c r="AD11">
        <v>-0.13078224499999999</v>
      </c>
      <c r="AE11">
        <v>-4.1667733999999998E-2</v>
      </c>
      <c r="AF11">
        <v>2.6055589999999999E-3</v>
      </c>
      <c r="AG11">
        <v>4.0767642E-2</v>
      </c>
      <c r="AH11">
        <v>4.1667733999999998E-2</v>
      </c>
      <c r="AI11">
        <v>0.15198898599999999</v>
      </c>
      <c r="AJ11">
        <v>-4.3110809999999996E-3</v>
      </c>
      <c r="AK11">
        <v>0</v>
      </c>
      <c r="AL11">
        <v>-1.7854846000000001E-2</v>
      </c>
      <c r="AM11">
        <v>0.109098448</v>
      </c>
      <c r="AN11">
        <v>0.114748131</v>
      </c>
      <c r="AO11">
        <v>0</v>
      </c>
      <c r="AP11">
        <v>-6.3564071999999999E-2</v>
      </c>
      <c r="AQ11">
        <v>6.4514001000000001E-2</v>
      </c>
      <c r="AR11">
        <v>-9.0910700999999997E-2</v>
      </c>
      <c r="AS11">
        <v>0</v>
      </c>
      <c r="AT11">
        <v>0.132667173</v>
      </c>
      <c r="AU11">
        <v>0.23602751499999999</v>
      </c>
      <c r="AV11">
        <v>-6.7624348000000001E-2</v>
      </c>
      <c r="AW11">
        <v>9.9471009999999999E-2</v>
      </c>
      <c r="AX11">
        <v>0.214290077</v>
      </c>
      <c r="AY11">
        <v>-1.9610035000000001E-2</v>
      </c>
      <c r="AZ11">
        <v>6.0023940000000003E-3</v>
      </c>
      <c r="BA11">
        <v>-1.9888599999999998E-3</v>
      </c>
      <c r="BB11">
        <v>-2.4356731999999999E-2</v>
      </c>
      <c r="BC11">
        <v>2.0833090000000002E-3</v>
      </c>
      <c r="BD11">
        <v>2.084785E-3</v>
      </c>
      <c r="BE11">
        <v>8.1085309999999994E-2</v>
      </c>
      <c r="BF11">
        <v>9.6150650000000004E-2</v>
      </c>
      <c r="BG11">
        <v>2.6314503E-2</v>
      </c>
      <c r="BH11">
        <v>0.15418189400000001</v>
      </c>
      <c r="BI11">
        <v>-9.1187192E-2</v>
      </c>
      <c r="BJ11">
        <v>0</v>
      </c>
      <c r="BK11">
        <v>6.6666970000000006E-2</v>
      </c>
      <c r="BL11">
        <v>0.15625066500000001</v>
      </c>
      <c r="BM11">
        <v>2.5675402E-2</v>
      </c>
      <c r="BN11">
        <v>-3.2408538000000001E-2</v>
      </c>
      <c r="BO11">
        <v>2.7774994000000001E-2</v>
      </c>
      <c r="BP11">
        <v>-2.7024392000000001E-2</v>
      </c>
      <c r="BQ11">
        <v>8.3332405999999998E-2</v>
      </c>
      <c r="BR11">
        <v>-2.5898837000000001E-2</v>
      </c>
      <c r="BS11">
        <v>7.9231215999999993E-2</v>
      </c>
      <c r="BT11">
        <v>-9.6228419999999995E-3</v>
      </c>
      <c r="BU11">
        <v>4.4024597999999998E-2</v>
      </c>
      <c r="BV11">
        <v>-3.4941584999999997E-2</v>
      </c>
      <c r="BW11">
        <v>8.6142370999999995E-2</v>
      </c>
      <c r="BX11">
        <v>0.19540457999999999</v>
      </c>
      <c r="BY11">
        <v>0</v>
      </c>
      <c r="BZ11">
        <v>1.7870527000000001E-2</v>
      </c>
      <c r="CA11">
        <v>1.8251142000000001E-2</v>
      </c>
      <c r="CB11">
        <v>1.8868016000000001E-2</v>
      </c>
      <c r="CC11">
        <v>2.777196E-3</v>
      </c>
      <c r="CD11">
        <v>0.12650173200000001</v>
      </c>
      <c r="CE11">
        <v>3.2787023999999998E-2</v>
      </c>
      <c r="CF11">
        <v>3.2715899E-2</v>
      </c>
      <c r="CG11">
        <v>-1.5316854E-2</v>
      </c>
      <c r="CH11">
        <v>-1.5872315000000001E-2</v>
      </c>
      <c r="CI11">
        <v>0</v>
      </c>
      <c r="CJ11">
        <v>-0.15806598999999999</v>
      </c>
      <c r="CK11">
        <v>3.6400773999999997E-2</v>
      </c>
      <c r="CL11">
        <v>-3.9477805999999997E-2</v>
      </c>
      <c r="CM11">
        <v>1.9608225E-2</v>
      </c>
      <c r="CN11">
        <v>0</v>
      </c>
      <c r="CO11">
        <v>-0.116344079</v>
      </c>
      <c r="CP11">
        <v>-2.0674451999999999E-2</v>
      </c>
      <c r="CQ11">
        <v>4.6665784000000002E-2</v>
      </c>
      <c r="CR11">
        <v>-5.0494029000000003E-2</v>
      </c>
      <c r="CS11">
        <v>8.0458653000000005E-2</v>
      </c>
      <c r="CT11">
        <v>-2.1276322E-2</v>
      </c>
      <c r="CU11">
        <v>0.108694226</v>
      </c>
      <c r="CV11">
        <v>0.117648034</v>
      </c>
      <c r="CW11">
        <v>1.7543637000000001E-2</v>
      </c>
      <c r="CX11">
        <v>-8.1892406000000001E-2</v>
      </c>
      <c r="CY11">
        <v>3.8260955999999999E-2</v>
      </c>
      <c r="CZ11">
        <v>-2.7776927999999999E-2</v>
      </c>
      <c r="DA11">
        <v>4.7619047999999997E-2</v>
      </c>
      <c r="DB11">
        <v>0.15454631199999999</v>
      </c>
      <c r="DC11">
        <v>-2.3623143999999999E-2</v>
      </c>
      <c r="DD11">
        <v>3.7494174999999998E-2</v>
      </c>
      <c r="DE11">
        <v>1.6843066E-2</v>
      </c>
      <c r="DF11">
        <v>-3.9070809999999997E-3</v>
      </c>
      <c r="DG11">
        <v>-1.1765408999999999E-2</v>
      </c>
      <c r="DH11">
        <v>4.7620094000000002E-2</v>
      </c>
      <c r="DI11">
        <v>1.515125E-2</v>
      </c>
      <c r="DJ11">
        <v>3.4362557000000002E-2</v>
      </c>
      <c r="DK11">
        <v>-2.1470768000000001E-2</v>
      </c>
      <c r="DL11">
        <v>-8.1165379999999995E-3</v>
      </c>
      <c r="DM11">
        <v>-7.5756670000000003E-3</v>
      </c>
      <c r="DN11">
        <v>0.106870664</v>
      </c>
      <c r="DO11">
        <v>-6.2068190000000002E-2</v>
      </c>
      <c r="DP11">
        <v>3.4373210000000001E-2</v>
      </c>
      <c r="DQ11">
        <v>2.17392E-2</v>
      </c>
      <c r="DR11">
        <v>1.4327283999999999E-2</v>
      </c>
      <c r="DS11">
        <v>6.0410638000000003E-2</v>
      </c>
      <c r="DT11">
        <v>-1.0945906E-2</v>
      </c>
      <c r="DU11">
        <v>-4.0000118000000001E-2</v>
      </c>
      <c r="DV11">
        <v>1.7211271E-2</v>
      </c>
      <c r="DW11">
        <v>-1.3890005E-2</v>
      </c>
      <c r="DX11">
        <v>9.8594970000000001E-3</v>
      </c>
      <c r="DY11">
        <v>-2.7899309999999998E-3</v>
      </c>
      <c r="DZ11">
        <v>-6.9928150000000003E-3</v>
      </c>
      <c r="EA11">
        <v>-2.4647974E-2</v>
      </c>
      <c r="EB11">
        <v>1.5452319000000001E-2</v>
      </c>
      <c r="EC11">
        <v>3.3766609000000003E-2</v>
      </c>
      <c r="ED11">
        <v>-1.8644997E-2</v>
      </c>
      <c r="EE11">
        <v>7.1428134000000004E-2</v>
      </c>
      <c r="EF11">
        <v>-3.9999486000000001E-2</v>
      </c>
      <c r="EG11">
        <v>0.111111607</v>
      </c>
      <c r="EH11">
        <v>-4.5745348999999998E-2</v>
      </c>
      <c r="EI11">
        <v>0.133333801</v>
      </c>
      <c r="EJ11">
        <v>0</v>
      </c>
      <c r="EK11">
        <v>5.8941974000000001E-2</v>
      </c>
      <c r="EL11">
        <v>4.4328280999999997E-2</v>
      </c>
      <c r="EM11">
        <v>3.1915084000000003E-2</v>
      </c>
      <c r="EN11">
        <v>-2.5006321000000001E-2</v>
      </c>
      <c r="EO11">
        <v>3.0817500000000001E-2</v>
      </c>
      <c r="EP11">
        <v>9.9479362000000002E-2</v>
      </c>
      <c r="EQ11">
        <v>3.6953490000000001E-3</v>
      </c>
      <c r="ER11">
        <v>3.8323206999999998E-2</v>
      </c>
      <c r="ES11">
        <v>-1.818629E-3</v>
      </c>
      <c r="ET11">
        <v>2.3838181E-2</v>
      </c>
      <c r="EU11">
        <v>0.14298596399999999</v>
      </c>
      <c r="EV11">
        <v>-2.9202880000000001E-2</v>
      </c>
      <c r="EW11">
        <v>-8.6178169999999998E-3</v>
      </c>
      <c r="EX11">
        <v>1.4433401E-2</v>
      </c>
      <c r="EY11">
        <v>3.2331199999999999E-3</v>
      </c>
      <c r="EZ11">
        <v>5.3062142E-2</v>
      </c>
      <c r="FA11">
        <v>4.4092608999999998E-2</v>
      </c>
      <c r="FB11">
        <v>1.8587945000000002E-2</v>
      </c>
      <c r="FC11">
        <v>8.0291508999999997E-2</v>
      </c>
    </row>
    <row r="12" spans="1:159" x14ac:dyDescent="0.25">
      <c r="A12" t="s">
        <v>11</v>
      </c>
      <c r="B12" t="s">
        <v>1</v>
      </c>
      <c r="C12">
        <v>38530</v>
      </c>
      <c r="D12">
        <v>38530</v>
      </c>
      <c r="E12">
        <v>38530</v>
      </c>
      <c r="F12">
        <v>38530</v>
      </c>
      <c r="G12">
        <v>38530</v>
      </c>
      <c r="H12">
        <v>38530</v>
      </c>
      <c r="I12">
        <v>38530</v>
      </c>
      <c r="J12">
        <v>64170</v>
      </c>
      <c r="K12">
        <v>64170</v>
      </c>
      <c r="L12">
        <v>64170</v>
      </c>
      <c r="M12">
        <v>64170</v>
      </c>
      <c r="N12">
        <v>64170</v>
      </c>
      <c r="O12">
        <v>64170</v>
      </c>
      <c r="P12">
        <v>64170</v>
      </c>
      <c r="Q12">
        <v>64170</v>
      </c>
      <c r="R12">
        <v>64170</v>
      </c>
      <c r="S12">
        <v>64170</v>
      </c>
      <c r="T12">
        <v>64170</v>
      </c>
      <c r="U12">
        <v>64170</v>
      </c>
      <c r="V12">
        <v>61589</v>
      </c>
      <c r="W12">
        <v>61589</v>
      </c>
      <c r="X12">
        <v>61589</v>
      </c>
      <c r="Y12">
        <v>61589</v>
      </c>
      <c r="Z12">
        <v>61589</v>
      </c>
      <c r="AA12">
        <v>61589</v>
      </c>
      <c r="AB12">
        <v>61589</v>
      </c>
      <c r="AC12">
        <v>61589</v>
      </c>
      <c r="AD12">
        <v>61589</v>
      </c>
      <c r="AE12">
        <v>61589</v>
      </c>
      <c r="AF12">
        <v>61589</v>
      </c>
      <c r="AG12">
        <v>61589</v>
      </c>
      <c r="AH12">
        <v>64696</v>
      </c>
      <c r="AI12">
        <v>64696</v>
      </c>
      <c r="AJ12">
        <v>64696</v>
      </c>
      <c r="AK12">
        <v>64696</v>
      </c>
      <c r="AL12">
        <v>64696</v>
      </c>
      <c r="AM12">
        <v>64696</v>
      </c>
      <c r="AN12">
        <v>64696</v>
      </c>
      <c r="AO12">
        <v>64696</v>
      </c>
      <c r="AP12">
        <v>64696</v>
      </c>
      <c r="AQ12">
        <v>64696</v>
      </c>
      <c r="AR12">
        <v>64696</v>
      </c>
      <c r="AS12">
        <v>64696</v>
      </c>
      <c r="AT12">
        <v>50795</v>
      </c>
      <c r="AU12">
        <v>50795</v>
      </c>
      <c r="AV12">
        <v>50795</v>
      </c>
      <c r="AW12">
        <v>50795</v>
      </c>
      <c r="AX12">
        <v>50795</v>
      </c>
      <c r="AY12">
        <v>50795</v>
      </c>
      <c r="AZ12">
        <v>50795</v>
      </c>
      <c r="BA12">
        <v>50795</v>
      </c>
      <c r="BB12">
        <v>50795</v>
      </c>
      <c r="BC12">
        <v>50795</v>
      </c>
      <c r="BD12">
        <v>50795</v>
      </c>
      <c r="BE12">
        <v>50795</v>
      </c>
      <c r="BF12">
        <v>45700</v>
      </c>
      <c r="BG12">
        <v>45700</v>
      </c>
      <c r="BH12">
        <v>45700</v>
      </c>
      <c r="BI12">
        <v>45700</v>
      </c>
      <c r="BJ12">
        <v>45700</v>
      </c>
      <c r="BK12">
        <v>45700</v>
      </c>
      <c r="BL12">
        <v>45700</v>
      </c>
      <c r="BM12">
        <v>45700</v>
      </c>
      <c r="BN12">
        <v>45700</v>
      </c>
      <c r="BO12">
        <v>45700</v>
      </c>
      <c r="BP12">
        <v>45700</v>
      </c>
      <c r="BQ12">
        <v>45700</v>
      </c>
      <c r="BR12">
        <v>145574</v>
      </c>
      <c r="BS12">
        <v>145574</v>
      </c>
      <c r="BT12">
        <v>145574</v>
      </c>
      <c r="BU12">
        <v>145574</v>
      </c>
      <c r="BV12">
        <v>145574</v>
      </c>
      <c r="BW12">
        <v>145574</v>
      </c>
      <c r="BX12">
        <v>145574</v>
      </c>
      <c r="BY12">
        <v>145574</v>
      </c>
      <c r="BZ12">
        <v>145574</v>
      </c>
      <c r="CA12">
        <v>145574</v>
      </c>
      <c r="CB12">
        <v>145574</v>
      </c>
      <c r="CC12">
        <v>145574</v>
      </c>
      <c r="CD12">
        <v>156481</v>
      </c>
      <c r="CE12">
        <v>156481</v>
      </c>
      <c r="CF12">
        <v>156481</v>
      </c>
      <c r="CG12">
        <v>156481</v>
      </c>
      <c r="CH12">
        <v>156481</v>
      </c>
      <c r="CI12">
        <v>156481</v>
      </c>
      <c r="CJ12">
        <v>156481</v>
      </c>
      <c r="CK12">
        <v>156481</v>
      </c>
      <c r="CL12">
        <v>156481</v>
      </c>
      <c r="CM12">
        <v>156481</v>
      </c>
      <c r="CN12">
        <v>156481</v>
      </c>
      <c r="CO12">
        <v>156481</v>
      </c>
      <c r="CP12">
        <v>188715</v>
      </c>
      <c r="CQ12">
        <v>188715</v>
      </c>
      <c r="CR12">
        <v>188715</v>
      </c>
      <c r="CS12">
        <v>188715</v>
      </c>
      <c r="CT12">
        <v>188715</v>
      </c>
      <c r="CU12">
        <v>188715</v>
      </c>
      <c r="CV12">
        <v>188715</v>
      </c>
      <c r="CW12">
        <v>188715</v>
      </c>
      <c r="CX12">
        <v>188715</v>
      </c>
      <c r="CY12">
        <v>188715</v>
      </c>
      <c r="CZ12">
        <v>188715</v>
      </c>
      <c r="DA12">
        <v>188715</v>
      </c>
      <c r="DB12">
        <v>184149</v>
      </c>
      <c r="DC12">
        <v>184149</v>
      </c>
      <c r="DD12">
        <v>184149</v>
      </c>
      <c r="DE12">
        <v>184149</v>
      </c>
      <c r="DF12">
        <v>184149</v>
      </c>
      <c r="DG12">
        <v>184149</v>
      </c>
      <c r="DH12">
        <v>184149</v>
      </c>
      <c r="DI12">
        <v>184149</v>
      </c>
      <c r="DJ12">
        <v>184149</v>
      </c>
      <c r="DK12">
        <v>184149</v>
      </c>
      <c r="DL12">
        <v>184149</v>
      </c>
      <c r="DM12">
        <v>184149</v>
      </c>
      <c r="DN12">
        <v>160071</v>
      </c>
      <c r="DO12">
        <v>160071</v>
      </c>
      <c r="DP12">
        <v>160071</v>
      </c>
      <c r="DQ12">
        <v>160071</v>
      </c>
      <c r="DR12">
        <v>160071</v>
      </c>
      <c r="DS12">
        <v>160071</v>
      </c>
      <c r="DT12">
        <v>160071</v>
      </c>
      <c r="DU12">
        <v>160071</v>
      </c>
      <c r="DV12">
        <v>160071</v>
      </c>
      <c r="DW12">
        <v>160071</v>
      </c>
      <c r="DX12">
        <v>160071</v>
      </c>
      <c r="DY12">
        <v>160071</v>
      </c>
      <c r="DZ12">
        <v>209136</v>
      </c>
      <c r="EA12">
        <v>209136</v>
      </c>
      <c r="EB12">
        <v>209136</v>
      </c>
      <c r="EC12">
        <v>209136</v>
      </c>
      <c r="ED12">
        <v>209136</v>
      </c>
      <c r="EE12">
        <v>209136</v>
      </c>
      <c r="EF12">
        <v>209136</v>
      </c>
      <c r="EG12">
        <v>209136</v>
      </c>
      <c r="EH12">
        <v>209136</v>
      </c>
      <c r="EI12">
        <v>209136</v>
      </c>
      <c r="EJ12">
        <v>209136</v>
      </c>
      <c r="EK12">
        <v>209136</v>
      </c>
      <c r="EL12">
        <v>413077</v>
      </c>
      <c r="EM12">
        <v>413077</v>
      </c>
      <c r="EN12">
        <v>413077</v>
      </c>
      <c r="EO12">
        <v>413077</v>
      </c>
      <c r="EP12">
        <v>413077</v>
      </c>
      <c r="EQ12">
        <v>413077</v>
      </c>
      <c r="ER12">
        <v>413077</v>
      </c>
      <c r="ES12">
        <v>413077</v>
      </c>
      <c r="ET12">
        <v>413077</v>
      </c>
      <c r="EU12">
        <v>413077</v>
      </c>
      <c r="EV12">
        <v>413077</v>
      </c>
      <c r="EW12">
        <v>413077</v>
      </c>
    </row>
    <row r="13" spans="1:159" x14ac:dyDescent="0.25">
      <c r="A13" t="s">
        <v>12</v>
      </c>
      <c r="B13" t="s">
        <v>1</v>
      </c>
      <c r="C13">
        <v>7</v>
      </c>
      <c r="D13">
        <v>8</v>
      </c>
      <c r="E13">
        <v>8.1999999999999993</v>
      </c>
      <c r="F13">
        <v>7.2</v>
      </c>
      <c r="G13">
        <v>7.35</v>
      </c>
      <c r="H13">
        <v>7.1</v>
      </c>
      <c r="I13">
        <v>7.3</v>
      </c>
      <c r="J13">
        <v>7.66</v>
      </c>
      <c r="K13">
        <v>8.81</v>
      </c>
      <c r="L13">
        <v>9.2200000000000006</v>
      </c>
      <c r="M13">
        <v>9.9499999999999993</v>
      </c>
      <c r="N13">
        <v>10.8</v>
      </c>
      <c r="O13">
        <v>10.199999999999999</v>
      </c>
      <c r="P13">
        <v>11.6</v>
      </c>
      <c r="Q13">
        <v>12</v>
      </c>
      <c r="R13">
        <v>12.8</v>
      </c>
      <c r="S13">
        <v>13.1</v>
      </c>
      <c r="T13">
        <v>13.1</v>
      </c>
      <c r="U13">
        <v>13.5</v>
      </c>
      <c r="V13">
        <v>12</v>
      </c>
      <c r="W13">
        <v>13</v>
      </c>
      <c r="X13">
        <v>12</v>
      </c>
      <c r="Y13">
        <v>14.2</v>
      </c>
      <c r="Z13">
        <v>14.3</v>
      </c>
      <c r="AA13">
        <v>14.5</v>
      </c>
      <c r="AB13">
        <v>13.8</v>
      </c>
      <c r="AC13">
        <v>14.2</v>
      </c>
      <c r="AD13">
        <v>12</v>
      </c>
      <c r="AE13">
        <v>11.5</v>
      </c>
      <c r="AF13">
        <v>11.53</v>
      </c>
      <c r="AG13">
        <v>12</v>
      </c>
      <c r="AH13">
        <v>12.5</v>
      </c>
      <c r="AI13">
        <v>14.4</v>
      </c>
      <c r="AJ13">
        <v>14</v>
      </c>
      <c r="AK13">
        <v>14</v>
      </c>
      <c r="AL13">
        <v>13.75</v>
      </c>
      <c r="AM13">
        <v>15.25</v>
      </c>
      <c r="AN13">
        <v>17</v>
      </c>
      <c r="AO13">
        <v>17</v>
      </c>
      <c r="AP13">
        <v>15.5</v>
      </c>
      <c r="AQ13">
        <v>16.5</v>
      </c>
      <c r="AR13">
        <v>15</v>
      </c>
      <c r="AS13">
        <v>15</v>
      </c>
      <c r="AT13">
        <v>16.989999999999998</v>
      </c>
      <c r="AU13">
        <v>21</v>
      </c>
      <c r="AV13">
        <v>19.100000000000001</v>
      </c>
      <c r="AW13">
        <v>21</v>
      </c>
      <c r="AX13">
        <v>25.5</v>
      </c>
      <c r="AY13">
        <v>25</v>
      </c>
      <c r="AZ13">
        <v>25.15</v>
      </c>
      <c r="BA13">
        <v>25.1</v>
      </c>
      <c r="BB13">
        <v>23.95</v>
      </c>
      <c r="BC13">
        <v>24</v>
      </c>
      <c r="BD13">
        <v>24.05</v>
      </c>
      <c r="BE13">
        <v>26</v>
      </c>
      <c r="BF13">
        <v>28.5</v>
      </c>
      <c r="BG13">
        <v>29.25</v>
      </c>
      <c r="BH13">
        <v>33.01</v>
      </c>
      <c r="BI13">
        <v>30</v>
      </c>
      <c r="BJ13">
        <v>30</v>
      </c>
      <c r="BK13">
        <v>32</v>
      </c>
      <c r="BL13">
        <v>37</v>
      </c>
      <c r="BM13">
        <v>37.950000000000003</v>
      </c>
      <c r="BN13">
        <v>36</v>
      </c>
      <c r="BO13">
        <v>37</v>
      </c>
      <c r="BP13">
        <v>36</v>
      </c>
      <c r="BQ13">
        <v>39</v>
      </c>
      <c r="BR13">
        <v>37.99</v>
      </c>
      <c r="BS13">
        <v>41</v>
      </c>
      <c r="BT13">
        <v>39.75</v>
      </c>
      <c r="BU13">
        <v>41.5</v>
      </c>
      <c r="BV13">
        <v>40.049999999999997</v>
      </c>
      <c r="BW13">
        <v>43.5</v>
      </c>
      <c r="BX13">
        <v>52</v>
      </c>
      <c r="BY13">
        <v>52</v>
      </c>
      <c r="BZ13">
        <v>52.05</v>
      </c>
      <c r="CA13">
        <v>53</v>
      </c>
      <c r="CB13">
        <v>54</v>
      </c>
      <c r="CC13">
        <v>54.15</v>
      </c>
      <c r="CD13">
        <v>61</v>
      </c>
      <c r="CE13">
        <v>63</v>
      </c>
      <c r="CF13">
        <v>63.98</v>
      </c>
      <c r="CG13">
        <v>63</v>
      </c>
      <c r="CH13">
        <v>62</v>
      </c>
      <c r="CI13">
        <v>62</v>
      </c>
      <c r="CJ13">
        <v>52.2</v>
      </c>
      <c r="CK13">
        <v>54.1</v>
      </c>
      <c r="CL13">
        <v>51</v>
      </c>
      <c r="CM13">
        <v>52</v>
      </c>
      <c r="CN13">
        <v>52</v>
      </c>
      <c r="CO13">
        <v>45.95</v>
      </c>
      <c r="CP13">
        <v>45</v>
      </c>
      <c r="CQ13">
        <v>47.1</v>
      </c>
      <c r="CR13">
        <v>43.5</v>
      </c>
      <c r="CS13">
        <v>47</v>
      </c>
      <c r="CT13">
        <v>46</v>
      </c>
      <c r="CU13">
        <v>51</v>
      </c>
      <c r="CV13">
        <v>57</v>
      </c>
      <c r="CW13">
        <v>58</v>
      </c>
      <c r="CX13">
        <v>52.01</v>
      </c>
      <c r="CY13">
        <v>54</v>
      </c>
      <c r="CZ13">
        <v>52.5</v>
      </c>
      <c r="DA13">
        <v>55</v>
      </c>
      <c r="DB13">
        <v>63.5</v>
      </c>
      <c r="DC13">
        <v>62</v>
      </c>
      <c r="DD13">
        <v>62.94</v>
      </c>
      <c r="DE13">
        <v>64</v>
      </c>
      <c r="DF13">
        <v>63.75</v>
      </c>
      <c r="DG13">
        <v>63</v>
      </c>
      <c r="DH13">
        <v>66</v>
      </c>
      <c r="DI13">
        <v>67</v>
      </c>
      <c r="DJ13">
        <v>68</v>
      </c>
      <c r="DK13">
        <v>66.540000000000006</v>
      </c>
      <c r="DL13">
        <v>66</v>
      </c>
      <c r="DM13">
        <v>65.5</v>
      </c>
      <c r="DN13">
        <v>72.5</v>
      </c>
      <c r="DO13">
        <v>68</v>
      </c>
      <c r="DP13">
        <v>69</v>
      </c>
      <c r="DQ13">
        <v>70.5</v>
      </c>
      <c r="DR13">
        <v>71.510000000000005</v>
      </c>
      <c r="DS13">
        <v>75.83</v>
      </c>
      <c r="DT13">
        <v>75</v>
      </c>
      <c r="DU13">
        <v>72</v>
      </c>
      <c r="DV13">
        <v>72</v>
      </c>
      <c r="DW13">
        <v>71</v>
      </c>
      <c r="DX13">
        <v>71.7</v>
      </c>
      <c r="DY13">
        <v>71.5</v>
      </c>
      <c r="DZ13">
        <v>71</v>
      </c>
      <c r="EA13">
        <v>69.25</v>
      </c>
      <c r="EB13">
        <v>69</v>
      </c>
      <c r="EC13">
        <v>71.33</v>
      </c>
      <c r="ED13">
        <v>70</v>
      </c>
      <c r="EE13">
        <v>75</v>
      </c>
      <c r="EF13">
        <v>72</v>
      </c>
      <c r="EG13">
        <v>80</v>
      </c>
      <c r="EH13">
        <v>75</v>
      </c>
      <c r="EI13">
        <v>85</v>
      </c>
      <c r="EJ13">
        <v>85</v>
      </c>
      <c r="EK13">
        <v>90.01</v>
      </c>
      <c r="EL13">
        <v>94</v>
      </c>
      <c r="EM13">
        <v>97</v>
      </c>
      <c r="EN13">
        <v>93.13</v>
      </c>
      <c r="EO13">
        <v>96</v>
      </c>
      <c r="EP13">
        <v>105.55</v>
      </c>
      <c r="EQ13">
        <v>105.94</v>
      </c>
      <c r="ER13">
        <v>110</v>
      </c>
      <c r="ES13">
        <v>109.8</v>
      </c>
      <c r="ET13">
        <v>110.85</v>
      </c>
      <c r="EU13">
        <v>126.7</v>
      </c>
      <c r="EV13">
        <v>123</v>
      </c>
      <c r="EW13">
        <v>121.94</v>
      </c>
      <c r="EX13">
        <v>123.7</v>
      </c>
      <c r="EY13">
        <v>124.1</v>
      </c>
      <c r="EZ13">
        <v>128.82</v>
      </c>
      <c r="FA13">
        <v>134.5</v>
      </c>
      <c r="FB13">
        <v>137</v>
      </c>
      <c r="FC13">
        <v>148</v>
      </c>
    </row>
    <row r="14" spans="1:159" x14ac:dyDescent="0.25">
      <c r="A14" t="s">
        <v>13</v>
      </c>
      <c r="B14" t="s">
        <v>1</v>
      </c>
      <c r="C14">
        <v>1369.06</v>
      </c>
      <c r="D14">
        <v>1564.64</v>
      </c>
      <c r="E14">
        <v>1603.76</v>
      </c>
      <c r="F14">
        <v>1408.18</v>
      </c>
      <c r="G14">
        <v>1437.51</v>
      </c>
      <c r="H14">
        <v>1388.62</v>
      </c>
      <c r="I14">
        <v>1427.73</v>
      </c>
      <c r="J14">
        <v>1498.14</v>
      </c>
      <c r="K14">
        <v>1723.06</v>
      </c>
      <c r="L14">
        <v>1803.25</v>
      </c>
      <c r="M14">
        <v>1946.02</v>
      </c>
      <c r="N14">
        <v>2112.2600000000002</v>
      </c>
      <c r="O14">
        <v>1994.92</v>
      </c>
      <c r="P14">
        <v>2268.73</v>
      </c>
      <c r="Q14">
        <v>2346.96</v>
      </c>
      <c r="R14">
        <v>2503.42</v>
      </c>
      <c r="S14">
        <v>2562.1</v>
      </c>
      <c r="T14">
        <v>2562.1</v>
      </c>
      <c r="U14">
        <v>2640.33</v>
      </c>
      <c r="V14">
        <v>2346.96</v>
      </c>
      <c r="W14">
        <v>2542.54</v>
      </c>
      <c r="X14">
        <v>2346.96</v>
      </c>
      <c r="Y14">
        <v>2777.23</v>
      </c>
      <c r="Z14">
        <v>2796.79</v>
      </c>
      <c r="AA14">
        <v>2835.91</v>
      </c>
      <c r="AB14">
        <v>2699</v>
      </c>
      <c r="AC14">
        <v>2777.23</v>
      </c>
      <c r="AD14">
        <v>2346.96</v>
      </c>
      <c r="AE14">
        <v>2249.17</v>
      </c>
      <c r="AF14">
        <v>2255.04</v>
      </c>
      <c r="AG14">
        <v>2346.96</v>
      </c>
      <c r="AH14">
        <v>2444.75</v>
      </c>
      <c r="AI14">
        <v>2816.35</v>
      </c>
      <c r="AJ14">
        <v>2738.12</v>
      </c>
      <c r="AK14">
        <v>2738.12</v>
      </c>
      <c r="AL14">
        <v>2689.22</v>
      </c>
      <c r="AM14">
        <v>2982.59</v>
      </c>
      <c r="AN14">
        <v>3324.86</v>
      </c>
      <c r="AO14">
        <v>3324.86</v>
      </c>
      <c r="AP14">
        <v>3043.52</v>
      </c>
      <c r="AQ14">
        <v>3239.88</v>
      </c>
      <c r="AR14">
        <v>2945.35</v>
      </c>
      <c r="AS14">
        <v>2945.35</v>
      </c>
      <c r="AT14">
        <v>3336.09</v>
      </c>
      <c r="AU14">
        <v>4123.4799999999996</v>
      </c>
      <c r="AV14">
        <v>3750.41</v>
      </c>
      <c r="AW14">
        <v>4123.4799999999996</v>
      </c>
      <c r="AX14">
        <v>5007.09</v>
      </c>
      <c r="AY14">
        <v>4908.91</v>
      </c>
      <c r="AZ14">
        <v>4938.3599999999997</v>
      </c>
      <c r="BA14">
        <v>4928.54</v>
      </c>
      <c r="BB14">
        <v>4726.45</v>
      </c>
      <c r="BC14">
        <v>4736.32</v>
      </c>
      <c r="BD14">
        <v>4746.18</v>
      </c>
      <c r="BE14">
        <v>5131.01</v>
      </c>
      <c r="BF14">
        <v>5624.38</v>
      </c>
      <c r="BG14">
        <v>5772.39</v>
      </c>
      <c r="BH14">
        <v>6514.41</v>
      </c>
      <c r="BI14">
        <v>5921.83</v>
      </c>
      <c r="BJ14">
        <v>5921.83</v>
      </c>
      <c r="BK14">
        <v>6344</v>
      </c>
      <c r="BL14">
        <v>7335.24</v>
      </c>
      <c r="BM14">
        <v>7523.58</v>
      </c>
      <c r="BN14">
        <v>7162.87</v>
      </c>
      <c r="BO14">
        <v>7361.84</v>
      </c>
      <c r="BP14">
        <v>7162.87</v>
      </c>
      <c r="BQ14">
        <v>7759.78</v>
      </c>
      <c r="BR14">
        <v>7558.82</v>
      </c>
      <c r="BS14">
        <v>8157.72</v>
      </c>
      <c r="BT14">
        <v>7909</v>
      </c>
      <c r="BU14">
        <v>8257.2000000000007</v>
      </c>
      <c r="BV14">
        <v>7968.7</v>
      </c>
      <c r="BW14">
        <v>8655.14</v>
      </c>
      <c r="BX14">
        <v>10346.379999999999</v>
      </c>
      <c r="BY14">
        <v>10346.379999999999</v>
      </c>
      <c r="BZ14">
        <v>10356.32</v>
      </c>
      <c r="CA14">
        <v>10545.34</v>
      </c>
      <c r="CB14">
        <v>10744.31</v>
      </c>
      <c r="CC14">
        <v>10774.16</v>
      </c>
      <c r="CD14">
        <v>12137.09</v>
      </c>
      <c r="CE14">
        <v>12639.26</v>
      </c>
      <c r="CF14">
        <v>12835.87</v>
      </c>
      <c r="CG14">
        <v>12641.58</v>
      </c>
      <c r="CH14">
        <v>12440.92</v>
      </c>
      <c r="CI14">
        <v>12440.92</v>
      </c>
      <c r="CJ14">
        <v>10474.450000000001</v>
      </c>
      <c r="CK14">
        <v>10855.7</v>
      </c>
      <c r="CL14">
        <v>10233.66</v>
      </c>
      <c r="CM14">
        <v>10434.32</v>
      </c>
      <c r="CN14">
        <v>10434.32</v>
      </c>
      <c r="CO14">
        <v>9220.32</v>
      </c>
      <c r="CP14">
        <v>9029.7000000000007</v>
      </c>
      <c r="CQ14">
        <v>9451.08</v>
      </c>
      <c r="CR14">
        <v>8747.5</v>
      </c>
      <c r="CS14">
        <v>9451.32</v>
      </c>
      <c r="CT14">
        <v>9250.23</v>
      </c>
      <c r="CU14">
        <v>10255.69</v>
      </c>
      <c r="CV14">
        <v>11462.24</v>
      </c>
      <c r="CW14">
        <v>11663.33</v>
      </c>
      <c r="CX14">
        <v>10458.790000000001</v>
      </c>
      <c r="CY14">
        <v>10858.96</v>
      </c>
      <c r="CZ14">
        <v>10557.33</v>
      </c>
      <c r="DA14">
        <v>11060.05</v>
      </c>
      <c r="DB14">
        <v>12769.34</v>
      </c>
      <c r="DC14">
        <v>12510.02</v>
      </c>
      <c r="DD14">
        <v>12699.68</v>
      </c>
      <c r="DE14">
        <v>12913.57</v>
      </c>
      <c r="DF14">
        <v>12863.12</v>
      </c>
      <c r="DG14">
        <v>12711.79</v>
      </c>
      <c r="DH14">
        <v>13317.12</v>
      </c>
      <c r="DI14">
        <v>13518.89</v>
      </c>
      <c r="DJ14">
        <v>13720.66</v>
      </c>
      <c r="DK14">
        <v>13426.07</v>
      </c>
      <c r="DL14">
        <v>13317.12</v>
      </c>
      <c r="DM14">
        <v>13216.23</v>
      </c>
      <c r="DN14">
        <v>14628.65</v>
      </c>
      <c r="DO14">
        <v>13720.66</v>
      </c>
      <c r="DP14">
        <v>13965.33</v>
      </c>
      <c r="DQ14">
        <v>14268.92</v>
      </c>
      <c r="DR14">
        <v>14473.34</v>
      </c>
      <c r="DS14">
        <v>15347.69</v>
      </c>
      <c r="DT14">
        <v>15179.7</v>
      </c>
      <c r="DU14">
        <v>14572.52</v>
      </c>
      <c r="DV14">
        <v>14572.52</v>
      </c>
      <c r="DW14">
        <v>14370.12</v>
      </c>
      <c r="DX14">
        <v>14511.8</v>
      </c>
      <c r="DY14">
        <v>14471.32</v>
      </c>
      <c r="DZ14">
        <v>14370.12</v>
      </c>
      <c r="EA14">
        <v>14015.93</v>
      </c>
      <c r="EB14">
        <v>13965.33</v>
      </c>
      <c r="EC14">
        <v>14436.91</v>
      </c>
      <c r="ED14">
        <v>14167.72</v>
      </c>
      <c r="EE14">
        <v>15212.84</v>
      </c>
      <c r="EF14">
        <v>14604.32</v>
      </c>
      <c r="EG14">
        <v>16227.03</v>
      </c>
      <c r="EH14">
        <v>15212.84</v>
      </c>
      <c r="EI14">
        <v>17241.21</v>
      </c>
      <c r="EJ14">
        <v>17241.21</v>
      </c>
      <c r="EK14">
        <v>18257.439999999999</v>
      </c>
      <c r="EL14">
        <v>19066.759999999998</v>
      </c>
      <c r="EM14">
        <v>19675.27</v>
      </c>
      <c r="EN14">
        <v>18890.29</v>
      </c>
      <c r="EO14">
        <v>19516.63</v>
      </c>
      <c r="EP14">
        <v>21458.12</v>
      </c>
      <c r="EQ14">
        <v>21537.41</v>
      </c>
      <c r="ER14">
        <v>22362.799999999999</v>
      </c>
      <c r="ES14">
        <v>22322.14</v>
      </c>
      <c r="ET14">
        <v>22535.61</v>
      </c>
      <c r="EU14">
        <v>25757.88</v>
      </c>
      <c r="EV14">
        <v>25005.68</v>
      </c>
      <c r="EW14">
        <v>24790.18</v>
      </c>
      <c r="EX14">
        <v>25147.99</v>
      </c>
      <c r="EY14">
        <v>25229.31</v>
      </c>
      <c r="EZ14">
        <v>26188.880000000001</v>
      </c>
      <c r="FA14">
        <v>27343.61</v>
      </c>
      <c r="FB14">
        <v>27851.85</v>
      </c>
      <c r="FC14">
        <v>30155.79</v>
      </c>
    </row>
    <row r="15" spans="1:159" x14ac:dyDescent="0.25">
      <c r="A15" t="s">
        <v>14</v>
      </c>
      <c r="B15" t="s">
        <v>1</v>
      </c>
      <c r="C15">
        <v>195580</v>
      </c>
      <c r="D15">
        <v>195580</v>
      </c>
      <c r="E15">
        <v>195580</v>
      </c>
      <c r="F15">
        <v>195580</v>
      </c>
      <c r="G15">
        <v>195580</v>
      </c>
      <c r="H15">
        <v>195580</v>
      </c>
      <c r="I15">
        <v>195580</v>
      </c>
      <c r="J15">
        <v>195580</v>
      </c>
      <c r="K15">
        <v>195580</v>
      </c>
      <c r="L15">
        <v>195580</v>
      </c>
      <c r="M15">
        <v>195580</v>
      </c>
      <c r="N15">
        <v>195580</v>
      </c>
      <c r="O15">
        <v>195580</v>
      </c>
      <c r="P15">
        <v>195580</v>
      </c>
      <c r="Q15">
        <v>195580</v>
      </c>
      <c r="R15">
        <v>195580</v>
      </c>
      <c r="S15">
        <v>195580</v>
      </c>
      <c r="T15">
        <v>195580</v>
      </c>
      <c r="U15">
        <v>195580</v>
      </c>
      <c r="V15">
        <v>195580</v>
      </c>
      <c r="W15">
        <v>195580</v>
      </c>
      <c r="X15">
        <v>195580</v>
      </c>
      <c r="Y15">
        <v>195580</v>
      </c>
      <c r="Z15">
        <v>195580</v>
      </c>
      <c r="AA15">
        <v>195580</v>
      </c>
      <c r="AB15">
        <v>195580</v>
      </c>
      <c r="AC15">
        <v>195580</v>
      </c>
      <c r="AD15">
        <v>195580</v>
      </c>
      <c r="AE15">
        <v>195580</v>
      </c>
      <c r="AF15">
        <v>195580</v>
      </c>
      <c r="AG15">
        <v>195580</v>
      </c>
      <c r="AH15">
        <v>195580</v>
      </c>
      <c r="AI15">
        <v>195580</v>
      </c>
      <c r="AJ15">
        <v>195580</v>
      </c>
      <c r="AK15">
        <v>195580</v>
      </c>
      <c r="AL15">
        <v>195580</v>
      </c>
      <c r="AM15">
        <v>195580</v>
      </c>
      <c r="AN15">
        <v>195580</v>
      </c>
      <c r="AO15">
        <v>195580</v>
      </c>
      <c r="AP15">
        <v>196356</v>
      </c>
      <c r="AQ15">
        <v>196356</v>
      </c>
      <c r="AR15">
        <v>196356</v>
      </c>
      <c r="AS15">
        <v>196356</v>
      </c>
      <c r="AT15">
        <v>196356</v>
      </c>
      <c r="AU15">
        <v>196356</v>
      </c>
      <c r="AV15">
        <v>196356</v>
      </c>
      <c r="AW15">
        <v>196356</v>
      </c>
      <c r="AX15">
        <v>196356</v>
      </c>
      <c r="AY15">
        <v>196356</v>
      </c>
      <c r="AZ15">
        <v>196356</v>
      </c>
      <c r="BA15">
        <v>196356</v>
      </c>
      <c r="BB15">
        <v>197347</v>
      </c>
      <c r="BC15">
        <v>197347</v>
      </c>
      <c r="BD15">
        <v>197347</v>
      </c>
      <c r="BE15">
        <v>197347</v>
      </c>
      <c r="BF15">
        <v>197347</v>
      </c>
      <c r="BG15">
        <v>197347</v>
      </c>
      <c r="BH15">
        <v>197347</v>
      </c>
      <c r="BI15">
        <v>197394</v>
      </c>
      <c r="BJ15">
        <v>197394</v>
      </c>
      <c r="BK15">
        <v>198250</v>
      </c>
      <c r="BL15">
        <v>198250</v>
      </c>
      <c r="BM15">
        <v>198250</v>
      </c>
      <c r="BN15">
        <v>198969</v>
      </c>
      <c r="BO15">
        <v>198969</v>
      </c>
      <c r="BP15">
        <v>198969</v>
      </c>
      <c r="BQ15">
        <v>198969</v>
      </c>
      <c r="BR15">
        <v>198969</v>
      </c>
      <c r="BS15">
        <v>198969</v>
      </c>
      <c r="BT15">
        <v>198969</v>
      </c>
      <c r="BU15">
        <v>198969</v>
      </c>
      <c r="BV15">
        <v>198969</v>
      </c>
      <c r="BW15">
        <v>198969</v>
      </c>
      <c r="BX15">
        <v>198969</v>
      </c>
      <c r="BY15">
        <v>198969</v>
      </c>
      <c r="BZ15">
        <v>198969</v>
      </c>
      <c r="CA15">
        <v>198969</v>
      </c>
      <c r="CB15">
        <v>198969</v>
      </c>
      <c r="CC15">
        <v>198969</v>
      </c>
      <c r="CD15">
        <v>198969</v>
      </c>
      <c r="CE15">
        <v>200623</v>
      </c>
      <c r="CF15">
        <v>200623</v>
      </c>
      <c r="CG15">
        <v>200623</v>
      </c>
      <c r="CH15">
        <v>200660</v>
      </c>
      <c r="CI15">
        <v>200660</v>
      </c>
      <c r="CJ15">
        <v>200660</v>
      </c>
      <c r="CK15">
        <v>200660</v>
      </c>
      <c r="CL15">
        <v>200660</v>
      </c>
      <c r="CM15">
        <v>200660</v>
      </c>
      <c r="CN15">
        <v>200660</v>
      </c>
      <c r="CO15">
        <v>200660</v>
      </c>
      <c r="CP15">
        <v>200660</v>
      </c>
      <c r="CQ15">
        <v>200660</v>
      </c>
      <c r="CR15">
        <v>201092</v>
      </c>
      <c r="CS15">
        <v>201092</v>
      </c>
      <c r="CT15">
        <v>201092</v>
      </c>
      <c r="CU15">
        <v>201092</v>
      </c>
      <c r="CV15">
        <v>201092</v>
      </c>
      <c r="CW15">
        <v>201092</v>
      </c>
      <c r="CX15">
        <v>201092</v>
      </c>
      <c r="CY15">
        <v>201092</v>
      </c>
      <c r="CZ15">
        <v>201092</v>
      </c>
      <c r="DA15">
        <v>201092</v>
      </c>
      <c r="DB15">
        <v>201092</v>
      </c>
      <c r="DC15">
        <v>201092</v>
      </c>
      <c r="DD15">
        <v>201775</v>
      </c>
      <c r="DE15">
        <v>201775</v>
      </c>
      <c r="DF15">
        <v>201775</v>
      </c>
      <c r="DG15">
        <v>201775</v>
      </c>
      <c r="DH15">
        <v>201775</v>
      </c>
      <c r="DI15">
        <v>201775</v>
      </c>
      <c r="DJ15">
        <v>201775</v>
      </c>
      <c r="DK15">
        <v>201775</v>
      </c>
      <c r="DL15">
        <v>201775</v>
      </c>
      <c r="DM15">
        <v>201775</v>
      </c>
      <c r="DN15">
        <v>201775</v>
      </c>
      <c r="DO15">
        <v>201775</v>
      </c>
      <c r="DP15">
        <v>202396</v>
      </c>
      <c r="DQ15">
        <v>202396</v>
      </c>
      <c r="DR15">
        <v>202396</v>
      </c>
      <c r="DS15">
        <v>202396</v>
      </c>
      <c r="DT15">
        <v>202396</v>
      </c>
      <c r="DU15">
        <v>202396</v>
      </c>
      <c r="DV15">
        <v>202396</v>
      </c>
      <c r="DW15">
        <v>202396</v>
      </c>
      <c r="DX15">
        <v>202396</v>
      </c>
      <c r="DY15">
        <v>202396</v>
      </c>
      <c r="DZ15">
        <v>202396</v>
      </c>
      <c r="EA15">
        <v>202396</v>
      </c>
      <c r="EB15">
        <v>202396</v>
      </c>
      <c r="EC15">
        <v>202396</v>
      </c>
      <c r="ED15">
        <v>202396</v>
      </c>
      <c r="EE15">
        <v>202838</v>
      </c>
      <c r="EF15">
        <v>202838</v>
      </c>
      <c r="EG15">
        <v>202838</v>
      </c>
      <c r="EH15">
        <v>202838</v>
      </c>
      <c r="EI15">
        <v>202838</v>
      </c>
      <c r="EJ15">
        <v>202838</v>
      </c>
      <c r="EK15">
        <v>202838</v>
      </c>
      <c r="EL15">
        <v>202838</v>
      </c>
      <c r="EM15">
        <v>202838</v>
      </c>
      <c r="EN15">
        <v>202838</v>
      </c>
      <c r="EO15">
        <v>203298</v>
      </c>
      <c r="EP15">
        <v>203298</v>
      </c>
      <c r="EQ15">
        <v>203298</v>
      </c>
      <c r="ER15">
        <v>203298</v>
      </c>
      <c r="ES15">
        <v>203298</v>
      </c>
      <c r="ET15">
        <v>203298</v>
      </c>
      <c r="EU15">
        <v>203298</v>
      </c>
      <c r="EV15">
        <v>203298</v>
      </c>
      <c r="EW15">
        <v>203298</v>
      </c>
      <c r="EX15">
        <v>203298</v>
      </c>
      <c r="EY15">
        <v>203298</v>
      </c>
      <c r="EZ15">
        <v>203298</v>
      </c>
      <c r="FA15">
        <v>203298</v>
      </c>
      <c r="FB15">
        <v>203298</v>
      </c>
      <c r="FC15">
        <v>203755</v>
      </c>
    </row>
    <row r="17" spans="1:159" x14ac:dyDescent="0.25">
      <c r="A17" t="s">
        <v>16</v>
      </c>
      <c r="M17">
        <f>M13*M15</f>
        <v>1946020.9999999998</v>
      </c>
      <c r="N17">
        <f t="shared" ref="N17:X17" si="0">N13*N15</f>
        <v>2112264</v>
      </c>
      <c r="O17">
        <f t="shared" si="0"/>
        <v>1994915.9999999998</v>
      </c>
      <c r="P17">
        <f t="shared" si="0"/>
        <v>2268728</v>
      </c>
      <c r="Q17">
        <f t="shared" si="0"/>
        <v>2346960</v>
      </c>
      <c r="R17">
        <f t="shared" si="0"/>
        <v>2503424</v>
      </c>
      <c r="S17">
        <f t="shared" si="0"/>
        <v>2562098</v>
      </c>
      <c r="T17">
        <f t="shared" si="0"/>
        <v>2562098</v>
      </c>
      <c r="U17">
        <f t="shared" si="0"/>
        <v>2640330</v>
      </c>
      <c r="V17">
        <f t="shared" si="0"/>
        <v>2346960</v>
      </c>
      <c r="W17">
        <f t="shared" si="0"/>
        <v>2542540</v>
      </c>
      <c r="X17">
        <f t="shared" si="0"/>
        <v>2346960</v>
      </c>
      <c r="Y17">
        <f>Y13*Y15</f>
        <v>2777236</v>
      </c>
      <c r="Z17">
        <f t="shared" ref="Z17:CK17" si="1">Z13*Z15</f>
        <v>2796794</v>
      </c>
      <c r="AA17">
        <f t="shared" si="1"/>
        <v>2835910</v>
      </c>
      <c r="AB17">
        <f t="shared" si="1"/>
        <v>2699004</v>
      </c>
      <c r="AC17">
        <f t="shared" si="1"/>
        <v>2777236</v>
      </c>
      <c r="AD17">
        <f t="shared" si="1"/>
        <v>2346960</v>
      </c>
      <c r="AE17">
        <f t="shared" si="1"/>
        <v>2249170</v>
      </c>
      <c r="AF17">
        <f t="shared" si="1"/>
        <v>2255037.4</v>
      </c>
      <c r="AG17">
        <f t="shared" si="1"/>
        <v>2346960</v>
      </c>
      <c r="AH17">
        <f t="shared" si="1"/>
        <v>2444750</v>
      </c>
      <c r="AI17">
        <f t="shared" si="1"/>
        <v>2816352</v>
      </c>
      <c r="AJ17">
        <f t="shared" si="1"/>
        <v>2738120</v>
      </c>
      <c r="AK17">
        <f t="shared" si="1"/>
        <v>2738120</v>
      </c>
      <c r="AL17">
        <f t="shared" si="1"/>
        <v>2689225</v>
      </c>
      <c r="AM17">
        <f t="shared" si="1"/>
        <v>2982595</v>
      </c>
      <c r="AN17">
        <f t="shared" si="1"/>
        <v>3324860</v>
      </c>
      <c r="AO17">
        <f t="shared" si="1"/>
        <v>3324860</v>
      </c>
      <c r="AP17">
        <f t="shared" si="1"/>
        <v>3043518</v>
      </c>
      <c r="AQ17">
        <f t="shared" si="1"/>
        <v>3239874</v>
      </c>
      <c r="AR17">
        <f t="shared" si="1"/>
        <v>2945340</v>
      </c>
      <c r="AS17">
        <f t="shared" si="1"/>
        <v>2945340</v>
      </c>
      <c r="AT17">
        <f t="shared" si="1"/>
        <v>3336088.4399999995</v>
      </c>
      <c r="AU17">
        <f t="shared" si="1"/>
        <v>4123476</v>
      </c>
      <c r="AV17">
        <f t="shared" si="1"/>
        <v>3750399.6</v>
      </c>
      <c r="AW17">
        <f t="shared" si="1"/>
        <v>4123476</v>
      </c>
      <c r="AX17">
        <f t="shared" si="1"/>
        <v>5007078</v>
      </c>
      <c r="AY17">
        <f t="shared" si="1"/>
        <v>4908900</v>
      </c>
      <c r="AZ17">
        <f t="shared" si="1"/>
        <v>4938353.3999999994</v>
      </c>
      <c r="BA17">
        <f t="shared" si="1"/>
        <v>4928535.6000000006</v>
      </c>
      <c r="BB17">
        <f t="shared" si="1"/>
        <v>4726460.6499999994</v>
      </c>
      <c r="BC17">
        <f t="shared" si="1"/>
        <v>4736328</v>
      </c>
      <c r="BD17">
        <f t="shared" si="1"/>
        <v>4746195.3500000006</v>
      </c>
      <c r="BE17">
        <f t="shared" si="1"/>
        <v>5131022</v>
      </c>
      <c r="BF17">
        <f t="shared" si="1"/>
        <v>5624389.5</v>
      </c>
      <c r="BG17">
        <f t="shared" si="1"/>
        <v>5772399.75</v>
      </c>
      <c r="BH17">
        <f t="shared" si="1"/>
        <v>6514424.4699999997</v>
      </c>
      <c r="BI17">
        <f t="shared" si="1"/>
        <v>5921820</v>
      </c>
      <c r="BJ17">
        <f t="shared" si="1"/>
        <v>5921820</v>
      </c>
      <c r="BK17">
        <f t="shared" si="1"/>
        <v>6344000</v>
      </c>
      <c r="BL17">
        <f t="shared" si="1"/>
        <v>7335250</v>
      </c>
      <c r="BM17">
        <f t="shared" si="1"/>
        <v>7523587.5000000009</v>
      </c>
      <c r="BN17">
        <f t="shared" si="1"/>
        <v>7162884</v>
      </c>
      <c r="BO17">
        <f t="shared" si="1"/>
        <v>7361853</v>
      </c>
      <c r="BP17">
        <f t="shared" si="1"/>
        <v>7162884</v>
      </c>
      <c r="BQ17">
        <f t="shared" si="1"/>
        <v>7759791</v>
      </c>
      <c r="BR17">
        <f t="shared" si="1"/>
        <v>7558832.3100000005</v>
      </c>
      <c r="BS17">
        <f t="shared" si="1"/>
        <v>8157729</v>
      </c>
      <c r="BT17">
        <f t="shared" si="1"/>
        <v>7909017.75</v>
      </c>
      <c r="BU17">
        <f t="shared" si="1"/>
        <v>8257213.5</v>
      </c>
      <c r="BV17">
        <f t="shared" si="1"/>
        <v>7968708.4499999993</v>
      </c>
      <c r="BW17">
        <f t="shared" si="1"/>
        <v>8655151.5</v>
      </c>
      <c r="BX17">
        <f t="shared" si="1"/>
        <v>10346388</v>
      </c>
      <c r="BY17">
        <f t="shared" si="1"/>
        <v>10346388</v>
      </c>
      <c r="BZ17">
        <f t="shared" si="1"/>
        <v>10356336.449999999</v>
      </c>
      <c r="CA17">
        <f t="shared" si="1"/>
        <v>10545357</v>
      </c>
      <c r="CB17">
        <f t="shared" si="1"/>
        <v>10744326</v>
      </c>
      <c r="CC17">
        <f t="shared" si="1"/>
        <v>10774171.35</v>
      </c>
      <c r="CD17">
        <f t="shared" si="1"/>
        <v>12137109</v>
      </c>
      <c r="CE17">
        <f t="shared" si="1"/>
        <v>12639249</v>
      </c>
      <c r="CF17">
        <f t="shared" si="1"/>
        <v>12835859.539999999</v>
      </c>
      <c r="CG17">
        <f t="shared" si="1"/>
        <v>12639249</v>
      </c>
      <c r="CH17">
        <f t="shared" si="1"/>
        <v>12440920</v>
      </c>
      <c r="CI17">
        <f t="shared" si="1"/>
        <v>12440920</v>
      </c>
      <c r="CJ17">
        <f t="shared" si="1"/>
        <v>10474452</v>
      </c>
      <c r="CK17">
        <f t="shared" si="1"/>
        <v>10855706</v>
      </c>
      <c r="CL17">
        <f t="shared" ref="CL17:EW17" si="2">CL13*CL15</f>
        <v>10233660</v>
      </c>
      <c r="CM17">
        <f t="shared" si="2"/>
        <v>10434320</v>
      </c>
      <c r="CN17">
        <f t="shared" si="2"/>
        <v>10434320</v>
      </c>
      <c r="CO17">
        <f t="shared" si="2"/>
        <v>9220327</v>
      </c>
      <c r="CP17">
        <f t="shared" si="2"/>
        <v>9029700</v>
      </c>
      <c r="CQ17">
        <f t="shared" si="2"/>
        <v>9451086</v>
      </c>
      <c r="CR17">
        <f t="shared" si="2"/>
        <v>8747502</v>
      </c>
      <c r="CS17">
        <f t="shared" si="2"/>
        <v>9451324</v>
      </c>
      <c r="CT17">
        <f t="shared" si="2"/>
        <v>9250232</v>
      </c>
      <c r="CU17">
        <f t="shared" si="2"/>
        <v>10255692</v>
      </c>
      <c r="CV17">
        <f t="shared" si="2"/>
        <v>11462244</v>
      </c>
      <c r="CW17">
        <f t="shared" si="2"/>
        <v>11663336</v>
      </c>
      <c r="CX17">
        <f t="shared" si="2"/>
        <v>10458794.92</v>
      </c>
      <c r="CY17">
        <f t="shared" si="2"/>
        <v>10858968</v>
      </c>
      <c r="CZ17">
        <f t="shared" si="2"/>
        <v>10557330</v>
      </c>
      <c r="DA17">
        <f t="shared" si="2"/>
        <v>11060060</v>
      </c>
      <c r="DB17">
        <f t="shared" si="2"/>
        <v>12769342</v>
      </c>
      <c r="DC17">
        <f t="shared" si="2"/>
        <v>12467704</v>
      </c>
      <c r="DD17">
        <f t="shared" si="2"/>
        <v>12699718.5</v>
      </c>
      <c r="DE17">
        <f t="shared" si="2"/>
        <v>12913600</v>
      </c>
      <c r="DF17">
        <f t="shared" si="2"/>
        <v>12863156.25</v>
      </c>
      <c r="DG17">
        <f t="shared" si="2"/>
        <v>12711825</v>
      </c>
      <c r="DH17">
        <f t="shared" si="2"/>
        <v>13317150</v>
      </c>
      <c r="DI17">
        <f t="shared" si="2"/>
        <v>13518925</v>
      </c>
      <c r="DJ17">
        <f t="shared" si="2"/>
        <v>13720700</v>
      </c>
      <c r="DK17">
        <f t="shared" si="2"/>
        <v>13426108.500000002</v>
      </c>
      <c r="DL17">
        <f t="shared" si="2"/>
        <v>13317150</v>
      </c>
      <c r="DM17">
        <f t="shared" si="2"/>
        <v>13216262.5</v>
      </c>
      <c r="DN17">
        <f t="shared" si="2"/>
        <v>14628687.5</v>
      </c>
      <c r="DO17">
        <f t="shared" si="2"/>
        <v>13720700</v>
      </c>
      <c r="DP17">
        <f t="shared" si="2"/>
        <v>13965324</v>
      </c>
      <c r="DQ17">
        <f t="shared" si="2"/>
        <v>14268918</v>
      </c>
      <c r="DR17">
        <f t="shared" si="2"/>
        <v>14473337.960000001</v>
      </c>
      <c r="DS17">
        <f t="shared" si="2"/>
        <v>15347688.68</v>
      </c>
      <c r="DT17">
        <f t="shared" si="2"/>
        <v>15179700</v>
      </c>
      <c r="DU17">
        <f t="shared" si="2"/>
        <v>14572512</v>
      </c>
      <c r="DV17">
        <f t="shared" si="2"/>
        <v>14572512</v>
      </c>
      <c r="DW17">
        <f t="shared" si="2"/>
        <v>14370116</v>
      </c>
      <c r="DX17">
        <f t="shared" si="2"/>
        <v>14511793.200000001</v>
      </c>
      <c r="DY17">
        <f t="shared" si="2"/>
        <v>14471314</v>
      </c>
      <c r="DZ17">
        <f t="shared" si="2"/>
        <v>14370116</v>
      </c>
      <c r="EA17">
        <f t="shared" si="2"/>
        <v>14015923</v>
      </c>
      <c r="EB17">
        <f t="shared" si="2"/>
        <v>13965324</v>
      </c>
      <c r="EC17">
        <f t="shared" si="2"/>
        <v>14436906.68</v>
      </c>
      <c r="ED17">
        <f t="shared" si="2"/>
        <v>14167720</v>
      </c>
      <c r="EE17">
        <f t="shared" si="2"/>
        <v>15212850</v>
      </c>
      <c r="EF17">
        <f t="shared" si="2"/>
        <v>14604336</v>
      </c>
      <c r="EG17">
        <f t="shared" si="2"/>
        <v>16227040</v>
      </c>
      <c r="EH17">
        <f t="shared" si="2"/>
        <v>15212850</v>
      </c>
      <c r="EI17">
        <f t="shared" si="2"/>
        <v>17241230</v>
      </c>
      <c r="EJ17">
        <f t="shared" si="2"/>
        <v>17241230</v>
      </c>
      <c r="EK17">
        <f t="shared" si="2"/>
        <v>18257448.380000003</v>
      </c>
      <c r="EL17">
        <f t="shared" si="2"/>
        <v>19066772</v>
      </c>
      <c r="EM17">
        <f t="shared" si="2"/>
        <v>19675286</v>
      </c>
      <c r="EN17">
        <f t="shared" si="2"/>
        <v>18890302.939999998</v>
      </c>
      <c r="EO17">
        <f t="shared" si="2"/>
        <v>19516608</v>
      </c>
      <c r="EP17">
        <f t="shared" si="2"/>
        <v>21458103.899999999</v>
      </c>
      <c r="EQ17">
        <f t="shared" si="2"/>
        <v>21537390.120000001</v>
      </c>
      <c r="ER17">
        <f t="shared" si="2"/>
        <v>22362780</v>
      </c>
      <c r="ES17">
        <f t="shared" si="2"/>
        <v>22322120.399999999</v>
      </c>
      <c r="ET17">
        <f t="shared" si="2"/>
        <v>22535583.299999997</v>
      </c>
      <c r="EU17">
        <f t="shared" si="2"/>
        <v>25757856.600000001</v>
      </c>
      <c r="EV17">
        <f t="shared" si="2"/>
        <v>25005654</v>
      </c>
      <c r="EW17">
        <f t="shared" si="2"/>
        <v>24790158.120000001</v>
      </c>
      <c r="EX17">
        <f t="shared" ref="EX17:FC17" si="3">EX13*EX15</f>
        <v>25147962.600000001</v>
      </c>
      <c r="EY17">
        <f t="shared" si="3"/>
        <v>25229281.799999997</v>
      </c>
      <c r="EZ17">
        <f t="shared" si="3"/>
        <v>26188848.359999999</v>
      </c>
      <c r="FA17">
        <f t="shared" si="3"/>
        <v>27343581</v>
      </c>
      <c r="FB17">
        <f t="shared" si="3"/>
        <v>27851826</v>
      </c>
      <c r="FC17">
        <f t="shared" si="3"/>
        <v>30155740</v>
      </c>
    </row>
    <row r="18" spans="1:159" x14ac:dyDescent="0.25">
      <c r="A18" t="s">
        <v>17</v>
      </c>
      <c r="M18">
        <f>$C$2/M17</f>
        <v>0.98571957856569903</v>
      </c>
      <c r="N18">
        <f t="shared" ref="N18:X18" si="4">$C$2/N17</f>
        <v>0.90813979691932445</v>
      </c>
      <c r="O18">
        <f t="shared" si="4"/>
        <v>0.96155978497340255</v>
      </c>
      <c r="P18">
        <f t="shared" si="4"/>
        <v>0.84550946609730215</v>
      </c>
      <c r="Q18">
        <f t="shared" si="4"/>
        <v>0.81732581722739206</v>
      </c>
      <c r="R18">
        <f t="shared" si="4"/>
        <v>0.76624295365068007</v>
      </c>
      <c r="S18">
        <f t="shared" si="4"/>
        <v>0.74869540509379418</v>
      </c>
      <c r="T18">
        <f t="shared" si="4"/>
        <v>0.74869540509379418</v>
      </c>
      <c r="U18">
        <f t="shared" si="4"/>
        <v>0.72651183753545956</v>
      </c>
      <c r="V18">
        <f t="shared" si="4"/>
        <v>0.81732581722739206</v>
      </c>
      <c r="W18">
        <f t="shared" si="4"/>
        <v>0.75445460051759261</v>
      </c>
      <c r="X18">
        <f t="shared" si="4"/>
        <v>0.81732581722739206</v>
      </c>
      <c r="Y18">
        <f>J2/Y17</f>
        <v>0.79947905039398881</v>
      </c>
      <c r="Z18">
        <f t="shared" ref="Z18:CK18" si="5">K2/Z17</f>
        <v>0.79388828780382104</v>
      </c>
      <c r="AA18">
        <f t="shared" si="5"/>
        <v>0.78293810452376833</v>
      </c>
      <c r="AB18">
        <f t="shared" si="5"/>
        <v>0.8226523562025102</v>
      </c>
      <c r="AC18">
        <f t="shared" si="5"/>
        <v>0.79947905039398881</v>
      </c>
      <c r="AD18">
        <f t="shared" si="5"/>
        <v>0.94605020963288677</v>
      </c>
      <c r="AE18">
        <f t="shared" si="5"/>
        <v>0.98718282744301233</v>
      </c>
      <c r="AF18">
        <f t="shared" si="5"/>
        <v>0.98461426848175559</v>
      </c>
      <c r="AG18">
        <f t="shared" si="5"/>
        <v>0.94605020963288677</v>
      </c>
      <c r="AH18">
        <f t="shared" si="5"/>
        <v>0.90820820124757129</v>
      </c>
      <c r="AI18">
        <f t="shared" si="5"/>
        <v>0.78837517469407237</v>
      </c>
      <c r="AJ18">
        <f t="shared" si="5"/>
        <v>0.81090017968533157</v>
      </c>
      <c r="AK18">
        <f t="shared" si="5"/>
        <v>0.84645705812747429</v>
      </c>
      <c r="AL18">
        <f t="shared" si="5"/>
        <v>0.86184718645706482</v>
      </c>
      <c r="AM18">
        <f t="shared" si="5"/>
        <v>0.77707533205145185</v>
      </c>
      <c r="AN18">
        <f t="shared" si="5"/>
        <v>0.69708228316380239</v>
      </c>
      <c r="AO18">
        <f t="shared" si="5"/>
        <v>0.69708228316380239</v>
      </c>
      <c r="AP18">
        <f t="shared" si="5"/>
        <v>0.76152038529096922</v>
      </c>
      <c r="AQ18">
        <f t="shared" si="5"/>
        <v>0.71536763466727404</v>
      </c>
      <c r="AR18">
        <f t="shared" si="5"/>
        <v>0.78690439813400148</v>
      </c>
      <c r="AS18">
        <f t="shared" si="5"/>
        <v>0.78690439813400148</v>
      </c>
      <c r="AT18">
        <f t="shared" si="5"/>
        <v>0.69473607839964824</v>
      </c>
      <c r="AU18">
        <f t="shared" si="5"/>
        <v>0.56207457009571538</v>
      </c>
      <c r="AV18">
        <f t="shared" si="5"/>
        <v>0.61798774722565564</v>
      </c>
      <c r="AW18">
        <f t="shared" si="5"/>
        <v>0.5394400258422748</v>
      </c>
      <c r="AX18">
        <f t="shared" si="5"/>
        <v>0.44424472716422631</v>
      </c>
      <c r="AY18">
        <f t="shared" si="5"/>
        <v>0.45312962170751087</v>
      </c>
      <c r="AZ18">
        <f t="shared" si="5"/>
        <v>0.45042705935140248</v>
      </c>
      <c r="BA18">
        <f t="shared" si="5"/>
        <v>0.4513243244098713</v>
      </c>
      <c r="BB18">
        <f t="shared" si="5"/>
        <v>0.47062023038317269</v>
      </c>
      <c r="BC18">
        <f t="shared" si="5"/>
        <v>0.46963977156987441</v>
      </c>
      <c r="BD18">
        <f t="shared" si="5"/>
        <v>0.46866338950839848</v>
      </c>
      <c r="BE18">
        <f t="shared" si="5"/>
        <v>0.43351363529526865</v>
      </c>
      <c r="BF18">
        <f t="shared" si="5"/>
        <v>0.39548612342726264</v>
      </c>
      <c r="BG18">
        <f t="shared" si="5"/>
        <v>0.38534545359579436</v>
      </c>
      <c r="BH18">
        <f t="shared" si="5"/>
        <v>0.34145272698203533</v>
      </c>
      <c r="BI18">
        <f t="shared" si="5"/>
        <v>0.35438716475678084</v>
      </c>
      <c r="BJ18">
        <f t="shared" si="5"/>
        <v>0.35438716475678084</v>
      </c>
      <c r="BK18">
        <f t="shared" si="5"/>
        <v>0.33080343631778059</v>
      </c>
      <c r="BL18">
        <f t="shared" si="5"/>
        <v>0.28610026924781023</v>
      </c>
      <c r="BM18">
        <f t="shared" si="5"/>
        <v>0.27893833892408371</v>
      </c>
      <c r="BN18">
        <f t="shared" si="5"/>
        <v>0.29298492059902131</v>
      </c>
      <c r="BO18">
        <f t="shared" si="5"/>
        <v>0.28506640923148019</v>
      </c>
      <c r="BP18">
        <f t="shared" si="5"/>
        <v>0.29298492059902131</v>
      </c>
      <c r="BQ18">
        <f t="shared" si="5"/>
        <v>0.27044761901448117</v>
      </c>
      <c r="BR18">
        <f t="shared" si="5"/>
        <v>0.27763772417911992</v>
      </c>
      <c r="BS18">
        <f t="shared" si="5"/>
        <v>0.25725505223328698</v>
      </c>
      <c r="BT18">
        <f t="shared" si="5"/>
        <v>0.26534483375005702</v>
      </c>
      <c r="BU18">
        <f t="shared" si="5"/>
        <v>0.25839600732135604</v>
      </c>
      <c r="BV18">
        <f t="shared" si="5"/>
        <v>0.26775116863511306</v>
      </c>
      <c r="BW18">
        <f t="shared" si="5"/>
        <v>0.246515731122673</v>
      </c>
      <c r="BX18">
        <f t="shared" si="5"/>
        <v>0.20621989045838993</v>
      </c>
      <c r="BY18">
        <f t="shared" si="5"/>
        <v>0.20621989045838993</v>
      </c>
      <c r="BZ18">
        <f t="shared" si="5"/>
        <v>0.2060217925809083</v>
      </c>
      <c r="CA18">
        <f t="shared" si="5"/>
        <v>0.20232894912898633</v>
      </c>
      <c r="CB18">
        <f t="shared" si="5"/>
        <v>0.19858211673770881</v>
      </c>
      <c r="CC18">
        <f t="shared" si="5"/>
        <v>0.19803202777167639</v>
      </c>
      <c r="CD18">
        <f t="shared" si="5"/>
        <v>0.17579400498092257</v>
      </c>
      <c r="CE18">
        <f t="shared" si="5"/>
        <v>0.16880995065450488</v>
      </c>
      <c r="CF18">
        <f t="shared" si="5"/>
        <v>0.16622424025060656</v>
      </c>
      <c r="CG18">
        <f t="shared" si="5"/>
        <v>0.16124027622210782</v>
      </c>
      <c r="CH18">
        <f t="shared" si="5"/>
        <v>0.16381071496320207</v>
      </c>
      <c r="CI18">
        <f t="shared" si="5"/>
        <v>0.16381071496320207</v>
      </c>
      <c r="CJ18">
        <f t="shared" si="5"/>
        <v>0.19456445072257719</v>
      </c>
      <c r="CK18">
        <f t="shared" si="5"/>
        <v>0.18773131844211699</v>
      </c>
      <c r="CL18">
        <f t="shared" ref="CL18:EW18" si="6">BW2/CL17</f>
        <v>0.19914243779840252</v>
      </c>
      <c r="CM18">
        <f t="shared" si="6"/>
        <v>0.19531277553304863</v>
      </c>
      <c r="CN18">
        <f t="shared" si="6"/>
        <v>0.19531277553304863</v>
      </c>
      <c r="CO18">
        <f t="shared" si="6"/>
        <v>0.22102860343239453</v>
      </c>
      <c r="CP18">
        <f t="shared" si="6"/>
        <v>0.22569476283818954</v>
      </c>
      <c r="CQ18">
        <f t="shared" si="6"/>
        <v>0.21563193901737854</v>
      </c>
      <c r="CR18">
        <f t="shared" si="6"/>
        <v>0.23297576839650908</v>
      </c>
      <c r="CS18">
        <f t="shared" si="6"/>
        <v>0.20781617474969644</v>
      </c>
      <c r="CT18">
        <f t="shared" si="6"/>
        <v>0.21233391767903767</v>
      </c>
      <c r="CU18">
        <f t="shared" si="6"/>
        <v>0.19151686692619085</v>
      </c>
      <c r="CV18">
        <f t="shared" si="6"/>
        <v>0.17135719672343391</v>
      </c>
      <c r="CW18">
        <f t="shared" si="6"/>
        <v>0.1684027622971678</v>
      </c>
      <c r="CX18">
        <f t="shared" si="6"/>
        <v>0.18779773530543611</v>
      </c>
      <c r="CY18">
        <f t="shared" si="6"/>
        <v>0.18087704098584689</v>
      </c>
      <c r="CZ18">
        <f t="shared" si="6"/>
        <v>0.1860449564425854</v>
      </c>
      <c r="DA18">
        <f t="shared" si="6"/>
        <v>0.17758836751337695</v>
      </c>
      <c r="DB18">
        <f t="shared" si="6"/>
        <v>0.15381669627142885</v>
      </c>
      <c r="DC18">
        <f t="shared" si="6"/>
        <v>0.15753806795541506</v>
      </c>
      <c r="DD18">
        <f t="shared" si="6"/>
        <v>0.1546599635259632</v>
      </c>
      <c r="DE18">
        <f t="shared" si="6"/>
        <v>0.20370988725065048</v>
      </c>
      <c r="DF18">
        <f t="shared" si="6"/>
        <v>0.20450874955359422</v>
      </c>
      <c r="DG18">
        <f t="shared" si="6"/>
        <v>0.20694337752447031</v>
      </c>
      <c r="DH18">
        <f t="shared" si="6"/>
        <v>0.19753686036426713</v>
      </c>
      <c r="DI18">
        <f t="shared" si="6"/>
        <v>0.19458854901554673</v>
      </c>
      <c r="DJ18">
        <f t="shared" si="6"/>
        <v>0.19172695270649456</v>
      </c>
      <c r="DK18">
        <f t="shared" si="6"/>
        <v>0.19593376591586456</v>
      </c>
      <c r="DL18">
        <f t="shared" si="6"/>
        <v>0.19753686036426713</v>
      </c>
      <c r="DM18">
        <f t="shared" si="6"/>
        <v>0.19904477532887985</v>
      </c>
      <c r="DN18">
        <f t="shared" si="6"/>
        <v>0.17982665909022938</v>
      </c>
      <c r="DO18">
        <f t="shared" si="6"/>
        <v>0.19172695270649456</v>
      </c>
      <c r="DP18">
        <f t="shared" si="6"/>
        <v>0.1883685620183248</v>
      </c>
      <c r="DQ18">
        <f t="shared" si="6"/>
        <v>0.20439524566613951</v>
      </c>
      <c r="DR18">
        <f t="shared" si="6"/>
        <v>0.20150838791026199</v>
      </c>
      <c r="DS18">
        <f t="shared" si="6"/>
        <v>0.190028548324711</v>
      </c>
      <c r="DT18">
        <f t="shared" si="6"/>
        <v>0.19213153092617113</v>
      </c>
      <c r="DU18">
        <f t="shared" si="6"/>
        <v>0.20013701138142825</v>
      </c>
      <c r="DV18">
        <f t="shared" si="6"/>
        <v>0.20013701138142825</v>
      </c>
      <c r="DW18">
        <f t="shared" si="6"/>
        <v>0.20295584252764556</v>
      </c>
      <c r="DX18">
        <f t="shared" si="6"/>
        <v>0.20097440473448863</v>
      </c>
      <c r="DY18">
        <f t="shared" si="6"/>
        <v>0.20153657090157812</v>
      </c>
      <c r="DZ18">
        <f t="shared" si="6"/>
        <v>0.20295584252764556</v>
      </c>
      <c r="EA18">
        <f t="shared" si="6"/>
        <v>0.20808469053375936</v>
      </c>
      <c r="EB18">
        <f t="shared" si="6"/>
        <v>0.20883862057192515</v>
      </c>
      <c r="EC18">
        <f t="shared" si="6"/>
        <v>0.18805344248439793</v>
      </c>
      <c r="ED18">
        <f t="shared" si="6"/>
        <v>0.19162645789160146</v>
      </c>
      <c r="EE18">
        <f t="shared" si="6"/>
        <v>0.17846162947771127</v>
      </c>
      <c r="EF18">
        <f t="shared" si="6"/>
        <v>0.18589753070594925</v>
      </c>
      <c r="EG18">
        <f t="shared" si="6"/>
        <v>0.16730777763535432</v>
      </c>
      <c r="EH18">
        <f t="shared" si="6"/>
        <v>0.17846162947771127</v>
      </c>
      <c r="EI18">
        <f t="shared" si="6"/>
        <v>0.15746614365680406</v>
      </c>
      <c r="EJ18">
        <f t="shared" si="6"/>
        <v>0.15746614365680406</v>
      </c>
      <c r="EK18">
        <f t="shared" si="6"/>
        <v>0.14870150217562875</v>
      </c>
      <c r="EL18">
        <f t="shared" si="6"/>
        <v>0.14238959798753559</v>
      </c>
      <c r="EM18">
        <f t="shared" si="6"/>
        <v>0.1379857959879211</v>
      </c>
      <c r="EN18">
        <f t="shared" si="6"/>
        <v>0.14371977032995112</v>
      </c>
      <c r="EO18">
        <f t="shared" si="6"/>
        <v>0.18583454665892762</v>
      </c>
      <c r="EP18">
        <f t="shared" si="6"/>
        <v>0.16902052562062581</v>
      </c>
      <c r="EQ18">
        <f t="shared" si="6"/>
        <v>0.16839830544890552</v>
      </c>
      <c r="ER18">
        <f t="shared" si="6"/>
        <v>0.16218287708415502</v>
      </c>
      <c r="ES18">
        <f t="shared" si="6"/>
        <v>0.16247829216081106</v>
      </c>
      <c r="ET18">
        <f t="shared" si="6"/>
        <v>0.16093925556388863</v>
      </c>
      <c r="EU18">
        <f t="shared" si="6"/>
        <v>0.14080597063344161</v>
      </c>
      <c r="EV18">
        <f t="shared" si="6"/>
        <v>0.14504159739233374</v>
      </c>
      <c r="EW18">
        <f t="shared" si="6"/>
        <v>0.1463024149520834</v>
      </c>
      <c r="EX18">
        <f t="shared" ref="EX18:FC18" si="7">EI2/EX17</f>
        <v>0.14422082844993572</v>
      </c>
      <c r="EY18">
        <f t="shared" si="7"/>
        <v>0.14375597485299801</v>
      </c>
      <c r="EZ18">
        <f t="shared" si="7"/>
        <v>0.13848871665313656</v>
      </c>
      <c r="FA18">
        <f t="shared" si="7"/>
        <v>0.25217220085401398</v>
      </c>
      <c r="FB18">
        <f t="shared" si="7"/>
        <v>0.24757051835667795</v>
      </c>
      <c r="FC18">
        <f t="shared" si="7"/>
        <v>0.22865600379894507</v>
      </c>
    </row>
    <row r="19" spans="1:159" x14ac:dyDescent="0.25">
      <c r="A19" t="s">
        <v>18</v>
      </c>
      <c r="M19">
        <f>M17/$C$8</f>
        <v>0.42323978950463642</v>
      </c>
      <c r="N19">
        <f t="shared" ref="N19:X19" si="8">N17/$C$8</f>
        <v>0.45939595242714309</v>
      </c>
      <c r="O19">
        <f t="shared" si="8"/>
        <v>0.43387395507007953</v>
      </c>
      <c r="P19">
        <f t="shared" si="8"/>
        <v>0.49342528223656107</v>
      </c>
      <c r="Q19">
        <f t="shared" si="8"/>
        <v>0.51043994714127006</v>
      </c>
      <c r="R19">
        <f t="shared" si="8"/>
        <v>0.54446927695068814</v>
      </c>
      <c r="S19">
        <f t="shared" si="8"/>
        <v>0.5572302756292199</v>
      </c>
      <c r="T19">
        <f t="shared" si="8"/>
        <v>0.5572302756292199</v>
      </c>
      <c r="U19">
        <f t="shared" si="8"/>
        <v>0.57424494053392883</v>
      </c>
      <c r="V19">
        <f t="shared" si="8"/>
        <v>0.51043994714127006</v>
      </c>
      <c r="W19">
        <f t="shared" si="8"/>
        <v>0.55297660940304261</v>
      </c>
      <c r="X19">
        <f t="shared" si="8"/>
        <v>0.51043994714127006</v>
      </c>
      <c r="Y19">
        <f>Y17/J8</f>
        <v>0.5663386858021352</v>
      </c>
      <c r="Z19">
        <f t="shared" ref="Z19:CK19" si="9">Z17/K8</f>
        <v>0.57032698640637558</v>
      </c>
      <c r="AA19">
        <f t="shared" si="9"/>
        <v>0.57830358761485634</v>
      </c>
      <c r="AB19">
        <f t="shared" si="9"/>
        <v>0.55038548338517368</v>
      </c>
      <c r="AC19">
        <f t="shared" si="9"/>
        <v>0.5663386858021352</v>
      </c>
      <c r="AD19">
        <f t="shared" si="9"/>
        <v>0.47859607250884662</v>
      </c>
      <c r="AE19">
        <f t="shared" si="9"/>
        <v>0.45865456948764471</v>
      </c>
      <c r="AF19">
        <f t="shared" si="9"/>
        <v>0.45985105966891676</v>
      </c>
      <c r="AG19">
        <f t="shared" si="9"/>
        <v>0.47859607250884662</v>
      </c>
      <c r="AH19">
        <f t="shared" si="9"/>
        <v>0.49853757553004857</v>
      </c>
      <c r="AI19">
        <f t="shared" si="9"/>
        <v>0.57431528701061596</v>
      </c>
      <c r="AJ19">
        <f t="shared" si="9"/>
        <v>0.55836208459365444</v>
      </c>
      <c r="AK19">
        <f t="shared" si="9"/>
        <v>0.52773656421933302</v>
      </c>
      <c r="AL19">
        <f t="shared" si="9"/>
        <v>0.51831269700113058</v>
      </c>
      <c r="AM19">
        <f t="shared" si="9"/>
        <v>0.57485590031034484</v>
      </c>
      <c r="AN19">
        <f t="shared" si="9"/>
        <v>0.64082297083776141</v>
      </c>
      <c r="AO19">
        <f t="shared" si="9"/>
        <v>0.64082297083776141</v>
      </c>
      <c r="AP19">
        <f t="shared" si="9"/>
        <v>0.58659800609896418</v>
      </c>
      <c r="AQ19">
        <f t="shared" si="9"/>
        <v>0.62444303875051022</v>
      </c>
      <c r="AR19">
        <f t="shared" si="9"/>
        <v>0.56767548977319116</v>
      </c>
      <c r="AS19">
        <f t="shared" si="9"/>
        <v>0.56767548977319116</v>
      </c>
      <c r="AT19">
        <f t="shared" si="9"/>
        <v>0.64298710474976772</v>
      </c>
      <c r="AU19">
        <f t="shared" si="9"/>
        <v>0.79474568568246762</v>
      </c>
      <c r="AV19">
        <f t="shared" si="9"/>
        <v>0.7228401236445301</v>
      </c>
      <c r="AW19">
        <f t="shared" si="9"/>
        <v>0.7178993448248967</v>
      </c>
      <c r="AX19">
        <f t="shared" si="9"/>
        <v>0.87173491871594588</v>
      </c>
      <c r="AY19">
        <f t="shared" si="9"/>
        <v>0.85464207717249596</v>
      </c>
      <c r="AZ19">
        <f t="shared" si="9"/>
        <v>0.85976992963553089</v>
      </c>
      <c r="BA19">
        <f t="shared" si="9"/>
        <v>0.8580606454811861</v>
      </c>
      <c r="BB19">
        <f t="shared" si="9"/>
        <v>0.82287929018518713</v>
      </c>
      <c r="BC19">
        <f t="shared" si="9"/>
        <v>0.82459720102064693</v>
      </c>
      <c r="BD19">
        <f t="shared" si="9"/>
        <v>0.82631511185610673</v>
      </c>
      <c r="BE19">
        <f t="shared" si="9"/>
        <v>0.89331363443903422</v>
      </c>
      <c r="BF19">
        <f t="shared" si="9"/>
        <v>0.9792091762120182</v>
      </c>
      <c r="BG19">
        <f t="shared" si="9"/>
        <v>1.0049778387439134</v>
      </c>
      <c r="BH19">
        <f t="shared" si="9"/>
        <v>1.1341647335704814</v>
      </c>
      <c r="BI19">
        <f t="shared" si="9"/>
        <v>0.99507220962147458</v>
      </c>
      <c r="BJ19">
        <f t="shared" si="9"/>
        <v>0.99507220962147458</v>
      </c>
      <c r="BK19">
        <f t="shared" si="9"/>
        <v>1.0660131678839673</v>
      </c>
      <c r="BL19">
        <f t="shared" si="9"/>
        <v>1.2325777253658372</v>
      </c>
      <c r="BM19">
        <f t="shared" si="9"/>
        <v>1.2642249912873926</v>
      </c>
      <c r="BN19">
        <f t="shared" si="9"/>
        <v>1.2036142282511637</v>
      </c>
      <c r="BO19">
        <f t="shared" si="9"/>
        <v>1.2370479568136961</v>
      </c>
      <c r="BP19">
        <f t="shared" si="9"/>
        <v>1.2036142282511637</v>
      </c>
      <c r="BQ19">
        <f t="shared" si="9"/>
        <v>1.3039154139387608</v>
      </c>
      <c r="BR19">
        <f t="shared" si="9"/>
        <v>1.2701473480906031</v>
      </c>
      <c r="BS19">
        <f t="shared" si="9"/>
        <v>1.3707828710638255</v>
      </c>
      <c r="BT19">
        <f t="shared" si="9"/>
        <v>1.32899071036066</v>
      </c>
      <c r="BU19">
        <f t="shared" si="9"/>
        <v>1.229262372324224</v>
      </c>
      <c r="BV19">
        <f t="shared" si="9"/>
        <v>1.186312241243016</v>
      </c>
      <c r="BW19">
        <f t="shared" si="9"/>
        <v>1.2885039324362346</v>
      </c>
      <c r="BX19">
        <f t="shared" si="9"/>
        <v>1.5402805629122804</v>
      </c>
      <c r="BY19">
        <f t="shared" si="9"/>
        <v>1.5402805629122804</v>
      </c>
      <c r="BZ19">
        <f t="shared" si="9"/>
        <v>1.5417616019150806</v>
      </c>
      <c r="CA19">
        <f t="shared" si="9"/>
        <v>1.569901342968286</v>
      </c>
      <c r="CB19">
        <f t="shared" si="9"/>
        <v>1.5995221230242913</v>
      </c>
      <c r="CC19">
        <f t="shared" si="9"/>
        <v>1.603965240032692</v>
      </c>
      <c r="CD19">
        <f t="shared" si="9"/>
        <v>1.806867583416329</v>
      </c>
      <c r="CE19">
        <f t="shared" si="9"/>
        <v>1.8816218340650359</v>
      </c>
      <c r="CF19">
        <f t="shared" si="9"/>
        <v>1.9108915070393808</v>
      </c>
      <c r="CG19">
        <f t="shared" si="9"/>
        <v>1.5889228650283194</v>
      </c>
      <c r="CH19">
        <f t="shared" si="9"/>
        <v>1.5639902536921395</v>
      </c>
      <c r="CI19">
        <f t="shared" si="9"/>
        <v>1.5639902536921395</v>
      </c>
      <c r="CJ19">
        <f t="shared" si="9"/>
        <v>1.316778891011769</v>
      </c>
      <c r="CK19">
        <f t="shared" si="9"/>
        <v>1.3647076245926573</v>
      </c>
      <c r="CL19">
        <f t="shared" ref="CL19:EW19" si="10">CL17/BW8</f>
        <v>1.2865081119080501</v>
      </c>
      <c r="CM19">
        <f t="shared" si="10"/>
        <v>1.3117337611611493</v>
      </c>
      <c r="CN19">
        <f t="shared" si="10"/>
        <v>1.3117337611611493</v>
      </c>
      <c r="CO19">
        <f t="shared" si="10"/>
        <v>1.1591185831799002</v>
      </c>
      <c r="CP19">
        <f t="shared" si="10"/>
        <v>1.1351542163894561</v>
      </c>
      <c r="CQ19">
        <f t="shared" si="10"/>
        <v>1.1881280798209639</v>
      </c>
      <c r="CR19">
        <f t="shared" si="10"/>
        <v>1.0996781485736182</v>
      </c>
      <c r="CS19">
        <f t="shared" si="10"/>
        <v>1.0044345151019751</v>
      </c>
      <c r="CT19">
        <f t="shared" si="10"/>
        <v>0.98306356797214589</v>
      </c>
      <c r="CU19">
        <f t="shared" si="10"/>
        <v>1.0899183036212923</v>
      </c>
      <c r="CV19">
        <f t="shared" si="10"/>
        <v>1.2181439864002677</v>
      </c>
      <c r="CW19">
        <f t="shared" si="10"/>
        <v>1.239514933530097</v>
      </c>
      <c r="CX19">
        <f t="shared" si="10"/>
        <v>1.1115029602224198</v>
      </c>
      <c r="CY19">
        <f t="shared" si="10"/>
        <v>1.1540311450107799</v>
      </c>
      <c r="CZ19">
        <f t="shared" si="10"/>
        <v>1.1219747243160361</v>
      </c>
      <c r="DA19">
        <f t="shared" si="10"/>
        <v>1.1754020921406092</v>
      </c>
      <c r="DB19">
        <f t="shared" si="10"/>
        <v>1.3570551427441579</v>
      </c>
      <c r="DC19">
        <f t="shared" si="10"/>
        <v>1.3249987220494139</v>
      </c>
      <c r="DD19">
        <f t="shared" si="10"/>
        <v>1.3496559416944212</v>
      </c>
      <c r="DE19">
        <f t="shared" si="10"/>
        <v>1.1886895548194873</v>
      </c>
      <c r="DF19">
        <f t="shared" si="10"/>
        <v>1.1840462362459738</v>
      </c>
      <c r="DG19">
        <f t="shared" si="10"/>
        <v>1.1701162805254328</v>
      </c>
      <c r="DH19">
        <f t="shared" si="10"/>
        <v>1.2258361034075964</v>
      </c>
      <c r="DI19">
        <f t="shared" si="10"/>
        <v>1.2444093777016509</v>
      </c>
      <c r="DJ19">
        <f t="shared" si="10"/>
        <v>1.2629826519957053</v>
      </c>
      <c r="DK19">
        <f t="shared" si="10"/>
        <v>1.235865671526386</v>
      </c>
      <c r="DL19">
        <f t="shared" si="10"/>
        <v>1.2258361034075964</v>
      </c>
      <c r="DM19">
        <f t="shared" si="10"/>
        <v>1.2165494662605691</v>
      </c>
      <c r="DN19">
        <f t="shared" si="10"/>
        <v>1.3465623863189506</v>
      </c>
      <c r="DO19">
        <f t="shared" si="10"/>
        <v>1.2629826519957053</v>
      </c>
      <c r="DP19">
        <f t="shared" si="10"/>
        <v>1.2855001524338607</v>
      </c>
      <c r="DQ19">
        <f t="shared" si="10"/>
        <v>1.2083206169185843</v>
      </c>
      <c r="DR19">
        <f t="shared" si="10"/>
        <v>1.225631309444652</v>
      </c>
      <c r="DS19">
        <f t="shared" si="10"/>
        <v>1.2996730834175354</v>
      </c>
      <c r="DT19">
        <f t="shared" si="10"/>
        <v>1.2854474648070047</v>
      </c>
      <c r="DU19">
        <f t="shared" si="10"/>
        <v>1.2340295662147245</v>
      </c>
      <c r="DV19">
        <f t="shared" si="10"/>
        <v>1.2340295662147245</v>
      </c>
      <c r="DW19">
        <f t="shared" si="10"/>
        <v>1.2168902666839643</v>
      </c>
      <c r="DX19">
        <f t="shared" si="10"/>
        <v>1.2288877763554966</v>
      </c>
      <c r="DY19">
        <f t="shared" si="10"/>
        <v>1.2254599164493445</v>
      </c>
      <c r="DZ19">
        <f t="shared" si="10"/>
        <v>1.2168902666839643</v>
      </c>
      <c r="EA19">
        <f t="shared" si="10"/>
        <v>1.1868964925051342</v>
      </c>
      <c r="EB19">
        <f t="shared" si="10"/>
        <v>1.1826116676224443</v>
      </c>
      <c r="EC19">
        <f t="shared" si="10"/>
        <v>1.1710867369047451</v>
      </c>
      <c r="ED19">
        <f t="shared" si="10"/>
        <v>1.1492509685031846</v>
      </c>
      <c r="EE19">
        <f t="shared" si="10"/>
        <v>1.2340293707239889</v>
      </c>
      <c r="EF19">
        <f t="shared" si="10"/>
        <v>1.1846681958950294</v>
      </c>
      <c r="EG19">
        <f t="shared" si="10"/>
        <v>1.3162979954389216</v>
      </c>
      <c r="EH19">
        <f t="shared" si="10"/>
        <v>1.2340293707239889</v>
      </c>
      <c r="EI19">
        <f t="shared" si="10"/>
        <v>1.398566620153854</v>
      </c>
      <c r="EJ19">
        <f t="shared" si="10"/>
        <v>1.398566620153854</v>
      </c>
      <c r="EK19">
        <f t="shared" si="10"/>
        <v>1.4809997821182168</v>
      </c>
      <c r="EL19">
        <f t="shared" si="10"/>
        <v>1.5466501446407328</v>
      </c>
      <c r="EM19">
        <f t="shared" si="10"/>
        <v>1.5960113194696923</v>
      </c>
      <c r="EN19">
        <f t="shared" si="10"/>
        <v>1.5323354039403343</v>
      </c>
      <c r="EO19">
        <f t="shared" si="10"/>
        <v>1.3767313271464181</v>
      </c>
      <c r="EP19">
        <f t="shared" si="10"/>
        <v>1.5136874122948378</v>
      </c>
      <c r="EQ19">
        <f t="shared" si="10"/>
        <v>1.5192803833113704</v>
      </c>
      <c r="ER19">
        <f t="shared" si="10"/>
        <v>1.5775046456886042</v>
      </c>
      <c r="ES19">
        <f t="shared" si="10"/>
        <v>1.5746364554237158</v>
      </c>
      <c r="ET19">
        <f t="shared" si="10"/>
        <v>1.5896944543143796</v>
      </c>
      <c r="EU19">
        <f t="shared" si="10"/>
        <v>1.8169985328067833</v>
      </c>
      <c r="EV19">
        <f t="shared" si="10"/>
        <v>1.7639370129063483</v>
      </c>
      <c r="EW19">
        <f t="shared" si="10"/>
        <v>1.74873560450244</v>
      </c>
      <c r="EX19">
        <f t="shared" ref="EX19:FC19" si="11">EX17/EI8</f>
        <v>1.7739756788334577</v>
      </c>
      <c r="EY19">
        <f t="shared" si="11"/>
        <v>1.7797120593632341</v>
      </c>
      <c r="EZ19">
        <f t="shared" si="11"/>
        <v>1.8474013496145998</v>
      </c>
      <c r="FA19">
        <f t="shared" si="11"/>
        <v>1.724259589291518</v>
      </c>
      <c r="FB19">
        <f t="shared" si="11"/>
        <v>1.7563090240367134</v>
      </c>
      <c r="FC19">
        <f t="shared" si="11"/>
        <v>1.9015915972082003</v>
      </c>
    </row>
    <row r="20" spans="1:159" x14ac:dyDescent="0.25">
      <c r="A20" t="s">
        <v>19</v>
      </c>
      <c r="M20">
        <f>$C$9/M17</f>
        <v>1.0543416540725923</v>
      </c>
      <c r="N20">
        <f t="shared" ref="N20:X20" si="12">$C$9/N17</f>
        <v>0.97136106092799002</v>
      </c>
      <c r="O20">
        <f t="shared" si="12"/>
        <v>1.0284999468649307</v>
      </c>
      <c r="P20">
        <f t="shared" si="12"/>
        <v>0.90437064293295621</v>
      </c>
      <c r="Q20">
        <f t="shared" si="12"/>
        <v>0.87422495483519103</v>
      </c>
      <c r="R20">
        <f t="shared" si="12"/>
        <v>0.81958589515799163</v>
      </c>
      <c r="S20">
        <f t="shared" si="12"/>
        <v>0.80081675252078566</v>
      </c>
      <c r="T20">
        <f t="shared" si="12"/>
        <v>0.80081675252078566</v>
      </c>
      <c r="U20">
        <f t="shared" si="12"/>
        <v>0.77708884874239204</v>
      </c>
      <c r="V20">
        <f t="shared" si="12"/>
        <v>0.87422495483519103</v>
      </c>
      <c r="W20">
        <f t="shared" si="12"/>
        <v>0.80697688138633017</v>
      </c>
      <c r="X20">
        <f t="shared" si="12"/>
        <v>0.87422495483519103</v>
      </c>
      <c r="Y20">
        <f>J9/Y17</f>
        <v>0.76576747528838029</v>
      </c>
      <c r="Z20">
        <f t="shared" ref="Z20:CK20" si="13">K9/Z17</f>
        <v>0.7604124579786713</v>
      </c>
      <c r="AA20">
        <f t="shared" si="13"/>
        <v>0.74992401028241373</v>
      </c>
      <c r="AB20">
        <f t="shared" si="13"/>
        <v>0.78796363399239122</v>
      </c>
      <c r="AC20">
        <f t="shared" si="13"/>
        <v>0.76576747528838029</v>
      </c>
      <c r="AD20">
        <f t="shared" si="13"/>
        <v>0.90615817909124996</v>
      </c>
      <c r="AE20">
        <f t="shared" si="13"/>
        <v>0.94555636079086947</v>
      </c>
      <c r="AF20">
        <f t="shared" si="13"/>
        <v>0.94309611006895055</v>
      </c>
      <c r="AG20">
        <f t="shared" si="13"/>
        <v>0.90615817909124996</v>
      </c>
      <c r="AH20">
        <f t="shared" si="13"/>
        <v>0.86991185192760001</v>
      </c>
      <c r="AI20">
        <f t="shared" si="13"/>
        <v>0.75513181590937495</v>
      </c>
      <c r="AJ20">
        <f t="shared" si="13"/>
        <v>0.77670701064964287</v>
      </c>
      <c r="AK20">
        <f t="shared" si="13"/>
        <v>0.84549143207748378</v>
      </c>
      <c r="AL20">
        <f t="shared" si="13"/>
        <v>0.86086400356980175</v>
      </c>
      <c r="AM20">
        <f t="shared" si="13"/>
        <v>0.77618885567769003</v>
      </c>
      <c r="AN20">
        <f t="shared" si="13"/>
        <v>0.69628706171086907</v>
      </c>
      <c r="AO20">
        <f t="shared" si="13"/>
        <v>0.69628706171086907</v>
      </c>
      <c r="AP20">
        <f t="shared" si="13"/>
        <v>0.76065165377697785</v>
      </c>
      <c r="AQ20">
        <f t="shared" si="13"/>
        <v>0.7145515535480701</v>
      </c>
      <c r="AR20">
        <f t="shared" si="13"/>
        <v>0.78600670890287705</v>
      </c>
      <c r="AS20">
        <f t="shared" si="13"/>
        <v>0.78600670890287705</v>
      </c>
      <c r="AT20">
        <f t="shared" si="13"/>
        <v>0.69394353346339954</v>
      </c>
      <c r="AU20">
        <f t="shared" si="13"/>
        <v>0.56143336350205508</v>
      </c>
      <c r="AV20">
        <f t="shared" si="13"/>
        <v>0.61728275568288771</v>
      </c>
      <c r="AW20">
        <f t="shared" si="13"/>
        <v>0.62346234099580067</v>
      </c>
      <c r="AX20">
        <f t="shared" si="13"/>
        <v>0.51343957493771819</v>
      </c>
      <c r="AY20">
        <f t="shared" si="13"/>
        <v>0.52370836643647256</v>
      </c>
      <c r="AZ20">
        <f t="shared" si="13"/>
        <v>0.52058485729271631</v>
      </c>
      <c r="BA20">
        <f t="shared" si="13"/>
        <v>0.52162187892078926</v>
      </c>
      <c r="BB20">
        <f t="shared" si="13"/>
        <v>0.54392328432904657</v>
      </c>
      <c r="BC20">
        <f t="shared" si="13"/>
        <v>0.5427901108200277</v>
      </c>
      <c r="BD20">
        <f t="shared" si="13"/>
        <v>0.54166164905117098</v>
      </c>
      <c r="BE20">
        <f t="shared" si="13"/>
        <v>0.50103702537233319</v>
      </c>
      <c r="BF20">
        <f t="shared" si="13"/>
        <v>0.45708640911160225</v>
      </c>
      <c r="BG20">
        <f t="shared" si="13"/>
        <v>0.44536624477540732</v>
      </c>
      <c r="BH20">
        <f t="shared" si="13"/>
        <v>0.39463685730629094</v>
      </c>
      <c r="BI20">
        <f t="shared" si="13"/>
        <v>0.47969779561013337</v>
      </c>
      <c r="BJ20">
        <f t="shared" si="13"/>
        <v>0.47969779561013337</v>
      </c>
      <c r="BK20">
        <f t="shared" si="13"/>
        <v>0.44777490542244641</v>
      </c>
      <c r="BL20">
        <f t="shared" si="13"/>
        <v>0.38726478306806178</v>
      </c>
      <c r="BM20">
        <f t="shared" si="13"/>
        <v>0.37757040773434214</v>
      </c>
      <c r="BN20">
        <f t="shared" si="13"/>
        <v>0.39658383410927778</v>
      </c>
      <c r="BO20">
        <f t="shared" si="13"/>
        <v>0.38586535210632433</v>
      </c>
      <c r="BP20">
        <f t="shared" si="13"/>
        <v>0.39658383410927778</v>
      </c>
      <c r="BQ20">
        <f t="shared" si="13"/>
        <v>0.36607738533164103</v>
      </c>
      <c r="BR20">
        <f t="shared" si="13"/>
        <v>0.37580989807670434</v>
      </c>
      <c r="BS20">
        <f t="shared" si="13"/>
        <v>0.34821995190082927</v>
      </c>
      <c r="BT20">
        <f t="shared" si="13"/>
        <v>0.35917026485368553</v>
      </c>
      <c r="BU20">
        <f t="shared" si="13"/>
        <v>0.39606666340890906</v>
      </c>
      <c r="BV20">
        <f t="shared" si="13"/>
        <v>0.41040615559225291</v>
      </c>
      <c r="BW20">
        <f t="shared" si="13"/>
        <v>0.3778567018728673</v>
      </c>
      <c r="BX20">
        <f t="shared" si="13"/>
        <v>0.31609166406672551</v>
      </c>
      <c r="BY20">
        <f t="shared" si="13"/>
        <v>0.31609166406672551</v>
      </c>
      <c r="BZ20">
        <f t="shared" si="13"/>
        <v>0.3157880217381312</v>
      </c>
      <c r="CA20">
        <f t="shared" si="13"/>
        <v>0.31012767040508915</v>
      </c>
      <c r="CB20">
        <f t="shared" si="13"/>
        <v>0.30438456539758751</v>
      </c>
      <c r="CC20">
        <f t="shared" si="13"/>
        <v>0.30354139485631998</v>
      </c>
      <c r="CD20">
        <f t="shared" si="13"/>
        <v>0.26945518904048732</v>
      </c>
      <c r="CE20">
        <f t="shared" si="13"/>
        <v>0.25875010453548308</v>
      </c>
      <c r="CF20">
        <f t="shared" si="13"/>
        <v>0.25478675501305775</v>
      </c>
      <c r="CG20">
        <f t="shared" si="13"/>
        <v>0.3115851266163045</v>
      </c>
      <c r="CH20">
        <f t="shared" si="13"/>
        <v>0.31655231285146113</v>
      </c>
      <c r="CI20">
        <f t="shared" si="13"/>
        <v>0.31655231285146113</v>
      </c>
      <c r="CJ20">
        <f t="shared" si="13"/>
        <v>0.37598167426801898</v>
      </c>
      <c r="CK20">
        <f t="shared" si="13"/>
        <v>0.36277714226969671</v>
      </c>
      <c r="CL20">
        <f t="shared" ref="CL20:EW20" si="14">BW9/CL17</f>
        <v>0.38482830189785472</v>
      </c>
      <c r="CM20">
        <f t="shared" si="14"/>
        <v>0.37742775763058828</v>
      </c>
      <c r="CN20">
        <f t="shared" si="14"/>
        <v>0.37742775763058828</v>
      </c>
      <c r="CO20">
        <f t="shared" si="14"/>
        <v>0.42712172789533387</v>
      </c>
      <c r="CP20">
        <f t="shared" si="14"/>
        <v>0.43613874215090204</v>
      </c>
      <c r="CQ20">
        <f t="shared" si="14"/>
        <v>0.41669306574926945</v>
      </c>
      <c r="CR20">
        <f t="shared" si="14"/>
        <v>0.45020875673992417</v>
      </c>
      <c r="CS20">
        <f t="shared" si="14"/>
        <v>0.47121874141654652</v>
      </c>
      <c r="CT20">
        <f t="shared" si="14"/>
        <v>0.48146262709951493</v>
      </c>
      <c r="CU20">
        <f t="shared" si="14"/>
        <v>0.43426040875642519</v>
      </c>
      <c r="CV20">
        <f t="shared" si="14"/>
        <v>0.38854878678206467</v>
      </c>
      <c r="CW20">
        <f t="shared" si="14"/>
        <v>0.38184966976858081</v>
      </c>
      <c r="CX20">
        <f t="shared" si="14"/>
        <v>0.42582735717319142</v>
      </c>
      <c r="CY20">
        <f t="shared" si="14"/>
        <v>0.41013483049217936</v>
      </c>
      <c r="CZ20">
        <f t="shared" si="14"/>
        <v>0.42185296850624165</v>
      </c>
      <c r="DA20">
        <f t="shared" si="14"/>
        <v>0.40267783357413972</v>
      </c>
      <c r="DB20">
        <f t="shared" si="14"/>
        <v>0.34877607632405805</v>
      </c>
      <c r="DC20">
        <f t="shared" si="14"/>
        <v>0.3572142072028659</v>
      </c>
      <c r="DD20">
        <f t="shared" si="14"/>
        <v>0.35068816682826476</v>
      </c>
      <c r="DE20">
        <f t="shared" si="14"/>
        <v>0.37414051852310742</v>
      </c>
      <c r="DF20">
        <f t="shared" si="14"/>
        <v>0.37560773624280586</v>
      </c>
      <c r="DG20">
        <f t="shared" si="14"/>
        <v>0.38007925691236311</v>
      </c>
      <c r="DH20">
        <f t="shared" si="14"/>
        <v>0.36280292705271022</v>
      </c>
      <c r="DI20">
        <f t="shared" si="14"/>
        <v>0.35738795799222201</v>
      </c>
      <c r="DJ20">
        <f t="shared" si="14"/>
        <v>0.35213225272763049</v>
      </c>
      <c r="DK20">
        <f t="shared" si="14"/>
        <v>0.35985862917762057</v>
      </c>
      <c r="DL20">
        <f t="shared" si="14"/>
        <v>0.36280292705271022</v>
      </c>
      <c r="DM20">
        <f t="shared" si="14"/>
        <v>0.36557241504547899</v>
      </c>
      <c r="DN20">
        <f t="shared" si="14"/>
        <v>0.33027576807557069</v>
      </c>
      <c r="DO20">
        <f t="shared" si="14"/>
        <v>0.35213225272763049</v>
      </c>
      <c r="DP20">
        <f t="shared" si="14"/>
        <v>0.34596411798251153</v>
      </c>
      <c r="DQ20">
        <f t="shared" si="14"/>
        <v>0.36704373800452145</v>
      </c>
      <c r="DR20">
        <f t="shared" si="14"/>
        <v>0.3618596494101351</v>
      </c>
      <c r="DS20">
        <f t="shared" si="14"/>
        <v>0.34124467267992564</v>
      </c>
      <c r="DT20">
        <f t="shared" si="14"/>
        <v>0.34502111372425015</v>
      </c>
      <c r="DU20">
        <f t="shared" si="14"/>
        <v>0.35939699346276055</v>
      </c>
      <c r="DV20">
        <f t="shared" si="14"/>
        <v>0.35939699346276055</v>
      </c>
      <c r="DW20">
        <f t="shared" si="14"/>
        <v>0.36445892294815158</v>
      </c>
      <c r="DX20">
        <f t="shared" si="14"/>
        <v>0.36090074657348337</v>
      </c>
      <c r="DY20">
        <f t="shared" si="14"/>
        <v>0.36191025915131136</v>
      </c>
      <c r="DZ20">
        <f t="shared" si="14"/>
        <v>0.36445892294815158</v>
      </c>
      <c r="EA20">
        <f t="shared" si="14"/>
        <v>0.37366907623564999</v>
      </c>
      <c r="EB20">
        <f t="shared" si="14"/>
        <v>0.37502294970027189</v>
      </c>
      <c r="EC20">
        <f t="shared" si="14"/>
        <v>0.39400607942421084</v>
      </c>
      <c r="ED20">
        <f t="shared" si="14"/>
        <v>0.40149219493327082</v>
      </c>
      <c r="EE20">
        <f t="shared" si="14"/>
        <v>0.37390949098952531</v>
      </c>
      <c r="EF20">
        <f t="shared" si="14"/>
        <v>0.38948905311408888</v>
      </c>
      <c r="EG20">
        <f t="shared" si="14"/>
        <v>0.35054014780267995</v>
      </c>
      <c r="EH20">
        <f t="shared" si="14"/>
        <v>0.37390949098952531</v>
      </c>
      <c r="EI20">
        <f t="shared" si="14"/>
        <v>0.32992013910840468</v>
      </c>
      <c r="EJ20">
        <f t="shared" si="14"/>
        <v>0.32992013910840468</v>
      </c>
      <c r="EK20">
        <f t="shared" si="14"/>
        <v>0.31155662508848342</v>
      </c>
      <c r="EL20">
        <f t="shared" si="14"/>
        <v>0.2983320406831319</v>
      </c>
      <c r="EM20">
        <f t="shared" si="14"/>
        <v>0.28910527653829277</v>
      </c>
      <c r="EN20">
        <f t="shared" si="14"/>
        <v>0.30111899306576184</v>
      </c>
      <c r="EO20">
        <f t="shared" si="14"/>
        <v>0.31718959565104754</v>
      </c>
      <c r="EP20">
        <f t="shared" si="14"/>
        <v>0.28849077387494615</v>
      </c>
      <c r="EQ20">
        <f t="shared" si="14"/>
        <v>0.28742874440721694</v>
      </c>
      <c r="ER20">
        <f t="shared" si="14"/>
        <v>0.27682001075000512</v>
      </c>
      <c r="ES20">
        <f t="shared" si="14"/>
        <v>0.27732423663479572</v>
      </c>
      <c r="ET20">
        <f t="shared" si="14"/>
        <v>0.27469734941362717</v>
      </c>
      <c r="EU20">
        <f t="shared" si="14"/>
        <v>0.24033307957774716</v>
      </c>
      <c r="EV20">
        <f t="shared" si="14"/>
        <v>0.247562611239842</v>
      </c>
      <c r="EW20">
        <f t="shared" si="14"/>
        <v>0.24971462344186127</v>
      </c>
      <c r="EX20">
        <f t="shared" ref="EX20:FC20" si="15">EI9/EX17</f>
        <v>0.2461616910468922</v>
      </c>
      <c r="EY20">
        <f t="shared" si="15"/>
        <v>0.24536826093876365</v>
      </c>
      <c r="EZ20">
        <f t="shared" si="15"/>
        <v>0.23637790081121385</v>
      </c>
      <c r="FA20">
        <f t="shared" si="15"/>
        <v>0.2651524319364022</v>
      </c>
      <c r="FB20">
        <f t="shared" si="15"/>
        <v>0.26031388390836563</v>
      </c>
      <c r="FC20">
        <f t="shared" si="15"/>
        <v>0.2404257696876283</v>
      </c>
    </row>
    <row r="22" spans="1:159" x14ac:dyDescent="0.25">
      <c r="A22" t="s">
        <v>16</v>
      </c>
      <c r="M22">
        <f t="shared" ref="I22:BT22" si="16">IF(L10&gt;0.009%,M17,0)</f>
        <v>0</v>
      </c>
      <c r="N22">
        <f t="shared" si="16"/>
        <v>2112264</v>
      </c>
      <c r="O22">
        <f t="shared" si="16"/>
        <v>1994915.9999999998</v>
      </c>
      <c r="P22">
        <f t="shared" si="16"/>
        <v>0</v>
      </c>
      <c r="Q22">
        <f t="shared" si="16"/>
        <v>2346960</v>
      </c>
      <c r="R22">
        <f t="shared" si="16"/>
        <v>2503424</v>
      </c>
      <c r="S22">
        <f t="shared" si="16"/>
        <v>2562098</v>
      </c>
      <c r="T22">
        <f t="shared" si="16"/>
        <v>2562098</v>
      </c>
      <c r="U22">
        <f t="shared" si="16"/>
        <v>2640330</v>
      </c>
      <c r="V22">
        <f t="shared" si="16"/>
        <v>0</v>
      </c>
      <c r="W22">
        <f t="shared" si="16"/>
        <v>0</v>
      </c>
      <c r="X22">
        <f t="shared" si="16"/>
        <v>2346960</v>
      </c>
      <c r="Y22">
        <f t="shared" si="16"/>
        <v>2777236</v>
      </c>
      <c r="Z22">
        <f t="shared" si="16"/>
        <v>2796794</v>
      </c>
      <c r="AA22">
        <f t="shared" si="16"/>
        <v>2835910</v>
      </c>
      <c r="AB22">
        <f t="shared" si="16"/>
        <v>0</v>
      </c>
      <c r="AC22">
        <f t="shared" si="16"/>
        <v>0</v>
      </c>
      <c r="AD22">
        <f t="shared" si="16"/>
        <v>2346960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2444750</v>
      </c>
      <c r="AI22">
        <f t="shared" si="16"/>
        <v>2816352</v>
      </c>
      <c r="AJ22">
        <f t="shared" si="16"/>
        <v>2738120</v>
      </c>
      <c r="AK22">
        <f t="shared" si="16"/>
        <v>2738120</v>
      </c>
      <c r="AL22">
        <f t="shared" si="16"/>
        <v>2689225</v>
      </c>
      <c r="AM22">
        <f t="shared" si="16"/>
        <v>2982595</v>
      </c>
      <c r="AN22">
        <f t="shared" si="16"/>
        <v>3324860</v>
      </c>
      <c r="AO22">
        <f t="shared" si="16"/>
        <v>3324860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3336088.4399999995</v>
      </c>
      <c r="AU22">
        <f t="shared" si="16"/>
        <v>4123476</v>
      </c>
      <c r="AV22">
        <f t="shared" si="16"/>
        <v>3750399.6</v>
      </c>
      <c r="AW22">
        <f t="shared" si="16"/>
        <v>4123476</v>
      </c>
      <c r="AX22">
        <f t="shared" si="16"/>
        <v>5007078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4726460.6499999994</v>
      </c>
      <c r="BC22">
        <f t="shared" si="16"/>
        <v>4736328</v>
      </c>
      <c r="BD22">
        <f t="shared" si="16"/>
        <v>4746195.3500000006</v>
      </c>
      <c r="BE22">
        <f t="shared" si="16"/>
        <v>5131022</v>
      </c>
      <c r="BF22">
        <f t="shared" si="16"/>
        <v>5624389.5</v>
      </c>
      <c r="BG22">
        <f t="shared" si="16"/>
        <v>5772399.75</v>
      </c>
      <c r="BH22">
        <f t="shared" si="16"/>
        <v>6514424.4699999997</v>
      </c>
      <c r="BI22">
        <f t="shared" si="16"/>
        <v>5921820</v>
      </c>
      <c r="BJ22">
        <f t="shared" si="16"/>
        <v>5921820</v>
      </c>
      <c r="BK22">
        <f t="shared" si="16"/>
        <v>0</v>
      </c>
      <c r="BL22">
        <f t="shared" si="16"/>
        <v>7335250</v>
      </c>
      <c r="BM22">
        <f t="shared" si="16"/>
        <v>7523587.5000000009</v>
      </c>
      <c r="BN22">
        <f t="shared" si="16"/>
        <v>7162884</v>
      </c>
      <c r="BO22">
        <f t="shared" si="16"/>
        <v>7361853</v>
      </c>
      <c r="BP22">
        <f t="shared" si="16"/>
        <v>0</v>
      </c>
      <c r="BQ22">
        <f t="shared" si="16"/>
        <v>7759791</v>
      </c>
      <c r="BR22">
        <f t="shared" si="16"/>
        <v>7558832.3100000005</v>
      </c>
      <c r="BS22">
        <f t="shared" si="16"/>
        <v>8157729</v>
      </c>
      <c r="BT22">
        <f t="shared" si="16"/>
        <v>0</v>
      </c>
      <c r="BU22">
        <f t="shared" ref="BU22:EF22" si="17">IF(BT10&gt;0.009%,BU17,0)</f>
        <v>8257213.5</v>
      </c>
      <c r="BV22">
        <f t="shared" si="17"/>
        <v>0</v>
      </c>
      <c r="BW22">
        <f t="shared" si="17"/>
        <v>8655151.5</v>
      </c>
      <c r="BX22">
        <f t="shared" si="17"/>
        <v>0</v>
      </c>
      <c r="BY22">
        <f t="shared" si="17"/>
        <v>0</v>
      </c>
      <c r="BZ22">
        <f t="shared" si="17"/>
        <v>10356336.449999999</v>
      </c>
      <c r="CA22">
        <f t="shared" si="17"/>
        <v>10545357</v>
      </c>
      <c r="CB22">
        <f t="shared" si="17"/>
        <v>10744326</v>
      </c>
      <c r="CC22">
        <f t="shared" si="17"/>
        <v>10774171.35</v>
      </c>
      <c r="CD22">
        <f t="shared" si="17"/>
        <v>12137109</v>
      </c>
      <c r="CE22">
        <f t="shared" si="17"/>
        <v>12639249</v>
      </c>
      <c r="CF22">
        <f t="shared" si="17"/>
        <v>0</v>
      </c>
      <c r="CG22">
        <f t="shared" si="17"/>
        <v>12639249</v>
      </c>
      <c r="CH22">
        <f t="shared" si="17"/>
        <v>12440920</v>
      </c>
      <c r="CI22">
        <f t="shared" si="17"/>
        <v>12440920</v>
      </c>
      <c r="CJ22">
        <f t="shared" si="17"/>
        <v>10474452</v>
      </c>
      <c r="CK22">
        <f t="shared" si="17"/>
        <v>10855706</v>
      </c>
      <c r="CL22">
        <f t="shared" si="17"/>
        <v>0</v>
      </c>
      <c r="CM22">
        <f t="shared" si="17"/>
        <v>10434320</v>
      </c>
      <c r="CN22">
        <f t="shared" si="17"/>
        <v>0</v>
      </c>
      <c r="CO22">
        <f t="shared" si="17"/>
        <v>0</v>
      </c>
      <c r="CP22">
        <f t="shared" si="17"/>
        <v>9029700</v>
      </c>
      <c r="CQ22">
        <f t="shared" si="17"/>
        <v>9451086</v>
      </c>
      <c r="CR22">
        <f t="shared" si="17"/>
        <v>8747502</v>
      </c>
      <c r="CS22">
        <f t="shared" si="17"/>
        <v>9451324</v>
      </c>
      <c r="CT22">
        <f t="shared" si="17"/>
        <v>9250232</v>
      </c>
      <c r="CU22">
        <f t="shared" si="17"/>
        <v>10255692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11060060</v>
      </c>
      <c r="DB22">
        <f t="shared" si="17"/>
        <v>12769342</v>
      </c>
      <c r="DC22">
        <f t="shared" si="17"/>
        <v>12467704</v>
      </c>
      <c r="DD22">
        <f t="shared" si="17"/>
        <v>12699718.5</v>
      </c>
      <c r="DE22">
        <f t="shared" si="17"/>
        <v>12913600</v>
      </c>
      <c r="DF22">
        <f t="shared" si="17"/>
        <v>12863156.25</v>
      </c>
      <c r="DG22">
        <f t="shared" si="17"/>
        <v>12711825</v>
      </c>
      <c r="DH22">
        <f t="shared" si="17"/>
        <v>13317150</v>
      </c>
      <c r="DI22">
        <f t="shared" si="17"/>
        <v>13518925</v>
      </c>
      <c r="DJ22">
        <f t="shared" si="17"/>
        <v>13720700</v>
      </c>
      <c r="DK22">
        <f t="shared" si="17"/>
        <v>13426108.500000002</v>
      </c>
      <c r="DL22">
        <f t="shared" si="17"/>
        <v>0</v>
      </c>
      <c r="DM22">
        <f t="shared" si="17"/>
        <v>13216262.5</v>
      </c>
      <c r="DN22">
        <f t="shared" si="17"/>
        <v>0</v>
      </c>
      <c r="DO22">
        <f t="shared" si="17"/>
        <v>0</v>
      </c>
      <c r="DP22">
        <f t="shared" si="17"/>
        <v>13965324</v>
      </c>
      <c r="DQ22">
        <f t="shared" si="17"/>
        <v>14268918</v>
      </c>
      <c r="DR22">
        <f t="shared" si="17"/>
        <v>14473337.960000001</v>
      </c>
      <c r="DS22">
        <f t="shared" si="17"/>
        <v>15347688.68</v>
      </c>
      <c r="DT22">
        <f t="shared" si="17"/>
        <v>0</v>
      </c>
      <c r="DU22">
        <f t="shared" si="17"/>
        <v>14572512</v>
      </c>
      <c r="DV22">
        <f t="shared" si="17"/>
        <v>0</v>
      </c>
      <c r="DW22">
        <f t="shared" si="17"/>
        <v>14370116</v>
      </c>
      <c r="DX22">
        <f t="shared" si="17"/>
        <v>0</v>
      </c>
      <c r="DY22">
        <f t="shared" si="17"/>
        <v>14471314</v>
      </c>
      <c r="DZ22">
        <f t="shared" si="17"/>
        <v>14370116</v>
      </c>
      <c r="EA22">
        <f t="shared" si="17"/>
        <v>0</v>
      </c>
      <c r="EB22">
        <f t="shared" si="17"/>
        <v>0</v>
      </c>
      <c r="EC22">
        <f t="shared" si="17"/>
        <v>14436906.68</v>
      </c>
      <c r="ED22">
        <f t="shared" si="17"/>
        <v>14167720</v>
      </c>
      <c r="EE22">
        <f t="shared" si="17"/>
        <v>15212850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15212850</v>
      </c>
      <c r="EI22">
        <f t="shared" si="18"/>
        <v>17241230</v>
      </c>
      <c r="EJ22">
        <f t="shared" si="18"/>
        <v>0</v>
      </c>
      <c r="EK22">
        <f t="shared" si="18"/>
        <v>18257448.380000003</v>
      </c>
      <c r="EL22">
        <f t="shared" si="18"/>
        <v>19066772</v>
      </c>
      <c r="EM22">
        <f t="shared" si="18"/>
        <v>19675286</v>
      </c>
      <c r="EN22">
        <f t="shared" si="18"/>
        <v>18890302.939999998</v>
      </c>
      <c r="EO22">
        <f t="shared" si="18"/>
        <v>19516608</v>
      </c>
      <c r="EP22">
        <f t="shared" si="18"/>
        <v>21458103.899999999</v>
      </c>
      <c r="EQ22">
        <f t="shared" si="18"/>
        <v>21537390.120000001</v>
      </c>
      <c r="ER22">
        <f t="shared" si="18"/>
        <v>22362780</v>
      </c>
      <c r="ES22">
        <f t="shared" si="18"/>
        <v>22322120.399999999</v>
      </c>
      <c r="ET22">
        <f t="shared" si="18"/>
        <v>22535583.299999997</v>
      </c>
      <c r="EU22">
        <f t="shared" si="18"/>
        <v>25757856.600000001</v>
      </c>
      <c r="EV22">
        <f t="shared" si="18"/>
        <v>25005654</v>
      </c>
      <c r="EW22">
        <f t="shared" si="18"/>
        <v>24790158.120000001</v>
      </c>
      <c r="EX22">
        <f t="shared" si="18"/>
        <v>25147962.600000001</v>
      </c>
      <c r="EY22">
        <f t="shared" si="18"/>
        <v>0</v>
      </c>
      <c r="EZ22">
        <f t="shared" si="18"/>
        <v>26188848.359999999</v>
      </c>
      <c r="FA22">
        <f t="shared" si="18"/>
        <v>27343581</v>
      </c>
      <c r="FB22">
        <f t="shared" si="18"/>
        <v>27851826</v>
      </c>
      <c r="FC22">
        <f t="shared" si="18"/>
        <v>30155740</v>
      </c>
    </row>
    <row r="23" spans="1:159" x14ac:dyDescent="0.25">
      <c r="A23" t="s">
        <v>17</v>
      </c>
      <c r="M23">
        <f t="shared" ref="I23:BT23" si="19">IF(L10&gt;0.009%,M18,0)</f>
        <v>0</v>
      </c>
      <c r="N23">
        <f t="shared" si="19"/>
        <v>0.90813979691932445</v>
      </c>
      <c r="O23">
        <f t="shared" si="19"/>
        <v>0.96155978497340255</v>
      </c>
      <c r="P23">
        <f t="shared" si="19"/>
        <v>0</v>
      </c>
      <c r="Q23">
        <f t="shared" si="19"/>
        <v>0.81732581722739206</v>
      </c>
      <c r="R23">
        <f t="shared" si="19"/>
        <v>0.76624295365068007</v>
      </c>
      <c r="S23">
        <f t="shared" si="19"/>
        <v>0.74869540509379418</v>
      </c>
      <c r="T23">
        <f t="shared" si="19"/>
        <v>0.74869540509379418</v>
      </c>
      <c r="U23">
        <f t="shared" si="19"/>
        <v>0.72651183753545956</v>
      </c>
      <c r="V23">
        <f t="shared" si="19"/>
        <v>0</v>
      </c>
      <c r="W23">
        <f t="shared" si="19"/>
        <v>0</v>
      </c>
      <c r="X23">
        <f t="shared" si="19"/>
        <v>0.81732581722739206</v>
      </c>
      <c r="Y23">
        <f t="shared" si="19"/>
        <v>0.79947905039398881</v>
      </c>
      <c r="Z23">
        <f t="shared" si="19"/>
        <v>0.79388828780382104</v>
      </c>
      <c r="AA23">
        <f t="shared" si="19"/>
        <v>0.78293810452376833</v>
      </c>
      <c r="AB23">
        <f t="shared" si="19"/>
        <v>0</v>
      </c>
      <c r="AC23">
        <f t="shared" si="19"/>
        <v>0</v>
      </c>
      <c r="AD23">
        <f t="shared" si="19"/>
        <v>0.94605020963288677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0.90820820124757129</v>
      </c>
      <c r="AI23">
        <f t="shared" si="19"/>
        <v>0.78837517469407237</v>
      </c>
      <c r="AJ23">
        <f t="shared" si="19"/>
        <v>0.81090017968533157</v>
      </c>
      <c r="AK23">
        <f t="shared" si="19"/>
        <v>0.84645705812747429</v>
      </c>
      <c r="AL23">
        <f t="shared" si="19"/>
        <v>0.86184718645706482</v>
      </c>
      <c r="AM23">
        <f t="shared" si="19"/>
        <v>0.77707533205145185</v>
      </c>
      <c r="AN23">
        <f t="shared" si="19"/>
        <v>0.69708228316380239</v>
      </c>
      <c r="AO23">
        <f t="shared" si="19"/>
        <v>0.69708228316380239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0.69473607839964824</v>
      </c>
      <c r="AU23">
        <f t="shared" si="19"/>
        <v>0.56207457009571538</v>
      </c>
      <c r="AV23">
        <f t="shared" si="19"/>
        <v>0.61798774722565564</v>
      </c>
      <c r="AW23">
        <f t="shared" si="19"/>
        <v>0.5394400258422748</v>
      </c>
      <c r="AX23">
        <f t="shared" si="19"/>
        <v>0.44424472716422631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0.47062023038317269</v>
      </c>
      <c r="BC23">
        <f t="shared" si="19"/>
        <v>0.46963977156987441</v>
      </c>
      <c r="BD23">
        <f t="shared" si="19"/>
        <v>0.46866338950839848</v>
      </c>
      <c r="BE23">
        <f t="shared" si="19"/>
        <v>0.43351363529526865</v>
      </c>
      <c r="BF23">
        <f t="shared" si="19"/>
        <v>0.39548612342726264</v>
      </c>
      <c r="BG23">
        <f t="shared" si="19"/>
        <v>0.38534545359579436</v>
      </c>
      <c r="BH23">
        <f t="shared" si="19"/>
        <v>0.34145272698203533</v>
      </c>
      <c r="BI23">
        <f t="shared" si="19"/>
        <v>0.35438716475678084</v>
      </c>
      <c r="BJ23">
        <f t="shared" si="19"/>
        <v>0.35438716475678084</v>
      </c>
      <c r="BK23">
        <f t="shared" si="19"/>
        <v>0</v>
      </c>
      <c r="BL23">
        <f t="shared" si="19"/>
        <v>0.28610026924781023</v>
      </c>
      <c r="BM23">
        <f t="shared" si="19"/>
        <v>0.27893833892408371</v>
      </c>
      <c r="BN23">
        <f t="shared" si="19"/>
        <v>0.29298492059902131</v>
      </c>
      <c r="BO23">
        <f t="shared" si="19"/>
        <v>0.28506640923148019</v>
      </c>
      <c r="BP23">
        <f t="shared" si="19"/>
        <v>0</v>
      </c>
      <c r="BQ23">
        <f t="shared" si="19"/>
        <v>0.27044761901448117</v>
      </c>
      <c r="BR23">
        <f t="shared" si="19"/>
        <v>0.27763772417911992</v>
      </c>
      <c r="BS23">
        <f t="shared" si="19"/>
        <v>0.25725505223328698</v>
      </c>
      <c r="BT23">
        <f t="shared" si="19"/>
        <v>0</v>
      </c>
      <c r="BU23">
        <f t="shared" ref="BU23:EF23" si="20">IF(BT10&gt;0.009%,BU18,0)</f>
        <v>0.25839600732135604</v>
      </c>
      <c r="BV23">
        <f t="shared" si="20"/>
        <v>0</v>
      </c>
      <c r="BW23">
        <f t="shared" si="20"/>
        <v>0.246515731122673</v>
      </c>
      <c r="BX23">
        <f t="shared" si="20"/>
        <v>0</v>
      </c>
      <c r="BY23">
        <f t="shared" si="20"/>
        <v>0</v>
      </c>
      <c r="BZ23">
        <f t="shared" si="20"/>
        <v>0.2060217925809083</v>
      </c>
      <c r="CA23">
        <f t="shared" si="20"/>
        <v>0.20232894912898633</v>
      </c>
      <c r="CB23">
        <f t="shared" si="20"/>
        <v>0.19858211673770881</v>
      </c>
      <c r="CC23">
        <f t="shared" si="20"/>
        <v>0.19803202777167639</v>
      </c>
      <c r="CD23">
        <f t="shared" si="20"/>
        <v>0.17579400498092257</v>
      </c>
      <c r="CE23">
        <f t="shared" si="20"/>
        <v>0.16880995065450488</v>
      </c>
      <c r="CF23">
        <f t="shared" si="20"/>
        <v>0</v>
      </c>
      <c r="CG23">
        <f t="shared" si="20"/>
        <v>0.16124027622210782</v>
      </c>
      <c r="CH23">
        <f t="shared" si="20"/>
        <v>0.16381071496320207</v>
      </c>
      <c r="CI23">
        <f t="shared" si="20"/>
        <v>0.16381071496320207</v>
      </c>
      <c r="CJ23">
        <f t="shared" si="20"/>
        <v>0.19456445072257719</v>
      </c>
      <c r="CK23">
        <f t="shared" si="20"/>
        <v>0.18773131844211699</v>
      </c>
      <c r="CL23">
        <f t="shared" si="20"/>
        <v>0</v>
      </c>
      <c r="CM23">
        <f t="shared" si="20"/>
        <v>0.19531277553304863</v>
      </c>
      <c r="CN23">
        <f t="shared" si="20"/>
        <v>0</v>
      </c>
      <c r="CO23">
        <f t="shared" si="20"/>
        <v>0</v>
      </c>
      <c r="CP23">
        <f t="shared" si="20"/>
        <v>0.22569476283818954</v>
      </c>
      <c r="CQ23">
        <f t="shared" si="20"/>
        <v>0.21563193901737854</v>
      </c>
      <c r="CR23">
        <f t="shared" si="20"/>
        <v>0.23297576839650908</v>
      </c>
      <c r="CS23">
        <f t="shared" si="20"/>
        <v>0.20781617474969644</v>
      </c>
      <c r="CT23">
        <f t="shared" si="20"/>
        <v>0.21233391767903767</v>
      </c>
      <c r="CU23">
        <f t="shared" si="20"/>
        <v>0.19151686692619085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0.17758836751337695</v>
      </c>
      <c r="DB23">
        <f t="shared" si="20"/>
        <v>0.15381669627142885</v>
      </c>
      <c r="DC23">
        <f t="shared" si="20"/>
        <v>0.15753806795541506</v>
      </c>
      <c r="DD23">
        <f t="shared" si="20"/>
        <v>0.1546599635259632</v>
      </c>
      <c r="DE23">
        <f t="shared" si="20"/>
        <v>0.20370988725065048</v>
      </c>
      <c r="DF23">
        <f t="shared" si="20"/>
        <v>0.20450874955359422</v>
      </c>
      <c r="DG23">
        <f t="shared" si="20"/>
        <v>0.20694337752447031</v>
      </c>
      <c r="DH23">
        <f t="shared" si="20"/>
        <v>0.19753686036426713</v>
      </c>
      <c r="DI23">
        <f t="shared" si="20"/>
        <v>0.19458854901554673</v>
      </c>
      <c r="DJ23">
        <f t="shared" si="20"/>
        <v>0.19172695270649456</v>
      </c>
      <c r="DK23">
        <f t="shared" si="20"/>
        <v>0.19593376591586456</v>
      </c>
      <c r="DL23">
        <f t="shared" si="20"/>
        <v>0</v>
      </c>
      <c r="DM23">
        <f t="shared" si="20"/>
        <v>0.19904477532887985</v>
      </c>
      <c r="DN23">
        <f t="shared" si="20"/>
        <v>0</v>
      </c>
      <c r="DO23">
        <f t="shared" si="20"/>
        <v>0</v>
      </c>
      <c r="DP23">
        <f t="shared" si="20"/>
        <v>0.1883685620183248</v>
      </c>
      <c r="DQ23">
        <f t="shared" si="20"/>
        <v>0.20439524566613951</v>
      </c>
      <c r="DR23">
        <f t="shared" si="20"/>
        <v>0.20150838791026199</v>
      </c>
      <c r="DS23">
        <f t="shared" si="20"/>
        <v>0.190028548324711</v>
      </c>
      <c r="DT23">
        <f t="shared" si="20"/>
        <v>0</v>
      </c>
      <c r="DU23">
        <f t="shared" si="20"/>
        <v>0.20013701138142825</v>
      </c>
      <c r="DV23">
        <f t="shared" si="20"/>
        <v>0</v>
      </c>
      <c r="DW23">
        <f t="shared" si="20"/>
        <v>0.20295584252764556</v>
      </c>
      <c r="DX23">
        <f t="shared" si="20"/>
        <v>0</v>
      </c>
      <c r="DY23">
        <f t="shared" si="20"/>
        <v>0.20153657090157812</v>
      </c>
      <c r="DZ23">
        <f t="shared" si="20"/>
        <v>0.20295584252764556</v>
      </c>
      <c r="EA23">
        <f t="shared" si="20"/>
        <v>0</v>
      </c>
      <c r="EB23">
        <f t="shared" si="20"/>
        <v>0</v>
      </c>
      <c r="EC23">
        <f t="shared" si="20"/>
        <v>0.18805344248439793</v>
      </c>
      <c r="ED23">
        <f t="shared" si="20"/>
        <v>0.19162645789160146</v>
      </c>
      <c r="EE23">
        <f t="shared" si="20"/>
        <v>0.17846162947771127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0.17846162947771127</v>
      </c>
      <c r="EI23">
        <f t="shared" si="21"/>
        <v>0.15746614365680406</v>
      </c>
      <c r="EJ23">
        <f t="shared" si="21"/>
        <v>0</v>
      </c>
      <c r="EK23">
        <f t="shared" si="21"/>
        <v>0.14870150217562875</v>
      </c>
      <c r="EL23">
        <f t="shared" si="21"/>
        <v>0.14238959798753559</v>
      </c>
      <c r="EM23">
        <f t="shared" si="21"/>
        <v>0.1379857959879211</v>
      </c>
      <c r="EN23">
        <f t="shared" si="21"/>
        <v>0.14371977032995112</v>
      </c>
      <c r="EO23">
        <f t="shared" si="21"/>
        <v>0.18583454665892762</v>
      </c>
      <c r="EP23">
        <f t="shared" si="21"/>
        <v>0.16902052562062581</v>
      </c>
      <c r="EQ23">
        <f t="shared" si="21"/>
        <v>0.16839830544890552</v>
      </c>
      <c r="ER23">
        <f t="shared" si="21"/>
        <v>0.16218287708415502</v>
      </c>
      <c r="ES23">
        <f t="shared" si="21"/>
        <v>0.16247829216081106</v>
      </c>
      <c r="ET23">
        <f t="shared" si="21"/>
        <v>0.16093925556388863</v>
      </c>
      <c r="EU23">
        <f t="shared" si="21"/>
        <v>0.14080597063344161</v>
      </c>
      <c r="EV23">
        <f t="shared" si="21"/>
        <v>0.14504159739233374</v>
      </c>
      <c r="EW23">
        <f t="shared" si="21"/>
        <v>0.1463024149520834</v>
      </c>
      <c r="EX23">
        <f t="shared" si="21"/>
        <v>0.14422082844993572</v>
      </c>
      <c r="EY23">
        <f t="shared" si="21"/>
        <v>0</v>
      </c>
      <c r="EZ23">
        <f t="shared" si="21"/>
        <v>0.13848871665313656</v>
      </c>
      <c r="FA23">
        <f t="shared" si="21"/>
        <v>0.25217220085401398</v>
      </c>
      <c r="FB23">
        <f t="shared" si="21"/>
        <v>0.24757051835667795</v>
      </c>
      <c r="FC23">
        <f t="shared" si="21"/>
        <v>0.22865600379894507</v>
      </c>
    </row>
    <row r="24" spans="1:159" x14ac:dyDescent="0.25">
      <c r="A24" t="s">
        <v>18</v>
      </c>
      <c r="M24">
        <f t="shared" ref="I24:BT24" si="22">IF(L10&gt;0.009%,M19,0)</f>
        <v>0</v>
      </c>
      <c r="N24">
        <f t="shared" si="22"/>
        <v>0.45939595242714309</v>
      </c>
      <c r="O24">
        <f t="shared" si="22"/>
        <v>0.43387395507007953</v>
      </c>
      <c r="P24">
        <f t="shared" si="22"/>
        <v>0</v>
      </c>
      <c r="Q24">
        <f t="shared" si="22"/>
        <v>0.51043994714127006</v>
      </c>
      <c r="R24">
        <f t="shared" si="22"/>
        <v>0.54446927695068814</v>
      </c>
      <c r="S24">
        <f t="shared" si="22"/>
        <v>0.5572302756292199</v>
      </c>
      <c r="T24">
        <f t="shared" si="22"/>
        <v>0.5572302756292199</v>
      </c>
      <c r="U24">
        <f t="shared" si="22"/>
        <v>0.57424494053392883</v>
      </c>
      <c r="V24">
        <f t="shared" si="22"/>
        <v>0</v>
      </c>
      <c r="W24">
        <f t="shared" si="22"/>
        <v>0</v>
      </c>
      <c r="X24">
        <f t="shared" si="22"/>
        <v>0.51043994714127006</v>
      </c>
      <c r="Y24">
        <f t="shared" si="22"/>
        <v>0.5663386858021352</v>
      </c>
      <c r="Z24">
        <f t="shared" si="22"/>
        <v>0.57032698640637558</v>
      </c>
      <c r="AA24">
        <f t="shared" si="22"/>
        <v>0.57830358761485634</v>
      </c>
      <c r="AB24">
        <f t="shared" si="22"/>
        <v>0</v>
      </c>
      <c r="AC24">
        <f t="shared" si="22"/>
        <v>0</v>
      </c>
      <c r="AD24">
        <f t="shared" si="22"/>
        <v>0.47859607250884662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0.49853757553004857</v>
      </c>
      <c r="AI24">
        <f t="shared" si="22"/>
        <v>0.57431528701061596</v>
      </c>
      <c r="AJ24">
        <f t="shared" si="22"/>
        <v>0.55836208459365444</v>
      </c>
      <c r="AK24">
        <f t="shared" si="22"/>
        <v>0.52773656421933302</v>
      </c>
      <c r="AL24">
        <f t="shared" si="22"/>
        <v>0.51831269700113058</v>
      </c>
      <c r="AM24">
        <f t="shared" si="22"/>
        <v>0.57485590031034484</v>
      </c>
      <c r="AN24">
        <f t="shared" si="22"/>
        <v>0.64082297083776141</v>
      </c>
      <c r="AO24">
        <f t="shared" si="22"/>
        <v>0.64082297083776141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0.64298710474976772</v>
      </c>
      <c r="AU24">
        <f t="shared" si="22"/>
        <v>0.79474568568246762</v>
      </c>
      <c r="AV24">
        <f t="shared" si="22"/>
        <v>0.7228401236445301</v>
      </c>
      <c r="AW24">
        <f t="shared" si="22"/>
        <v>0.7178993448248967</v>
      </c>
      <c r="AX24">
        <f t="shared" si="22"/>
        <v>0.87173491871594588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0.82287929018518713</v>
      </c>
      <c r="BC24">
        <f t="shared" si="22"/>
        <v>0.82459720102064693</v>
      </c>
      <c r="BD24">
        <f t="shared" si="22"/>
        <v>0.82631511185610673</v>
      </c>
      <c r="BE24">
        <f t="shared" si="22"/>
        <v>0.89331363443903422</v>
      </c>
      <c r="BF24">
        <f t="shared" si="22"/>
        <v>0.9792091762120182</v>
      </c>
      <c r="BG24">
        <f t="shared" si="22"/>
        <v>1.0049778387439134</v>
      </c>
      <c r="BH24">
        <f t="shared" si="22"/>
        <v>1.1341647335704814</v>
      </c>
      <c r="BI24">
        <f t="shared" si="22"/>
        <v>0.99507220962147458</v>
      </c>
      <c r="BJ24">
        <f t="shared" si="22"/>
        <v>0.99507220962147458</v>
      </c>
      <c r="BK24">
        <f t="shared" si="22"/>
        <v>0</v>
      </c>
      <c r="BL24">
        <f t="shared" si="22"/>
        <v>1.2325777253658372</v>
      </c>
      <c r="BM24">
        <f t="shared" si="22"/>
        <v>1.2642249912873926</v>
      </c>
      <c r="BN24">
        <f t="shared" si="22"/>
        <v>1.2036142282511637</v>
      </c>
      <c r="BO24">
        <f t="shared" si="22"/>
        <v>1.2370479568136961</v>
      </c>
      <c r="BP24">
        <f t="shared" si="22"/>
        <v>0</v>
      </c>
      <c r="BQ24">
        <f t="shared" si="22"/>
        <v>1.3039154139387608</v>
      </c>
      <c r="BR24">
        <f t="shared" si="22"/>
        <v>1.2701473480906031</v>
      </c>
      <c r="BS24">
        <f t="shared" si="22"/>
        <v>1.3707828710638255</v>
      </c>
      <c r="BT24">
        <f t="shared" si="22"/>
        <v>0</v>
      </c>
      <c r="BU24">
        <f t="shared" ref="BU24:EF24" si="23">IF(BT10&gt;0.009%,BU19,0)</f>
        <v>1.229262372324224</v>
      </c>
      <c r="BV24">
        <f t="shared" si="23"/>
        <v>0</v>
      </c>
      <c r="BW24">
        <f t="shared" si="23"/>
        <v>1.2885039324362346</v>
      </c>
      <c r="BX24">
        <f t="shared" si="23"/>
        <v>0</v>
      </c>
      <c r="BY24">
        <f t="shared" si="23"/>
        <v>0</v>
      </c>
      <c r="BZ24">
        <f t="shared" si="23"/>
        <v>1.5417616019150806</v>
      </c>
      <c r="CA24">
        <f t="shared" si="23"/>
        <v>1.569901342968286</v>
      </c>
      <c r="CB24">
        <f t="shared" si="23"/>
        <v>1.5995221230242913</v>
      </c>
      <c r="CC24">
        <f t="shared" si="23"/>
        <v>1.603965240032692</v>
      </c>
      <c r="CD24">
        <f t="shared" si="23"/>
        <v>1.806867583416329</v>
      </c>
      <c r="CE24">
        <f t="shared" si="23"/>
        <v>1.8816218340650359</v>
      </c>
      <c r="CF24">
        <f t="shared" si="23"/>
        <v>0</v>
      </c>
      <c r="CG24">
        <f t="shared" si="23"/>
        <v>1.5889228650283194</v>
      </c>
      <c r="CH24">
        <f t="shared" si="23"/>
        <v>1.5639902536921395</v>
      </c>
      <c r="CI24">
        <f t="shared" si="23"/>
        <v>1.5639902536921395</v>
      </c>
      <c r="CJ24">
        <f t="shared" si="23"/>
        <v>1.316778891011769</v>
      </c>
      <c r="CK24">
        <f t="shared" si="23"/>
        <v>1.3647076245926573</v>
      </c>
      <c r="CL24">
        <f t="shared" si="23"/>
        <v>0</v>
      </c>
      <c r="CM24">
        <f t="shared" si="23"/>
        <v>1.3117337611611493</v>
      </c>
      <c r="CN24">
        <f t="shared" si="23"/>
        <v>0</v>
      </c>
      <c r="CO24">
        <f t="shared" si="23"/>
        <v>0</v>
      </c>
      <c r="CP24">
        <f t="shared" si="23"/>
        <v>1.1351542163894561</v>
      </c>
      <c r="CQ24">
        <f t="shared" si="23"/>
        <v>1.1881280798209639</v>
      </c>
      <c r="CR24">
        <f t="shared" si="23"/>
        <v>1.0996781485736182</v>
      </c>
      <c r="CS24">
        <f t="shared" si="23"/>
        <v>1.0044345151019751</v>
      </c>
      <c r="CT24">
        <f t="shared" si="23"/>
        <v>0.98306356797214589</v>
      </c>
      <c r="CU24">
        <f t="shared" si="23"/>
        <v>1.0899183036212923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1.1754020921406092</v>
      </c>
      <c r="DB24">
        <f t="shared" si="23"/>
        <v>1.3570551427441579</v>
      </c>
      <c r="DC24">
        <f t="shared" si="23"/>
        <v>1.3249987220494139</v>
      </c>
      <c r="DD24">
        <f t="shared" si="23"/>
        <v>1.3496559416944212</v>
      </c>
      <c r="DE24">
        <f t="shared" si="23"/>
        <v>1.1886895548194873</v>
      </c>
      <c r="DF24">
        <f t="shared" si="23"/>
        <v>1.1840462362459738</v>
      </c>
      <c r="DG24">
        <f t="shared" si="23"/>
        <v>1.1701162805254328</v>
      </c>
      <c r="DH24">
        <f t="shared" si="23"/>
        <v>1.2258361034075964</v>
      </c>
      <c r="DI24">
        <f t="shared" si="23"/>
        <v>1.2444093777016509</v>
      </c>
      <c r="DJ24">
        <f t="shared" si="23"/>
        <v>1.2629826519957053</v>
      </c>
      <c r="DK24">
        <f t="shared" si="23"/>
        <v>1.235865671526386</v>
      </c>
      <c r="DL24">
        <f t="shared" si="23"/>
        <v>0</v>
      </c>
      <c r="DM24">
        <f t="shared" si="23"/>
        <v>1.2165494662605691</v>
      </c>
      <c r="DN24">
        <f t="shared" si="23"/>
        <v>0</v>
      </c>
      <c r="DO24">
        <f t="shared" si="23"/>
        <v>0</v>
      </c>
      <c r="DP24">
        <f t="shared" si="23"/>
        <v>1.2855001524338607</v>
      </c>
      <c r="DQ24">
        <f t="shared" si="23"/>
        <v>1.2083206169185843</v>
      </c>
      <c r="DR24">
        <f t="shared" si="23"/>
        <v>1.225631309444652</v>
      </c>
      <c r="DS24">
        <f t="shared" si="23"/>
        <v>1.2996730834175354</v>
      </c>
      <c r="DT24">
        <f t="shared" si="23"/>
        <v>0</v>
      </c>
      <c r="DU24">
        <f t="shared" si="23"/>
        <v>1.2340295662147245</v>
      </c>
      <c r="DV24">
        <f t="shared" si="23"/>
        <v>0</v>
      </c>
      <c r="DW24">
        <f t="shared" si="23"/>
        <v>1.2168902666839643</v>
      </c>
      <c r="DX24">
        <f t="shared" si="23"/>
        <v>0</v>
      </c>
      <c r="DY24">
        <f t="shared" si="23"/>
        <v>1.2254599164493445</v>
      </c>
      <c r="DZ24">
        <f t="shared" si="23"/>
        <v>1.2168902666839643</v>
      </c>
      <c r="EA24">
        <f t="shared" si="23"/>
        <v>0</v>
      </c>
      <c r="EB24">
        <f t="shared" si="23"/>
        <v>0</v>
      </c>
      <c r="EC24">
        <f t="shared" si="23"/>
        <v>1.1710867369047451</v>
      </c>
      <c r="ED24">
        <f t="shared" si="23"/>
        <v>1.1492509685031846</v>
      </c>
      <c r="EE24">
        <f t="shared" si="23"/>
        <v>1.2340293707239889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1.2340293707239889</v>
      </c>
      <c r="EI24">
        <f t="shared" si="24"/>
        <v>1.398566620153854</v>
      </c>
      <c r="EJ24">
        <f t="shared" si="24"/>
        <v>0</v>
      </c>
      <c r="EK24">
        <f t="shared" si="24"/>
        <v>1.4809997821182168</v>
      </c>
      <c r="EL24">
        <f t="shared" si="24"/>
        <v>1.5466501446407328</v>
      </c>
      <c r="EM24">
        <f t="shared" si="24"/>
        <v>1.5960113194696923</v>
      </c>
      <c r="EN24">
        <f t="shared" si="24"/>
        <v>1.5323354039403343</v>
      </c>
      <c r="EO24">
        <f t="shared" si="24"/>
        <v>1.3767313271464181</v>
      </c>
      <c r="EP24">
        <f t="shared" si="24"/>
        <v>1.5136874122948378</v>
      </c>
      <c r="EQ24">
        <f t="shared" si="24"/>
        <v>1.5192803833113704</v>
      </c>
      <c r="ER24">
        <f t="shared" si="24"/>
        <v>1.5775046456886042</v>
      </c>
      <c r="ES24">
        <f t="shared" si="24"/>
        <v>1.5746364554237158</v>
      </c>
      <c r="ET24">
        <f t="shared" si="24"/>
        <v>1.5896944543143796</v>
      </c>
      <c r="EU24">
        <f t="shared" si="24"/>
        <v>1.8169985328067833</v>
      </c>
      <c r="EV24">
        <f t="shared" si="24"/>
        <v>1.7639370129063483</v>
      </c>
      <c r="EW24">
        <f t="shared" si="24"/>
        <v>1.74873560450244</v>
      </c>
      <c r="EX24">
        <f t="shared" si="24"/>
        <v>1.7739756788334577</v>
      </c>
      <c r="EY24">
        <f t="shared" si="24"/>
        <v>0</v>
      </c>
      <c r="EZ24">
        <f t="shared" si="24"/>
        <v>1.8474013496145998</v>
      </c>
      <c r="FA24">
        <f t="shared" si="24"/>
        <v>1.724259589291518</v>
      </c>
      <c r="FB24">
        <f t="shared" si="24"/>
        <v>1.7563090240367134</v>
      </c>
      <c r="FC24">
        <f t="shared" si="24"/>
        <v>1.9015915972082003</v>
      </c>
    </row>
    <row r="25" spans="1:159" x14ac:dyDescent="0.25">
      <c r="A25" t="s">
        <v>19</v>
      </c>
      <c r="M25">
        <f t="shared" ref="I25:BT25" si="25">IF(L10&gt;0.009%,M20,0)</f>
        <v>0</v>
      </c>
      <c r="N25">
        <f t="shared" si="25"/>
        <v>0.97136106092799002</v>
      </c>
      <c r="O25">
        <f t="shared" si="25"/>
        <v>1.0284999468649307</v>
      </c>
      <c r="P25">
        <f t="shared" si="25"/>
        <v>0</v>
      </c>
      <c r="Q25">
        <f t="shared" si="25"/>
        <v>0.87422495483519103</v>
      </c>
      <c r="R25">
        <f t="shared" si="25"/>
        <v>0.81958589515799163</v>
      </c>
      <c r="S25">
        <f t="shared" si="25"/>
        <v>0.80081675252078566</v>
      </c>
      <c r="T25">
        <f t="shared" si="25"/>
        <v>0.80081675252078566</v>
      </c>
      <c r="U25">
        <f t="shared" si="25"/>
        <v>0.77708884874239204</v>
      </c>
      <c r="V25">
        <f t="shared" si="25"/>
        <v>0</v>
      </c>
      <c r="W25">
        <f t="shared" si="25"/>
        <v>0</v>
      </c>
      <c r="X25">
        <f t="shared" si="25"/>
        <v>0.87422495483519103</v>
      </c>
      <c r="Y25">
        <f t="shared" si="25"/>
        <v>0.76576747528838029</v>
      </c>
      <c r="Z25">
        <f t="shared" si="25"/>
        <v>0.7604124579786713</v>
      </c>
      <c r="AA25">
        <f t="shared" si="25"/>
        <v>0.74992401028241373</v>
      </c>
      <c r="AB25">
        <f t="shared" si="25"/>
        <v>0</v>
      </c>
      <c r="AC25">
        <f t="shared" si="25"/>
        <v>0</v>
      </c>
      <c r="AD25">
        <f t="shared" si="25"/>
        <v>0.90615817909124996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0.86991185192760001</v>
      </c>
      <c r="AI25">
        <f t="shared" si="25"/>
        <v>0.75513181590937495</v>
      </c>
      <c r="AJ25">
        <f t="shared" si="25"/>
        <v>0.77670701064964287</v>
      </c>
      <c r="AK25">
        <f t="shared" si="25"/>
        <v>0.84549143207748378</v>
      </c>
      <c r="AL25">
        <f t="shared" si="25"/>
        <v>0.86086400356980175</v>
      </c>
      <c r="AM25">
        <f t="shared" si="25"/>
        <v>0.77618885567769003</v>
      </c>
      <c r="AN25">
        <f t="shared" si="25"/>
        <v>0.69628706171086907</v>
      </c>
      <c r="AO25">
        <f t="shared" si="25"/>
        <v>0.69628706171086907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0.69394353346339954</v>
      </c>
      <c r="AU25">
        <f t="shared" si="25"/>
        <v>0.56143336350205508</v>
      </c>
      <c r="AV25">
        <f t="shared" si="25"/>
        <v>0.61728275568288771</v>
      </c>
      <c r="AW25">
        <f t="shared" si="25"/>
        <v>0.62346234099580067</v>
      </c>
      <c r="AX25">
        <f t="shared" si="25"/>
        <v>0.51343957493771819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0.54392328432904657</v>
      </c>
      <c r="BC25">
        <f t="shared" si="25"/>
        <v>0.5427901108200277</v>
      </c>
      <c r="BD25">
        <f t="shared" si="25"/>
        <v>0.54166164905117098</v>
      </c>
      <c r="BE25">
        <f t="shared" si="25"/>
        <v>0.50103702537233319</v>
      </c>
      <c r="BF25">
        <f t="shared" si="25"/>
        <v>0.45708640911160225</v>
      </c>
      <c r="BG25">
        <f t="shared" si="25"/>
        <v>0.44536624477540732</v>
      </c>
      <c r="BH25">
        <f t="shared" si="25"/>
        <v>0.39463685730629094</v>
      </c>
      <c r="BI25">
        <f t="shared" si="25"/>
        <v>0.47969779561013337</v>
      </c>
      <c r="BJ25">
        <f t="shared" si="25"/>
        <v>0.47969779561013337</v>
      </c>
      <c r="BK25">
        <f t="shared" si="25"/>
        <v>0</v>
      </c>
      <c r="BL25">
        <f t="shared" si="25"/>
        <v>0.38726478306806178</v>
      </c>
      <c r="BM25">
        <f t="shared" si="25"/>
        <v>0.37757040773434214</v>
      </c>
      <c r="BN25">
        <f t="shared" si="25"/>
        <v>0.39658383410927778</v>
      </c>
      <c r="BO25">
        <f t="shared" si="25"/>
        <v>0.38586535210632433</v>
      </c>
      <c r="BP25">
        <f t="shared" si="25"/>
        <v>0</v>
      </c>
      <c r="BQ25">
        <f t="shared" si="25"/>
        <v>0.36607738533164103</v>
      </c>
      <c r="BR25">
        <f t="shared" si="25"/>
        <v>0.37580989807670434</v>
      </c>
      <c r="BS25">
        <f t="shared" si="25"/>
        <v>0.34821995190082927</v>
      </c>
      <c r="BT25">
        <f t="shared" si="25"/>
        <v>0</v>
      </c>
      <c r="BU25">
        <f t="shared" ref="BU25:EF25" si="26">IF(BT10&gt;0.009%,BU20,0)</f>
        <v>0.39606666340890906</v>
      </c>
      <c r="BV25">
        <f t="shared" si="26"/>
        <v>0</v>
      </c>
      <c r="BW25">
        <f t="shared" si="26"/>
        <v>0.3778567018728673</v>
      </c>
      <c r="BX25">
        <f t="shared" si="26"/>
        <v>0</v>
      </c>
      <c r="BY25">
        <f t="shared" si="26"/>
        <v>0</v>
      </c>
      <c r="BZ25">
        <f t="shared" si="26"/>
        <v>0.3157880217381312</v>
      </c>
      <c r="CA25">
        <f t="shared" si="26"/>
        <v>0.31012767040508915</v>
      </c>
      <c r="CB25">
        <f t="shared" si="26"/>
        <v>0.30438456539758751</v>
      </c>
      <c r="CC25">
        <f t="shared" si="26"/>
        <v>0.30354139485631998</v>
      </c>
      <c r="CD25">
        <f t="shared" si="26"/>
        <v>0.26945518904048732</v>
      </c>
      <c r="CE25">
        <f t="shared" si="26"/>
        <v>0.25875010453548308</v>
      </c>
      <c r="CF25">
        <f t="shared" si="26"/>
        <v>0</v>
      </c>
      <c r="CG25">
        <f t="shared" si="26"/>
        <v>0.3115851266163045</v>
      </c>
      <c r="CH25">
        <f t="shared" si="26"/>
        <v>0.31655231285146113</v>
      </c>
      <c r="CI25">
        <f t="shared" si="26"/>
        <v>0.31655231285146113</v>
      </c>
      <c r="CJ25">
        <f t="shared" si="26"/>
        <v>0.37598167426801898</v>
      </c>
      <c r="CK25">
        <f t="shared" si="26"/>
        <v>0.36277714226969671</v>
      </c>
      <c r="CL25">
        <f t="shared" si="26"/>
        <v>0</v>
      </c>
      <c r="CM25">
        <f t="shared" si="26"/>
        <v>0.37742775763058828</v>
      </c>
      <c r="CN25">
        <f t="shared" si="26"/>
        <v>0</v>
      </c>
      <c r="CO25">
        <f t="shared" si="26"/>
        <v>0</v>
      </c>
      <c r="CP25">
        <f t="shared" si="26"/>
        <v>0.43613874215090204</v>
      </c>
      <c r="CQ25">
        <f t="shared" si="26"/>
        <v>0.41669306574926945</v>
      </c>
      <c r="CR25">
        <f t="shared" si="26"/>
        <v>0.45020875673992417</v>
      </c>
      <c r="CS25">
        <f t="shared" si="26"/>
        <v>0.47121874141654652</v>
      </c>
      <c r="CT25">
        <f t="shared" si="26"/>
        <v>0.48146262709951493</v>
      </c>
      <c r="CU25">
        <f t="shared" si="26"/>
        <v>0.43426040875642519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0.40267783357413972</v>
      </c>
      <c r="DB25">
        <f t="shared" si="26"/>
        <v>0.34877607632405805</v>
      </c>
      <c r="DC25">
        <f t="shared" si="26"/>
        <v>0.3572142072028659</v>
      </c>
      <c r="DD25">
        <f t="shared" si="26"/>
        <v>0.35068816682826476</v>
      </c>
      <c r="DE25">
        <f t="shared" si="26"/>
        <v>0.37414051852310742</v>
      </c>
      <c r="DF25">
        <f t="shared" si="26"/>
        <v>0.37560773624280586</v>
      </c>
      <c r="DG25">
        <f t="shared" si="26"/>
        <v>0.38007925691236311</v>
      </c>
      <c r="DH25">
        <f t="shared" si="26"/>
        <v>0.36280292705271022</v>
      </c>
      <c r="DI25">
        <f t="shared" si="26"/>
        <v>0.35738795799222201</v>
      </c>
      <c r="DJ25">
        <f t="shared" si="26"/>
        <v>0.35213225272763049</v>
      </c>
      <c r="DK25">
        <f t="shared" si="26"/>
        <v>0.35985862917762057</v>
      </c>
      <c r="DL25">
        <f t="shared" si="26"/>
        <v>0</v>
      </c>
      <c r="DM25">
        <f t="shared" si="26"/>
        <v>0.36557241504547899</v>
      </c>
      <c r="DN25">
        <f t="shared" si="26"/>
        <v>0</v>
      </c>
      <c r="DO25">
        <f t="shared" si="26"/>
        <v>0</v>
      </c>
      <c r="DP25">
        <f t="shared" si="26"/>
        <v>0.34596411798251153</v>
      </c>
      <c r="DQ25">
        <f t="shared" si="26"/>
        <v>0.36704373800452145</v>
      </c>
      <c r="DR25">
        <f t="shared" si="26"/>
        <v>0.3618596494101351</v>
      </c>
      <c r="DS25">
        <f t="shared" si="26"/>
        <v>0.34124467267992564</v>
      </c>
      <c r="DT25">
        <f t="shared" si="26"/>
        <v>0</v>
      </c>
      <c r="DU25">
        <f t="shared" si="26"/>
        <v>0.35939699346276055</v>
      </c>
      <c r="DV25">
        <f t="shared" si="26"/>
        <v>0</v>
      </c>
      <c r="DW25">
        <f t="shared" si="26"/>
        <v>0.36445892294815158</v>
      </c>
      <c r="DX25">
        <f t="shared" si="26"/>
        <v>0</v>
      </c>
      <c r="DY25">
        <f t="shared" si="26"/>
        <v>0.36191025915131136</v>
      </c>
      <c r="DZ25">
        <f t="shared" si="26"/>
        <v>0.36445892294815158</v>
      </c>
      <c r="EA25">
        <f t="shared" si="26"/>
        <v>0</v>
      </c>
      <c r="EB25">
        <f t="shared" si="26"/>
        <v>0</v>
      </c>
      <c r="EC25">
        <f t="shared" si="26"/>
        <v>0.39400607942421084</v>
      </c>
      <c r="ED25">
        <f t="shared" si="26"/>
        <v>0.40149219493327082</v>
      </c>
      <c r="EE25">
        <f t="shared" si="26"/>
        <v>0.37390949098952531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0.37390949098952531</v>
      </c>
      <c r="EI25">
        <f t="shared" si="27"/>
        <v>0.32992013910840468</v>
      </c>
      <c r="EJ25">
        <f t="shared" si="27"/>
        <v>0</v>
      </c>
      <c r="EK25">
        <f t="shared" si="27"/>
        <v>0.31155662508848342</v>
      </c>
      <c r="EL25">
        <f t="shared" si="27"/>
        <v>0.2983320406831319</v>
      </c>
      <c r="EM25">
        <f t="shared" si="27"/>
        <v>0.28910527653829277</v>
      </c>
      <c r="EN25">
        <f t="shared" si="27"/>
        <v>0.30111899306576184</v>
      </c>
      <c r="EO25">
        <f t="shared" si="27"/>
        <v>0.31718959565104754</v>
      </c>
      <c r="EP25">
        <f t="shared" si="27"/>
        <v>0.28849077387494615</v>
      </c>
      <c r="EQ25">
        <f t="shared" si="27"/>
        <v>0.28742874440721694</v>
      </c>
      <c r="ER25">
        <f t="shared" si="27"/>
        <v>0.27682001075000512</v>
      </c>
      <c r="ES25">
        <f t="shared" si="27"/>
        <v>0.27732423663479572</v>
      </c>
      <c r="ET25">
        <f t="shared" si="27"/>
        <v>0.27469734941362717</v>
      </c>
      <c r="EU25">
        <f t="shared" si="27"/>
        <v>0.24033307957774716</v>
      </c>
      <c r="EV25">
        <f t="shared" si="27"/>
        <v>0.247562611239842</v>
      </c>
      <c r="EW25">
        <f t="shared" si="27"/>
        <v>0.24971462344186127</v>
      </c>
      <c r="EX25">
        <f t="shared" si="27"/>
        <v>0.2461616910468922</v>
      </c>
      <c r="EY25">
        <f t="shared" si="27"/>
        <v>0</v>
      </c>
      <c r="EZ25">
        <f t="shared" si="27"/>
        <v>0.23637790081121385</v>
      </c>
      <c r="FA25">
        <f t="shared" si="27"/>
        <v>0.2651524319364022</v>
      </c>
      <c r="FB25">
        <f t="shared" si="27"/>
        <v>0.26031388390836563</v>
      </c>
      <c r="FC25">
        <f t="shared" si="27"/>
        <v>0.2404257696876283</v>
      </c>
    </row>
    <row r="26" spans="1:159" x14ac:dyDescent="0.25">
      <c r="A26" t="s">
        <v>10</v>
      </c>
      <c r="M26">
        <f t="shared" ref="I26:BT26" si="28">IF(L10&gt;0.009%,M11,0)</f>
        <v>0</v>
      </c>
      <c r="N26">
        <f t="shared" si="28"/>
        <v>8.5431186000000006E-2</v>
      </c>
      <c r="O26">
        <f t="shared" si="28"/>
        <v>-5.5560712999999998E-2</v>
      </c>
      <c r="P26">
        <f t="shared" si="28"/>
        <v>0</v>
      </c>
      <c r="Q26">
        <f t="shared" si="28"/>
        <v>3.4486236000000003E-2</v>
      </c>
      <c r="R26">
        <f t="shared" si="28"/>
        <v>9.6528483999999998E-2</v>
      </c>
      <c r="S26">
        <f t="shared" si="28"/>
        <v>2.3442758000000001E-2</v>
      </c>
      <c r="T26">
        <f t="shared" si="28"/>
        <v>0</v>
      </c>
      <c r="U26">
        <f t="shared" si="28"/>
        <v>3.0536909000000001E-2</v>
      </c>
      <c r="V26">
        <f t="shared" si="28"/>
        <v>0</v>
      </c>
      <c r="W26">
        <f t="shared" si="28"/>
        <v>0</v>
      </c>
      <c r="X26">
        <f t="shared" si="28"/>
        <v>-5.0665200000000001E-2</v>
      </c>
      <c r="Y26">
        <f t="shared" si="28"/>
        <v>0.18334123599999999</v>
      </c>
      <c r="Z26">
        <f t="shared" si="28"/>
        <v>7.0344149999999996E-3</v>
      </c>
      <c r="AA26">
        <f t="shared" si="28"/>
        <v>1.3992661E-2</v>
      </c>
      <c r="AB26">
        <f t="shared" si="28"/>
        <v>0</v>
      </c>
      <c r="AC26">
        <f t="shared" si="28"/>
        <v>0</v>
      </c>
      <c r="AD26">
        <f t="shared" si="28"/>
        <v>-0.13078224499999999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4.1667733999999998E-2</v>
      </c>
      <c r="AI26">
        <f t="shared" si="28"/>
        <v>0.15198898599999999</v>
      </c>
      <c r="AJ26">
        <f t="shared" si="28"/>
        <v>-4.3110809999999996E-3</v>
      </c>
      <c r="AK26">
        <f t="shared" si="28"/>
        <v>0</v>
      </c>
      <c r="AL26">
        <f t="shared" si="28"/>
        <v>-1.7854846000000001E-2</v>
      </c>
      <c r="AM26">
        <f t="shared" si="28"/>
        <v>0.109098448</v>
      </c>
      <c r="AN26">
        <f t="shared" si="28"/>
        <v>0.114748131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0.132667173</v>
      </c>
      <c r="AU26">
        <f t="shared" si="28"/>
        <v>0.23602751499999999</v>
      </c>
      <c r="AV26">
        <f t="shared" si="28"/>
        <v>-6.7624348000000001E-2</v>
      </c>
      <c r="AW26">
        <f t="shared" si="28"/>
        <v>9.9471009999999999E-2</v>
      </c>
      <c r="AX26">
        <f t="shared" si="28"/>
        <v>0.214290077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-2.4356731999999999E-2</v>
      </c>
      <c r="BC26">
        <f t="shared" si="28"/>
        <v>2.0833090000000002E-3</v>
      </c>
      <c r="BD26">
        <f t="shared" si="28"/>
        <v>2.084785E-3</v>
      </c>
      <c r="BE26">
        <f t="shared" si="28"/>
        <v>8.1085309999999994E-2</v>
      </c>
      <c r="BF26">
        <f t="shared" si="28"/>
        <v>9.6150650000000004E-2</v>
      </c>
      <c r="BG26">
        <f t="shared" si="28"/>
        <v>2.6314503E-2</v>
      </c>
      <c r="BH26">
        <f t="shared" si="28"/>
        <v>0.15418189400000001</v>
      </c>
      <c r="BI26">
        <f t="shared" si="28"/>
        <v>-9.1187192E-2</v>
      </c>
      <c r="BJ26">
        <f t="shared" si="28"/>
        <v>0</v>
      </c>
      <c r="BK26">
        <f t="shared" si="28"/>
        <v>0</v>
      </c>
      <c r="BL26">
        <f t="shared" si="28"/>
        <v>0.15625066500000001</v>
      </c>
      <c r="BM26">
        <f t="shared" si="28"/>
        <v>2.5675402E-2</v>
      </c>
      <c r="BN26">
        <f t="shared" si="28"/>
        <v>-3.2408538000000001E-2</v>
      </c>
      <c r="BO26">
        <f t="shared" si="28"/>
        <v>2.7774994000000001E-2</v>
      </c>
      <c r="BP26">
        <f t="shared" si="28"/>
        <v>0</v>
      </c>
      <c r="BQ26">
        <f t="shared" si="28"/>
        <v>8.3332405999999998E-2</v>
      </c>
      <c r="BR26">
        <f t="shared" si="28"/>
        <v>-2.5898837000000001E-2</v>
      </c>
      <c r="BS26">
        <f t="shared" si="28"/>
        <v>7.9231215999999993E-2</v>
      </c>
      <c r="BT26">
        <f t="shared" si="28"/>
        <v>0</v>
      </c>
      <c r="BU26">
        <f t="shared" ref="BU26:EF26" si="29">IF(BT10&gt;0.009%,BU11,0)</f>
        <v>4.4024597999999998E-2</v>
      </c>
      <c r="BV26">
        <f t="shared" si="29"/>
        <v>0</v>
      </c>
      <c r="BW26">
        <f t="shared" si="29"/>
        <v>8.6142370999999995E-2</v>
      </c>
      <c r="BX26">
        <f t="shared" si="29"/>
        <v>0</v>
      </c>
      <c r="BY26">
        <f t="shared" si="29"/>
        <v>0</v>
      </c>
      <c r="BZ26">
        <f t="shared" si="29"/>
        <v>1.7870527000000001E-2</v>
      </c>
      <c r="CA26">
        <f t="shared" si="29"/>
        <v>1.8251142000000001E-2</v>
      </c>
      <c r="CB26">
        <f t="shared" si="29"/>
        <v>1.8868016000000001E-2</v>
      </c>
      <c r="CC26">
        <f t="shared" si="29"/>
        <v>2.777196E-3</v>
      </c>
      <c r="CD26">
        <f t="shared" si="29"/>
        <v>0.12650173200000001</v>
      </c>
      <c r="CE26">
        <f t="shared" si="29"/>
        <v>3.2787023999999998E-2</v>
      </c>
      <c r="CF26">
        <f t="shared" si="29"/>
        <v>0</v>
      </c>
      <c r="CG26">
        <f t="shared" si="29"/>
        <v>-1.5316854E-2</v>
      </c>
      <c r="CH26">
        <f t="shared" si="29"/>
        <v>-1.5872315000000001E-2</v>
      </c>
      <c r="CI26">
        <f t="shared" si="29"/>
        <v>0</v>
      </c>
      <c r="CJ26">
        <f t="shared" si="29"/>
        <v>-0.15806598999999999</v>
      </c>
      <c r="CK26">
        <f t="shared" si="29"/>
        <v>3.6400773999999997E-2</v>
      </c>
      <c r="CL26">
        <f t="shared" si="29"/>
        <v>0</v>
      </c>
      <c r="CM26">
        <f t="shared" si="29"/>
        <v>1.9608225E-2</v>
      </c>
      <c r="CN26">
        <f t="shared" si="29"/>
        <v>0</v>
      </c>
      <c r="CO26">
        <f t="shared" si="29"/>
        <v>0</v>
      </c>
      <c r="CP26">
        <f t="shared" si="29"/>
        <v>-2.0674451999999999E-2</v>
      </c>
      <c r="CQ26">
        <f t="shared" si="29"/>
        <v>4.6665784000000002E-2</v>
      </c>
      <c r="CR26">
        <f t="shared" si="29"/>
        <v>-5.0494029000000003E-2</v>
      </c>
      <c r="CS26">
        <f t="shared" si="29"/>
        <v>8.0458653000000005E-2</v>
      </c>
      <c r="CT26">
        <f t="shared" si="29"/>
        <v>-2.1276322E-2</v>
      </c>
      <c r="CU26">
        <f t="shared" si="29"/>
        <v>0.108694226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4.7619047999999997E-2</v>
      </c>
      <c r="DB26">
        <f t="shared" si="29"/>
        <v>0.15454631199999999</v>
      </c>
      <c r="DC26">
        <f t="shared" si="29"/>
        <v>-2.3623143999999999E-2</v>
      </c>
      <c r="DD26">
        <f t="shared" si="29"/>
        <v>3.7494174999999998E-2</v>
      </c>
      <c r="DE26">
        <f t="shared" si="29"/>
        <v>1.6843066E-2</v>
      </c>
      <c r="DF26">
        <f t="shared" si="29"/>
        <v>-3.9070809999999997E-3</v>
      </c>
      <c r="DG26">
        <f t="shared" si="29"/>
        <v>-1.1765408999999999E-2</v>
      </c>
      <c r="DH26">
        <f t="shared" si="29"/>
        <v>4.7620094000000002E-2</v>
      </c>
      <c r="DI26">
        <f t="shared" si="29"/>
        <v>1.515125E-2</v>
      </c>
      <c r="DJ26">
        <f t="shared" si="29"/>
        <v>3.4362557000000002E-2</v>
      </c>
      <c r="DK26">
        <f t="shared" si="29"/>
        <v>-2.1470768000000001E-2</v>
      </c>
      <c r="DL26">
        <f t="shared" si="29"/>
        <v>0</v>
      </c>
      <c r="DM26">
        <f t="shared" si="29"/>
        <v>-7.5756670000000003E-3</v>
      </c>
      <c r="DN26">
        <f t="shared" si="29"/>
        <v>0</v>
      </c>
      <c r="DO26">
        <f t="shared" si="29"/>
        <v>0</v>
      </c>
      <c r="DP26">
        <f t="shared" si="29"/>
        <v>3.4373210000000001E-2</v>
      </c>
      <c r="DQ26">
        <f t="shared" si="29"/>
        <v>2.17392E-2</v>
      </c>
      <c r="DR26">
        <f t="shared" si="29"/>
        <v>1.4327283999999999E-2</v>
      </c>
      <c r="DS26">
        <f t="shared" si="29"/>
        <v>6.0410638000000003E-2</v>
      </c>
      <c r="DT26">
        <f t="shared" si="29"/>
        <v>0</v>
      </c>
      <c r="DU26">
        <f t="shared" si="29"/>
        <v>-4.0000118000000001E-2</v>
      </c>
      <c r="DV26">
        <f t="shared" si="29"/>
        <v>0</v>
      </c>
      <c r="DW26">
        <f t="shared" si="29"/>
        <v>-1.3890005E-2</v>
      </c>
      <c r="DX26">
        <f t="shared" si="29"/>
        <v>0</v>
      </c>
      <c r="DY26">
        <f t="shared" si="29"/>
        <v>-2.7899309999999998E-3</v>
      </c>
      <c r="DZ26">
        <f t="shared" si="29"/>
        <v>-6.9928150000000003E-3</v>
      </c>
      <c r="EA26">
        <f t="shared" si="29"/>
        <v>0</v>
      </c>
      <c r="EB26">
        <f t="shared" si="29"/>
        <v>0</v>
      </c>
      <c r="EC26">
        <f t="shared" si="29"/>
        <v>3.3766609000000003E-2</v>
      </c>
      <c r="ED26">
        <f t="shared" si="29"/>
        <v>-1.8644997E-2</v>
      </c>
      <c r="EE26">
        <f t="shared" si="29"/>
        <v>7.1428134000000004E-2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-4.5745348999999998E-2</v>
      </c>
      <c r="EI26">
        <f t="shared" si="30"/>
        <v>0.133333801</v>
      </c>
      <c r="EJ26">
        <f t="shared" si="30"/>
        <v>0</v>
      </c>
      <c r="EK26">
        <f t="shared" si="30"/>
        <v>5.8941974000000001E-2</v>
      </c>
      <c r="EL26">
        <f t="shared" si="30"/>
        <v>4.4328280999999997E-2</v>
      </c>
      <c r="EM26">
        <f t="shared" si="30"/>
        <v>3.1915084000000003E-2</v>
      </c>
      <c r="EN26">
        <f t="shared" si="30"/>
        <v>-2.5006321000000001E-2</v>
      </c>
      <c r="EO26">
        <f t="shared" si="30"/>
        <v>3.0817500000000001E-2</v>
      </c>
      <c r="EP26">
        <f t="shared" si="30"/>
        <v>9.9479362000000002E-2</v>
      </c>
      <c r="EQ26">
        <f t="shared" si="30"/>
        <v>3.6953490000000001E-3</v>
      </c>
      <c r="ER26">
        <f t="shared" si="30"/>
        <v>3.8323206999999998E-2</v>
      </c>
      <c r="ES26">
        <f t="shared" si="30"/>
        <v>-1.818629E-3</v>
      </c>
      <c r="ET26">
        <f t="shared" si="30"/>
        <v>2.3838181E-2</v>
      </c>
      <c r="EU26">
        <f t="shared" si="30"/>
        <v>0.14298596399999999</v>
      </c>
      <c r="EV26">
        <f t="shared" si="30"/>
        <v>-2.9202880000000001E-2</v>
      </c>
      <c r="EW26">
        <f t="shared" si="30"/>
        <v>-8.6178169999999998E-3</v>
      </c>
      <c r="EX26">
        <f t="shared" si="30"/>
        <v>1.4433401E-2</v>
      </c>
      <c r="EY26">
        <f t="shared" si="30"/>
        <v>0</v>
      </c>
      <c r="EZ26">
        <f t="shared" si="30"/>
        <v>5.3062142E-2</v>
      </c>
      <c r="FA26">
        <f t="shared" si="30"/>
        <v>4.4092608999999998E-2</v>
      </c>
      <c r="FB26">
        <f t="shared" si="30"/>
        <v>1.8587945000000002E-2</v>
      </c>
      <c r="FC26">
        <f t="shared" si="30"/>
        <v>8.0291508999999997E-2</v>
      </c>
    </row>
    <row r="27" spans="1:159" x14ac:dyDescent="0.25">
      <c r="A27" t="s">
        <v>2</v>
      </c>
      <c r="M27">
        <f t="shared" ref="I27:BT27" si="31">IF(L10&gt;0.009%,M3,0)</f>
        <v>0</v>
      </c>
      <c r="N27">
        <f t="shared" si="31"/>
        <v>-5.3135514000000002E-2</v>
      </c>
      <c r="O27">
        <f t="shared" si="31"/>
        <v>-0.20556031299999999</v>
      </c>
      <c r="P27">
        <f t="shared" si="31"/>
        <v>0</v>
      </c>
      <c r="Q27">
        <f t="shared" si="31"/>
        <v>-0.124071564</v>
      </c>
      <c r="R27">
        <f t="shared" si="31"/>
        <v>-6.8192115999999997E-2</v>
      </c>
      <c r="S27">
        <f t="shared" si="31"/>
        <v>-0.12690304199999999</v>
      </c>
      <c r="T27">
        <f t="shared" si="31"/>
        <v>-0.1489915</v>
      </c>
      <c r="U27">
        <f t="shared" si="31"/>
        <v>-0.124387491</v>
      </c>
      <c r="V27">
        <f t="shared" si="31"/>
        <v>0</v>
      </c>
      <c r="W27">
        <f t="shared" si="31"/>
        <v>0</v>
      </c>
      <c r="X27">
        <f t="shared" si="31"/>
        <v>-0.20001949999999999</v>
      </c>
      <c r="Y27">
        <f t="shared" si="31"/>
        <v>3.5480836000000002E-2</v>
      </c>
      <c r="Z27">
        <f t="shared" si="31"/>
        <v>-0.13417958499999999</v>
      </c>
      <c r="AA27">
        <f t="shared" si="31"/>
        <v>-0.12823173900000001</v>
      </c>
      <c r="AB27">
        <f t="shared" si="31"/>
        <v>0</v>
      </c>
      <c r="AC27">
        <f t="shared" si="31"/>
        <v>0</v>
      </c>
      <c r="AD27">
        <f t="shared" si="31"/>
        <v>-0.27073934500000002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-9.2026066000000004E-2</v>
      </c>
      <c r="AI27">
        <f t="shared" si="31"/>
        <v>1.4102686E-2</v>
      </c>
      <c r="AJ27">
        <f t="shared" si="31"/>
        <v>-0.13771678100000001</v>
      </c>
      <c r="AK27">
        <f t="shared" si="31"/>
        <v>-0.12879689999999999</v>
      </c>
      <c r="AL27">
        <f t="shared" si="31"/>
        <v>-0.15732294599999999</v>
      </c>
      <c r="AM27">
        <f t="shared" si="31"/>
        <v>-3.1295152E-2</v>
      </c>
      <c r="AN27">
        <f t="shared" si="31"/>
        <v>-3.1292768999999998E-2</v>
      </c>
      <c r="AO27">
        <f t="shared" si="31"/>
        <v>-0.14510239999999999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-2.7133427000000002E-2</v>
      </c>
      <c r="AU27">
        <f t="shared" si="31"/>
        <v>8.0561314999999994E-2</v>
      </c>
      <c r="AV27">
        <f t="shared" si="31"/>
        <v>-0.22418674799999999</v>
      </c>
      <c r="AW27">
        <f t="shared" si="31"/>
        <v>-6.3145690000000004E-2</v>
      </c>
      <c r="AX27">
        <f t="shared" si="31"/>
        <v>6.9341876999999996E-2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-0.15893443199999999</v>
      </c>
      <c r="BC27">
        <f t="shared" si="31"/>
        <v>-0.13778439100000001</v>
      </c>
      <c r="BD27">
        <f t="shared" si="31"/>
        <v>-0.13883411500000001</v>
      </c>
      <c r="BE27">
        <f t="shared" si="31"/>
        <v>-5.704559E-2</v>
      </c>
      <c r="BF27">
        <f t="shared" si="31"/>
        <v>-3.8005850000000001E-2</v>
      </c>
      <c r="BG27">
        <f t="shared" si="31"/>
        <v>-0.11195959699999999</v>
      </c>
      <c r="BH27">
        <f t="shared" si="31"/>
        <v>4.9284940000000003E-3</v>
      </c>
      <c r="BI27">
        <f t="shared" si="31"/>
        <v>-0.23825849199999999</v>
      </c>
      <c r="BJ27">
        <f t="shared" si="31"/>
        <v>-0.1425593</v>
      </c>
      <c r="BK27">
        <f t="shared" si="31"/>
        <v>0</v>
      </c>
      <c r="BL27">
        <f t="shared" si="31"/>
        <v>2.1017065000000001E-2</v>
      </c>
      <c r="BM27">
        <f t="shared" si="31"/>
        <v>-0.103805698</v>
      </c>
      <c r="BN27">
        <f t="shared" si="31"/>
        <v>-0.167594838</v>
      </c>
      <c r="BO27">
        <f t="shared" si="31"/>
        <v>-0.104952806</v>
      </c>
      <c r="BP27">
        <f t="shared" si="31"/>
        <v>0</v>
      </c>
      <c r="BQ27">
        <f t="shared" si="31"/>
        <v>-5.6226294000000003E-2</v>
      </c>
      <c r="BR27">
        <f t="shared" si="31"/>
        <v>-0.166212737</v>
      </c>
      <c r="BS27">
        <f t="shared" si="31"/>
        <v>-6.5793084000000002E-2</v>
      </c>
      <c r="BT27">
        <f t="shared" si="31"/>
        <v>0</v>
      </c>
      <c r="BU27">
        <f t="shared" ref="BU27:EF27" si="32">IF(BT10&gt;0.009%,BU3,0)</f>
        <v>-9.2300902000000004E-2</v>
      </c>
      <c r="BV27">
        <f t="shared" si="32"/>
        <v>0</v>
      </c>
      <c r="BW27">
        <f t="shared" si="32"/>
        <v>-4.6534129E-2</v>
      </c>
      <c r="BX27">
        <f t="shared" si="32"/>
        <v>0</v>
      </c>
      <c r="BY27">
        <f t="shared" si="32"/>
        <v>0</v>
      </c>
      <c r="BZ27">
        <f t="shared" si="32"/>
        <v>-0.123977373</v>
      </c>
      <c r="CA27">
        <f t="shared" si="32"/>
        <v>-0.126778258</v>
      </c>
      <c r="CB27">
        <f t="shared" si="32"/>
        <v>-0.130921184</v>
      </c>
      <c r="CC27">
        <f t="shared" si="32"/>
        <v>-0.143068904</v>
      </c>
      <c r="CD27">
        <f t="shared" si="32"/>
        <v>-1.8995068E-2</v>
      </c>
      <c r="CE27">
        <f t="shared" si="32"/>
        <v>-0.10418237599999999</v>
      </c>
      <c r="CF27">
        <f t="shared" si="32"/>
        <v>0</v>
      </c>
      <c r="CG27">
        <f t="shared" si="32"/>
        <v>-0.14624575400000001</v>
      </c>
      <c r="CH27">
        <f t="shared" si="32"/>
        <v>-0.13358851499999999</v>
      </c>
      <c r="CI27">
        <f t="shared" si="32"/>
        <v>-0.1359011</v>
      </c>
      <c r="CJ27">
        <f t="shared" si="32"/>
        <v>-0.29366738999999997</v>
      </c>
      <c r="CK27">
        <f t="shared" si="32"/>
        <v>-0.109651226</v>
      </c>
      <c r="CL27">
        <f t="shared" si="32"/>
        <v>0</v>
      </c>
      <c r="CM27">
        <f t="shared" si="32"/>
        <v>-0.13349517499999999</v>
      </c>
      <c r="CN27">
        <f t="shared" si="32"/>
        <v>0</v>
      </c>
      <c r="CO27">
        <f t="shared" si="32"/>
        <v>0</v>
      </c>
      <c r="CP27">
        <f t="shared" si="32"/>
        <v>-0.16147435199999999</v>
      </c>
      <c r="CQ27">
        <f t="shared" si="32"/>
        <v>-8.9953616E-2</v>
      </c>
      <c r="CR27">
        <f t="shared" si="32"/>
        <v>-0.180239029</v>
      </c>
      <c r="CS27">
        <f t="shared" si="32"/>
        <v>-4.2391146999999997E-2</v>
      </c>
      <c r="CT27">
        <f t="shared" si="32"/>
        <v>-0.13083952200000001</v>
      </c>
      <c r="CU27">
        <f t="shared" si="32"/>
        <v>-4.4426739999999998E-3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-6.9550252000000007E-2</v>
      </c>
      <c r="DB27">
        <f t="shared" si="32"/>
        <v>3.9511711999999997E-2</v>
      </c>
      <c r="DC27">
        <f t="shared" si="32"/>
        <v>-0.139786144</v>
      </c>
      <c r="DD27">
        <f t="shared" si="32"/>
        <v>-8.0725525000000006E-2</v>
      </c>
      <c r="DE27">
        <f t="shared" si="32"/>
        <v>-0.102030934</v>
      </c>
      <c r="DF27">
        <f t="shared" si="32"/>
        <v>-0.122423581</v>
      </c>
      <c r="DG27">
        <f t="shared" si="32"/>
        <v>-0.12635700899999999</v>
      </c>
      <c r="DH27">
        <f t="shared" si="32"/>
        <v>-6.3202506000000006E-2</v>
      </c>
      <c r="DI27">
        <f t="shared" si="32"/>
        <v>-9.2275949999999995E-2</v>
      </c>
      <c r="DJ27">
        <f t="shared" si="32"/>
        <v>-7.2639442999999998E-2</v>
      </c>
      <c r="DK27">
        <f t="shared" si="32"/>
        <v>-0.12909736799999999</v>
      </c>
      <c r="DL27">
        <f t="shared" si="32"/>
        <v>0</v>
      </c>
      <c r="DM27">
        <f t="shared" si="32"/>
        <v>-0.112072567</v>
      </c>
      <c r="DN27">
        <f t="shared" si="32"/>
        <v>0</v>
      </c>
      <c r="DO27">
        <f t="shared" si="32"/>
        <v>0</v>
      </c>
      <c r="DP27">
        <f t="shared" si="32"/>
        <v>-6.5490889999999996E-2</v>
      </c>
      <c r="DQ27">
        <f t="shared" si="32"/>
        <v>-8.2506399999999994E-2</v>
      </c>
      <c r="DR27">
        <f t="shared" si="32"/>
        <v>-8.9614516000000005E-2</v>
      </c>
      <c r="DS27">
        <f t="shared" si="32"/>
        <v>-5.5291062000000002E-2</v>
      </c>
      <c r="DT27">
        <f t="shared" si="32"/>
        <v>0</v>
      </c>
      <c r="DU27">
        <f t="shared" si="32"/>
        <v>-0.165437218</v>
      </c>
      <c r="DV27">
        <f t="shared" si="32"/>
        <v>0</v>
      </c>
      <c r="DW27">
        <f t="shared" si="32"/>
        <v>-0.14499130499999999</v>
      </c>
      <c r="DX27">
        <f t="shared" si="32"/>
        <v>0</v>
      </c>
      <c r="DY27">
        <f t="shared" si="32"/>
        <v>-0.123267131</v>
      </c>
      <c r="DZ27">
        <f t="shared" si="32"/>
        <v>-0.12467331500000001</v>
      </c>
      <c r="EA27">
        <f t="shared" si="32"/>
        <v>0</v>
      </c>
      <c r="EB27">
        <f t="shared" si="32"/>
        <v>0</v>
      </c>
      <c r="EC27">
        <f t="shared" si="32"/>
        <v>-8.3827591000000007E-2</v>
      </c>
      <c r="ED27">
        <f t="shared" si="32"/>
        <v>-0.134510197</v>
      </c>
      <c r="EE27">
        <f t="shared" si="32"/>
        <v>-4.2153165999999999E-2</v>
      </c>
      <c r="EF27">
        <f t="shared" si="32"/>
        <v>0</v>
      </c>
      <c r="EG27">
        <f t="shared" ref="EG27:FC27" si="33">IF(EF10&gt;0.009%,EG3,0)</f>
        <v>0</v>
      </c>
      <c r="EH27">
        <f t="shared" si="33"/>
        <v>-0.163987149</v>
      </c>
      <c r="EI27">
        <f t="shared" si="33"/>
        <v>1.4153400999999999E-2</v>
      </c>
      <c r="EJ27">
        <f t="shared" si="33"/>
        <v>0</v>
      </c>
      <c r="EK27">
        <f t="shared" si="33"/>
        <v>-4.0650725999999998E-2</v>
      </c>
      <c r="EL27">
        <f t="shared" si="33"/>
        <v>-5.6284919000000003E-2</v>
      </c>
      <c r="EM27">
        <f t="shared" si="33"/>
        <v>-6.9349216000000005E-2</v>
      </c>
      <c r="EN27">
        <f t="shared" si="33"/>
        <v>-0.12812462099999999</v>
      </c>
      <c r="EO27">
        <f t="shared" si="33"/>
        <v>-7.4161299999999999E-2</v>
      </c>
      <c r="EP27">
        <f t="shared" si="33"/>
        <v>4.1236199999999999E-4</v>
      </c>
      <c r="EQ27">
        <f t="shared" si="33"/>
        <v>-9.6374750999999995E-2</v>
      </c>
      <c r="ER27">
        <f t="shared" si="33"/>
        <v>-6.3262192999999994E-2</v>
      </c>
      <c r="ES27">
        <f t="shared" si="33"/>
        <v>-0.104264629</v>
      </c>
      <c r="ET27">
        <f t="shared" si="33"/>
        <v>-6.5078019000000001E-2</v>
      </c>
      <c r="EU27">
        <f t="shared" si="33"/>
        <v>4.9917164E-2</v>
      </c>
      <c r="EV27">
        <f t="shared" si="33"/>
        <v>-0.12803568000000001</v>
      </c>
      <c r="EW27">
        <f t="shared" si="33"/>
        <v>-0.107064417</v>
      </c>
      <c r="EX27">
        <f t="shared" si="33"/>
        <v>-8.7185999E-2</v>
      </c>
      <c r="EY27">
        <f t="shared" si="33"/>
        <v>0</v>
      </c>
      <c r="EZ27">
        <f t="shared" si="33"/>
        <v>-3.9444258000000003E-2</v>
      </c>
      <c r="FA27">
        <f t="shared" si="33"/>
        <v>-5.3099690999999997E-2</v>
      </c>
      <c r="FB27">
        <f t="shared" si="33"/>
        <v>-8.7368954999999998E-2</v>
      </c>
      <c r="FC27">
        <f t="shared" si="33"/>
        <v>8.0291508999999997E-2</v>
      </c>
    </row>
    <row r="28" spans="1:159" x14ac:dyDescent="0.25">
      <c r="A28" t="s">
        <v>20</v>
      </c>
      <c r="M28">
        <f t="shared" ref="I28:BT28" si="34">IF(L10&gt;0.009%,M5,0)</f>
        <v>0</v>
      </c>
      <c r="N28">
        <f t="shared" si="34"/>
        <v>0.57089999999999996</v>
      </c>
      <c r="O28">
        <f t="shared" si="34"/>
        <v>0.54920000000000002</v>
      </c>
      <c r="P28">
        <f t="shared" si="34"/>
        <v>0</v>
      </c>
      <c r="Q28">
        <f t="shared" si="34"/>
        <v>0.54059999999999997</v>
      </c>
      <c r="R28">
        <f t="shared" si="34"/>
        <v>0.51619999999999999</v>
      </c>
      <c r="S28">
        <f t="shared" si="34"/>
        <v>0.51659999999999995</v>
      </c>
      <c r="T28">
        <f t="shared" si="34"/>
        <v>0.52049999999999996</v>
      </c>
      <c r="U28">
        <f t="shared" si="34"/>
        <v>0.5988</v>
      </c>
      <c r="V28">
        <f t="shared" si="34"/>
        <v>0</v>
      </c>
      <c r="W28">
        <f t="shared" si="34"/>
        <v>0</v>
      </c>
      <c r="X28">
        <f t="shared" si="34"/>
        <v>0.59609999999999996</v>
      </c>
      <c r="Y28">
        <f t="shared" si="34"/>
        <v>0.57079999999999997</v>
      </c>
      <c r="Z28">
        <f t="shared" si="34"/>
        <v>0.57799999999999996</v>
      </c>
      <c r="AA28">
        <f t="shared" si="34"/>
        <v>0.5988</v>
      </c>
      <c r="AB28">
        <f t="shared" si="34"/>
        <v>0</v>
      </c>
      <c r="AC28">
        <f t="shared" si="34"/>
        <v>0</v>
      </c>
      <c r="AD28">
        <f t="shared" si="34"/>
        <v>0.65169999999999995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0.61260000000000003</v>
      </c>
      <c r="AI28">
        <f t="shared" si="34"/>
        <v>0.66010000000000002</v>
      </c>
      <c r="AJ28">
        <f t="shared" si="34"/>
        <v>0.62390000000000001</v>
      </c>
      <c r="AK28">
        <f t="shared" si="34"/>
        <v>0.60629999999999995</v>
      </c>
      <c r="AL28">
        <f t="shared" si="34"/>
        <v>0.74870000000000003</v>
      </c>
      <c r="AM28">
        <f t="shared" si="34"/>
        <v>0.78720000000000001</v>
      </c>
      <c r="AN28">
        <f t="shared" si="34"/>
        <v>0.79430000000000001</v>
      </c>
      <c r="AO28">
        <f t="shared" si="34"/>
        <v>0.80479999999999996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0.87619999999999998</v>
      </c>
      <c r="AU28">
        <f t="shared" si="34"/>
        <v>0.80740000000000001</v>
      </c>
      <c r="AV28">
        <f t="shared" si="34"/>
        <v>0.82479999999999998</v>
      </c>
      <c r="AW28">
        <f t="shared" si="34"/>
        <v>0.92090000000000005</v>
      </c>
      <c r="AX28">
        <f t="shared" si="34"/>
        <v>0.9214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0.76790000000000003</v>
      </c>
      <c r="BC28">
        <f t="shared" si="34"/>
        <v>0.89790000000000003</v>
      </c>
      <c r="BD28">
        <f t="shared" si="34"/>
        <v>0.90029999999999999</v>
      </c>
      <c r="BE28">
        <f t="shared" si="34"/>
        <v>0.92430000000000001</v>
      </c>
      <c r="BF28">
        <f t="shared" si="34"/>
        <v>0.87549999999999994</v>
      </c>
      <c r="BG28">
        <f t="shared" si="34"/>
        <v>0.91069999999999995</v>
      </c>
      <c r="BH28">
        <f t="shared" si="34"/>
        <v>1.0818000000000001</v>
      </c>
      <c r="BI28">
        <f t="shared" si="34"/>
        <v>1.0550999999999999</v>
      </c>
      <c r="BJ28">
        <f t="shared" si="34"/>
        <v>1.0310999999999999</v>
      </c>
      <c r="BK28">
        <f t="shared" si="34"/>
        <v>0</v>
      </c>
      <c r="BL28">
        <f t="shared" si="34"/>
        <v>0.96719999999999995</v>
      </c>
      <c r="BM28">
        <f t="shared" si="34"/>
        <v>0.89970000000000006</v>
      </c>
      <c r="BN28">
        <f t="shared" si="34"/>
        <v>0.96009999999999995</v>
      </c>
      <c r="BO28">
        <f t="shared" si="34"/>
        <v>0.93059999999999998</v>
      </c>
      <c r="BP28">
        <f t="shared" si="34"/>
        <v>0</v>
      </c>
      <c r="BQ28">
        <f t="shared" si="34"/>
        <v>0.85489999999999999</v>
      </c>
      <c r="BR28">
        <f t="shared" si="34"/>
        <v>0.86529999999999996</v>
      </c>
      <c r="BS28">
        <f t="shared" si="34"/>
        <v>0.92610000000000003</v>
      </c>
      <c r="BT28">
        <f t="shared" si="34"/>
        <v>0</v>
      </c>
      <c r="BU28">
        <f t="shared" ref="BU28:EF28" si="35">IF(BT10&gt;0.009%,BU5,0)</f>
        <v>0.88849999999999996</v>
      </c>
      <c r="BV28">
        <f t="shared" si="35"/>
        <v>0</v>
      </c>
      <c r="BW28">
        <f t="shared" si="35"/>
        <v>0.86550000000000005</v>
      </c>
      <c r="BX28">
        <f t="shared" si="35"/>
        <v>0</v>
      </c>
      <c r="BY28">
        <f t="shared" si="35"/>
        <v>0</v>
      </c>
      <c r="BZ28">
        <f t="shared" si="35"/>
        <v>1.0333000000000001</v>
      </c>
      <c r="CA28">
        <f t="shared" si="35"/>
        <v>1.0338000000000001</v>
      </c>
      <c r="CB28">
        <f t="shared" si="35"/>
        <v>1.0284</v>
      </c>
      <c r="CC28">
        <f t="shared" si="35"/>
        <v>0.95469999999999999</v>
      </c>
      <c r="CD28">
        <f t="shared" si="35"/>
        <v>0.94359999999999999</v>
      </c>
      <c r="CE28">
        <f t="shared" si="35"/>
        <v>0.86380000000000001</v>
      </c>
      <c r="CF28">
        <f t="shared" si="35"/>
        <v>0</v>
      </c>
      <c r="CG28">
        <f t="shared" si="35"/>
        <v>0.72030000000000005</v>
      </c>
      <c r="CH28">
        <f t="shared" si="35"/>
        <v>0.50739999999999996</v>
      </c>
      <c r="CI28">
        <f t="shared" si="35"/>
        <v>0.78969999999999996</v>
      </c>
      <c r="CJ28">
        <f t="shared" si="35"/>
        <v>0.7278</v>
      </c>
      <c r="CK28">
        <f t="shared" si="35"/>
        <v>0.85399999999999998</v>
      </c>
      <c r="CL28">
        <f t="shared" si="35"/>
        <v>0</v>
      </c>
      <c r="CM28">
        <f t="shared" si="35"/>
        <v>0.83179999999999998</v>
      </c>
      <c r="CN28">
        <f t="shared" si="35"/>
        <v>0</v>
      </c>
      <c r="CO28">
        <f t="shared" si="35"/>
        <v>0</v>
      </c>
      <c r="CP28">
        <f t="shared" si="35"/>
        <v>0.7873</v>
      </c>
      <c r="CQ28">
        <f t="shared" si="35"/>
        <v>0.76380000000000003</v>
      </c>
      <c r="CR28">
        <f t="shared" si="35"/>
        <v>0.61499999999999999</v>
      </c>
      <c r="CS28">
        <f t="shared" si="35"/>
        <v>0.62460000000000004</v>
      </c>
      <c r="CT28">
        <f t="shared" si="35"/>
        <v>0.57640000000000002</v>
      </c>
      <c r="CU28">
        <f t="shared" si="35"/>
        <v>0.5363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0.4511</v>
      </c>
      <c r="DB28">
        <f t="shared" si="35"/>
        <v>0.44419999999999998</v>
      </c>
      <c r="DC28">
        <f t="shared" si="35"/>
        <v>0.45100000000000001</v>
      </c>
      <c r="DD28">
        <f t="shared" si="35"/>
        <v>0.45190000000000002</v>
      </c>
      <c r="DE28">
        <f t="shared" si="35"/>
        <v>0.44800000000000001</v>
      </c>
      <c r="DF28">
        <f t="shared" si="35"/>
        <v>0.44550000000000001</v>
      </c>
      <c r="DG28">
        <f t="shared" si="35"/>
        <v>0.38319999999999999</v>
      </c>
      <c r="DH28">
        <f t="shared" si="35"/>
        <v>0.37019999999999997</v>
      </c>
      <c r="DI28">
        <f t="shared" si="35"/>
        <v>0.35439999999999999</v>
      </c>
      <c r="DJ28">
        <f t="shared" si="35"/>
        <v>0.35399999999999998</v>
      </c>
      <c r="DK28">
        <f t="shared" si="35"/>
        <v>0.32819999999999999</v>
      </c>
      <c r="DL28">
        <f t="shared" si="35"/>
        <v>0</v>
      </c>
      <c r="DM28">
        <f t="shared" si="35"/>
        <v>0.35630000000000001</v>
      </c>
      <c r="DN28">
        <f t="shared" si="35"/>
        <v>0</v>
      </c>
      <c r="DO28">
        <f t="shared" si="35"/>
        <v>0</v>
      </c>
      <c r="DP28">
        <f t="shared" si="35"/>
        <v>0.3407</v>
      </c>
      <c r="DQ28">
        <f t="shared" si="35"/>
        <v>0.3412</v>
      </c>
      <c r="DR28">
        <f t="shared" si="35"/>
        <v>0.35859999999999997</v>
      </c>
      <c r="DS28">
        <f t="shared" si="35"/>
        <v>0.46589999999999998</v>
      </c>
      <c r="DT28">
        <f t="shared" si="35"/>
        <v>0</v>
      </c>
      <c r="DU28">
        <f t="shared" si="35"/>
        <v>0.61170000000000002</v>
      </c>
      <c r="DV28">
        <f t="shared" si="35"/>
        <v>0</v>
      </c>
      <c r="DW28">
        <f t="shared" si="35"/>
        <v>0.7651</v>
      </c>
      <c r="DX28">
        <f t="shared" si="35"/>
        <v>0</v>
      </c>
      <c r="DY28">
        <f t="shared" si="35"/>
        <v>0.60440000000000005</v>
      </c>
      <c r="DZ28">
        <f t="shared" si="35"/>
        <v>0.62350000000000005</v>
      </c>
      <c r="EA28">
        <f t="shared" si="35"/>
        <v>0</v>
      </c>
      <c r="EB28">
        <f t="shared" si="35"/>
        <v>0</v>
      </c>
      <c r="EC28">
        <f t="shared" si="35"/>
        <v>0.61339999999999995</v>
      </c>
      <c r="ED28">
        <f t="shared" si="35"/>
        <v>0.58040000000000003</v>
      </c>
      <c r="EE28">
        <f t="shared" si="35"/>
        <v>0.57509999999999994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0.65859999999999996</v>
      </c>
      <c r="EI28">
        <f t="shared" si="36"/>
        <v>0.66080000000000005</v>
      </c>
      <c r="EJ28">
        <f t="shared" si="36"/>
        <v>0</v>
      </c>
      <c r="EK28">
        <f t="shared" si="36"/>
        <v>0.52290000000000003</v>
      </c>
      <c r="EL28">
        <f t="shared" si="36"/>
        <v>0.52639999999999998</v>
      </c>
      <c r="EM28">
        <f t="shared" si="36"/>
        <v>0.56610000000000005</v>
      </c>
      <c r="EN28">
        <f t="shared" si="36"/>
        <v>0.57410000000000005</v>
      </c>
      <c r="EO28">
        <f t="shared" si="36"/>
        <v>0.60760000000000003</v>
      </c>
      <c r="EP28">
        <f t="shared" si="36"/>
        <v>0.55900000000000005</v>
      </c>
      <c r="EQ28">
        <f t="shared" si="36"/>
        <v>0.55269999999999997</v>
      </c>
      <c r="ER28">
        <f t="shared" si="36"/>
        <v>0.5958</v>
      </c>
      <c r="ES28">
        <f t="shared" si="36"/>
        <v>0.59199999999999997</v>
      </c>
      <c r="ET28">
        <f t="shared" si="36"/>
        <v>0.45739999999999997</v>
      </c>
      <c r="EU28">
        <f t="shared" si="36"/>
        <v>0.33760000000000001</v>
      </c>
      <c r="EV28">
        <f t="shared" si="36"/>
        <v>0.36559999999999998</v>
      </c>
      <c r="EW28">
        <f t="shared" si="36"/>
        <v>0.31819999999999998</v>
      </c>
      <c r="EX28">
        <f t="shared" si="36"/>
        <v>0.31380000000000002</v>
      </c>
      <c r="EY28">
        <f t="shared" si="36"/>
        <v>0</v>
      </c>
      <c r="EZ28">
        <f t="shared" si="36"/>
        <v>0.26279999999999998</v>
      </c>
      <c r="FA28">
        <f t="shared" si="36"/>
        <v>0.27210000000000001</v>
      </c>
      <c r="FB28">
        <f t="shared" si="36"/>
        <v>0.42630000000000001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distell_group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2014-07-28T19:17:24Z</dcterms:created>
  <dcterms:modified xsi:type="dcterms:W3CDTF">2014-08-18T09:15:52Z</dcterms:modified>
</cp:coreProperties>
</file>