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55" windowWidth="19875" windowHeight="8625"/>
  </bookViews>
  <sheets>
    <sheet name="dorbyl" sheetId="1" r:id="rId1"/>
  </sheets>
  <calcPr calcId="145621"/>
</workbook>
</file>

<file path=xl/calcChain.xml><?xml version="1.0" encoding="utf-8"?>
<calcChain xmlns="http://schemas.openxmlformats.org/spreadsheetml/2006/main">
  <c r="T17" i="1" l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S20" i="1"/>
  <c r="S19" i="1"/>
  <c r="S18" i="1"/>
  <c r="S17" i="1"/>
  <c r="K17" i="1"/>
  <c r="L17" i="1"/>
  <c r="M17" i="1"/>
  <c r="N17" i="1"/>
  <c r="O17" i="1"/>
  <c r="P17" i="1"/>
  <c r="Q17" i="1"/>
  <c r="R17" i="1"/>
  <c r="K18" i="1"/>
  <c r="L18" i="1"/>
  <c r="M18" i="1"/>
  <c r="N18" i="1"/>
  <c r="O18" i="1"/>
  <c r="P18" i="1"/>
  <c r="Q18" i="1"/>
  <c r="R18" i="1"/>
  <c r="K19" i="1"/>
  <c r="L19" i="1"/>
  <c r="M19" i="1"/>
  <c r="N19" i="1"/>
  <c r="O19" i="1"/>
  <c r="P19" i="1"/>
  <c r="Q19" i="1"/>
  <c r="R19" i="1"/>
  <c r="K20" i="1"/>
  <c r="L20" i="1"/>
  <c r="M20" i="1"/>
  <c r="N20" i="1"/>
  <c r="O20" i="1"/>
  <c r="P20" i="1"/>
  <c r="Q20" i="1"/>
  <c r="R20" i="1"/>
  <c r="J20" i="1"/>
  <c r="J19" i="1"/>
  <c r="J18" i="1"/>
  <c r="J17" i="1"/>
  <c r="K23" i="1" l="1"/>
  <c r="M23" i="1"/>
  <c r="O23" i="1"/>
  <c r="Q23" i="1"/>
  <c r="S23" i="1"/>
  <c r="U23" i="1"/>
  <c r="W23" i="1"/>
  <c r="Y23" i="1"/>
  <c r="AA22" i="1"/>
  <c r="AC23" i="1"/>
  <c r="AG23" i="1"/>
  <c r="AI22" i="1"/>
  <c r="AK23" i="1"/>
  <c r="AM23" i="1"/>
  <c r="AO23" i="1"/>
  <c r="AQ23" i="1"/>
  <c r="AS23" i="1"/>
  <c r="AU23" i="1"/>
  <c r="AW23" i="1"/>
  <c r="AY23" i="1"/>
  <c r="BA23" i="1"/>
  <c r="BC23" i="1"/>
  <c r="BE23" i="1"/>
  <c r="BG22" i="1"/>
  <c r="BI23" i="1"/>
  <c r="BK23" i="1"/>
  <c r="BM23" i="1"/>
  <c r="BO22" i="1"/>
  <c r="BQ23" i="1"/>
  <c r="BS23" i="1"/>
  <c r="BU23" i="1"/>
  <c r="BW23" i="1"/>
  <c r="BY23" i="1"/>
  <c r="CA23" i="1"/>
  <c r="CC23" i="1"/>
  <c r="CE23" i="1"/>
  <c r="CG23" i="1"/>
  <c r="CI23" i="1"/>
  <c r="CK23" i="1"/>
  <c r="CM22" i="1"/>
  <c r="CO23" i="1"/>
  <c r="CQ23" i="1"/>
  <c r="CS23" i="1"/>
  <c r="CU22" i="1"/>
  <c r="CW23" i="1"/>
  <c r="CY23" i="1"/>
  <c r="DA23" i="1"/>
  <c r="DE23" i="1"/>
  <c r="DG23" i="1"/>
  <c r="DI23" i="1"/>
  <c r="DK23" i="1"/>
  <c r="DM23" i="1"/>
  <c r="DO23" i="1"/>
  <c r="DQ23" i="1"/>
  <c r="DS22" i="1"/>
  <c r="DU23" i="1"/>
  <c r="DW23" i="1"/>
  <c r="EA22" i="1"/>
  <c r="EC23" i="1"/>
  <c r="EE23" i="1"/>
  <c r="EG23" i="1"/>
  <c r="EI23" i="1"/>
  <c r="EK23" i="1"/>
  <c r="EM23" i="1"/>
  <c r="EO23" i="1"/>
  <c r="N23" i="1"/>
  <c r="T23" i="1"/>
  <c r="AA23" i="1"/>
  <c r="DZ23" i="1"/>
  <c r="EF23" i="1"/>
  <c r="EL23" i="1"/>
  <c r="J24" i="1"/>
  <c r="N24" i="1"/>
  <c r="V24" i="1"/>
  <c r="Z24" i="1"/>
  <c r="AD24" i="1"/>
  <c r="AH24" i="1"/>
  <c r="AL24" i="1"/>
  <c r="AP24" i="1"/>
  <c r="AT24" i="1"/>
  <c r="AX24" i="1"/>
  <c r="BB24" i="1"/>
  <c r="BF24" i="1"/>
  <c r="BJ24" i="1"/>
  <c r="BN24" i="1"/>
  <c r="BR24" i="1"/>
  <c r="BV24" i="1"/>
  <c r="BZ24" i="1"/>
  <c r="CD24" i="1"/>
  <c r="CH24" i="1"/>
  <c r="CL24" i="1"/>
  <c r="CP24" i="1"/>
  <c r="CT24" i="1"/>
  <c r="CX24" i="1"/>
  <c r="DB24" i="1"/>
  <c r="DF24" i="1"/>
  <c r="DJ24" i="1"/>
  <c r="DN24" i="1"/>
  <c r="DR24" i="1"/>
  <c r="DV24" i="1"/>
  <c r="DZ24" i="1"/>
  <c r="ED24" i="1"/>
  <c r="EH24" i="1"/>
  <c r="EL24" i="1"/>
  <c r="EP24" i="1"/>
  <c r="K25" i="1"/>
  <c r="O25" i="1"/>
  <c r="S25" i="1"/>
  <c r="W25" i="1"/>
  <c r="AA25" i="1"/>
  <c r="AI25" i="1"/>
  <c r="AM25" i="1"/>
  <c r="AQ25" i="1"/>
  <c r="AU25" i="1"/>
  <c r="AY25" i="1"/>
  <c r="BC25" i="1"/>
  <c r="BG25" i="1"/>
  <c r="BK25" i="1"/>
  <c r="BO25" i="1"/>
  <c r="BS25" i="1"/>
  <c r="BW25" i="1"/>
  <c r="CA25" i="1"/>
  <c r="CE25" i="1"/>
  <c r="CI25" i="1"/>
  <c r="CM25" i="1"/>
  <c r="CQ25" i="1"/>
  <c r="CU25" i="1"/>
  <c r="CY25" i="1"/>
  <c r="DG25" i="1"/>
  <c r="DK25" i="1"/>
  <c r="DO25" i="1"/>
  <c r="DS25" i="1"/>
  <c r="DW25" i="1"/>
  <c r="EA25" i="1"/>
  <c r="EE25" i="1"/>
  <c r="EI25" i="1"/>
  <c r="EM25" i="1"/>
  <c r="J22" i="1"/>
  <c r="L22" i="1"/>
  <c r="M22" i="1"/>
  <c r="N22" i="1"/>
  <c r="P22" i="1"/>
  <c r="Q22" i="1"/>
  <c r="R22" i="1"/>
  <c r="T22" i="1"/>
  <c r="U22" i="1"/>
  <c r="V22" i="1"/>
  <c r="X22" i="1"/>
  <c r="Y22" i="1"/>
  <c r="Z22" i="1"/>
  <c r="AB22" i="1"/>
  <c r="AC22" i="1"/>
  <c r="AD22" i="1"/>
  <c r="AE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J22" i="1"/>
  <c r="CK22" i="1"/>
  <c r="CL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C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J23" i="1"/>
  <c r="L23" i="1"/>
  <c r="P23" i="1"/>
  <c r="R23" i="1"/>
  <c r="V23" i="1"/>
  <c r="X23" i="1"/>
  <c r="Z23" i="1"/>
  <c r="AB23" i="1"/>
  <c r="AD23" i="1"/>
  <c r="AE23" i="1"/>
  <c r="AF23" i="1"/>
  <c r="AH23" i="1"/>
  <c r="AJ23" i="1"/>
  <c r="AL23" i="1"/>
  <c r="AN23" i="1"/>
  <c r="AP23" i="1"/>
  <c r="AR23" i="1"/>
  <c r="AT23" i="1"/>
  <c r="AV23" i="1"/>
  <c r="AX23" i="1"/>
  <c r="AZ23" i="1"/>
  <c r="BB23" i="1"/>
  <c r="BD23" i="1"/>
  <c r="BF23" i="1"/>
  <c r="BG23" i="1"/>
  <c r="BH23" i="1"/>
  <c r="BJ23" i="1"/>
  <c r="BL23" i="1"/>
  <c r="BN23" i="1"/>
  <c r="BP23" i="1"/>
  <c r="BR23" i="1"/>
  <c r="BT23" i="1"/>
  <c r="BV23" i="1"/>
  <c r="BX23" i="1"/>
  <c r="BZ23" i="1"/>
  <c r="CB23" i="1"/>
  <c r="CD23" i="1"/>
  <c r="CF23" i="1"/>
  <c r="CH23" i="1"/>
  <c r="CJ23" i="1"/>
  <c r="CL23" i="1"/>
  <c r="CM23" i="1"/>
  <c r="CN23" i="1"/>
  <c r="CP23" i="1"/>
  <c r="CR23" i="1"/>
  <c r="CT23" i="1"/>
  <c r="CV23" i="1"/>
  <c r="CX23" i="1"/>
  <c r="CZ23" i="1"/>
  <c r="DB23" i="1"/>
  <c r="DC23" i="1"/>
  <c r="DD23" i="1"/>
  <c r="DF23" i="1"/>
  <c r="DH23" i="1"/>
  <c r="DJ23" i="1"/>
  <c r="DL23" i="1"/>
  <c r="DN23" i="1"/>
  <c r="DP23" i="1"/>
  <c r="DR23" i="1"/>
  <c r="DS23" i="1"/>
  <c r="DT23" i="1"/>
  <c r="DV23" i="1"/>
  <c r="DX23" i="1"/>
  <c r="DY23" i="1"/>
  <c r="EB23" i="1"/>
  <c r="ED23" i="1"/>
  <c r="EH23" i="1"/>
  <c r="EJ23" i="1"/>
  <c r="EN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L24" i="1"/>
  <c r="M24" i="1"/>
  <c r="P24" i="1"/>
  <c r="Q24" i="1"/>
  <c r="R24" i="1"/>
  <c r="T24" i="1"/>
  <c r="U24" i="1"/>
  <c r="X24" i="1"/>
  <c r="Y24" i="1"/>
  <c r="AB24" i="1"/>
  <c r="AC24" i="1"/>
  <c r="AE24" i="1"/>
  <c r="AF24" i="1"/>
  <c r="AG24" i="1"/>
  <c r="AJ24" i="1"/>
  <c r="AK24" i="1"/>
  <c r="AN24" i="1"/>
  <c r="AO24" i="1"/>
  <c r="AR24" i="1"/>
  <c r="AS24" i="1"/>
  <c r="AV24" i="1"/>
  <c r="AW24" i="1"/>
  <c r="AZ24" i="1"/>
  <c r="BA24" i="1"/>
  <c r="BD24" i="1"/>
  <c r="BE24" i="1"/>
  <c r="BH24" i="1"/>
  <c r="BI24" i="1"/>
  <c r="BL24" i="1"/>
  <c r="BM24" i="1"/>
  <c r="BP24" i="1"/>
  <c r="BQ24" i="1"/>
  <c r="BT24" i="1"/>
  <c r="BU24" i="1"/>
  <c r="BX24" i="1"/>
  <c r="BY24" i="1"/>
  <c r="CB24" i="1"/>
  <c r="CC24" i="1"/>
  <c r="CF24" i="1"/>
  <c r="CG24" i="1"/>
  <c r="CJ24" i="1"/>
  <c r="CK24" i="1"/>
  <c r="CN24" i="1"/>
  <c r="CO24" i="1"/>
  <c r="CR24" i="1"/>
  <c r="CS24" i="1"/>
  <c r="CV24" i="1"/>
  <c r="CW24" i="1"/>
  <c r="CZ24" i="1"/>
  <c r="DA24" i="1"/>
  <c r="DC24" i="1"/>
  <c r="DD24" i="1"/>
  <c r="DE24" i="1"/>
  <c r="DH24" i="1"/>
  <c r="DI24" i="1"/>
  <c r="DL24" i="1"/>
  <c r="DM24" i="1"/>
  <c r="DP24" i="1"/>
  <c r="DQ24" i="1"/>
  <c r="DT24" i="1"/>
  <c r="DU24" i="1"/>
  <c r="DX24" i="1"/>
  <c r="DY24" i="1"/>
  <c r="EB24" i="1"/>
  <c r="EC24" i="1"/>
  <c r="EF24" i="1"/>
  <c r="EG24" i="1"/>
  <c r="EJ24" i="1"/>
  <c r="EK24" i="1"/>
  <c r="EN24" i="1"/>
  <c r="EO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J25" i="1"/>
  <c r="L25" i="1"/>
  <c r="M25" i="1"/>
  <c r="N25" i="1"/>
  <c r="P25" i="1"/>
  <c r="Q25" i="1"/>
  <c r="R25" i="1"/>
  <c r="T25" i="1"/>
  <c r="U25" i="1"/>
  <c r="V25" i="1"/>
  <c r="X25" i="1"/>
  <c r="Y25" i="1"/>
  <c r="Z25" i="1"/>
  <c r="AB25" i="1"/>
  <c r="AC25" i="1"/>
  <c r="AD25" i="1"/>
  <c r="AE25" i="1"/>
  <c r="AF25" i="1"/>
  <c r="AG25" i="1"/>
  <c r="AH25" i="1"/>
  <c r="AJ25" i="1"/>
  <c r="AK25" i="1"/>
  <c r="AL25" i="1"/>
  <c r="AN25" i="1"/>
  <c r="AO25" i="1"/>
  <c r="AP25" i="1"/>
  <c r="AR25" i="1"/>
  <c r="AS25" i="1"/>
  <c r="AT25" i="1"/>
  <c r="AV25" i="1"/>
  <c r="AW25" i="1"/>
  <c r="AX25" i="1"/>
  <c r="AZ25" i="1"/>
  <c r="BA25" i="1"/>
  <c r="BB25" i="1"/>
  <c r="BD25" i="1"/>
  <c r="BE25" i="1"/>
  <c r="BF25" i="1"/>
  <c r="BH25" i="1"/>
  <c r="BI25" i="1"/>
  <c r="BJ25" i="1"/>
  <c r="BL25" i="1"/>
  <c r="BM25" i="1"/>
  <c r="BN25" i="1"/>
  <c r="BP25" i="1"/>
  <c r="BQ25" i="1"/>
  <c r="BR25" i="1"/>
  <c r="BT25" i="1"/>
  <c r="BU25" i="1"/>
  <c r="BV25" i="1"/>
  <c r="BX25" i="1"/>
  <c r="BY25" i="1"/>
  <c r="BZ25" i="1"/>
  <c r="CB25" i="1"/>
  <c r="CC25" i="1"/>
  <c r="CD25" i="1"/>
  <c r="CF25" i="1"/>
  <c r="CG25" i="1"/>
  <c r="CH25" i="1"/>
  <c r="CJ25" i="1"/>
  <c r="CK25" i="1"/>
  <c r="CL25" i="1"/>
  <c r="CN25" i="1"/>
  <c r="CO25" i="1"/>
  <c r="CP25" i="1"/>
  <c r="CR25" i="1"/>
  <c r="CS25" i="1"/>
  <c r="CT25" i="1"/>
  <c r="CV25" i="1"/>
  <c r="CW25" i="1"/>
  <c r="CX25" i="1"/>
  <c r="CZ25" i="1"/>
  <c r="DA25" i="1"/>
  <c r="DB25" i="1"/>
  <c r="DC25" i="1"/>
  <c r="DD25" i="1"/>
  <c r="DE25" i="1"/>
  <c r="DF25" i="1"/>
  <c r="DH25" i="1"/>
  <c r="DI25" i="1"/>
  <c r="DJ25" i="1"/>
  <c r="DL25" i="1"/>
  <c r="DM25" i="1"/>
  <c r="DN25" i="1"/>
  <c r="DP25" i="1"/>
  <c r="DQ25" i="1"/>
  <c r="DR25" i="1"/>
  <c r="DT25" i="1"/>
  <c r="DU25" i="1"/>
  <c r="DV25" i="1"/>
  <c r="DX25" i="1"/>
  <c r="DY25" i="1"/>
  <c r="DZ25" i="1"/>
  <c r="EB25" i="1"/>
  <c r="EC25" i="1"/>
  <c r="ED25" i="1"/>
  <c r="EF25" i="1"/>
  <c r="EG25" i="1"/>
  <c r="EH25" i="1"/>
  <c r="EJ25" i="1"/>
  <c r="EK25" i="1"/>
  <c r="EL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M24" i="1" l="1"/>
  <c r="EI24" i="1"/>
  <c r="EE24" i="1"/>
  <c r="EA24" i="1"/>
  <c r="DW24" i="1"/>
  <c r="DS24" i="1"/>
  <c r="DO24" i="1"/>
  <c r="DK24" i="1"/>
  <c r="DG24" i="1"/>
  <c r="CY24" i="1"/>
  <c r="CU24" i="1"/>
  <c r="CQ24" i="1"/>
  <c r="CM24" i="1"/>
  <c r="CI24" i="1"/>
  <c r="CE24" i="1"/>
  <c r="CA24" i="1"/>
  <c r="BW24" i="1"/>
  <c r="BS24" i="1"/>
  <c r="BO24" i="1"/>
  <c r="BK24" i="1"/>
  <c r="BG24" i="1"/>
  <c r="BC24" i="1"/>
  <c r="AY24" i="1"/>
  <c r="AU24" i="1"/>
  <c r="AQ24" i="1"/>
  <c r="AM24" i="1"/>
  <c r="AI24" i="1"/>
  <c r="AA24" i="1"/>
  <c r="W24" i="1"/>
  <c r="S24" i="1"/>
  <c r="O24" i="1"/>
  <c r="K24" i="1"/>
  <c r="EA23" i="1"/>
  <c r="CU23" i="1"/>
  <c r="BO23" i="1"/>
  <c r="AI23" i="1"/>
  <c r="EM22" i="1"/>
  <c r="EI22" i="1"/>
  <c r="EE22" i="1"/>
  <c r="DW22" i="1"/>
  <c r="DO22" i="1"/>
  <c r="DK22" i="1"/>
  <c r="DG22" i="1"/>
  <c r="CY22" i="1"/>
  <c r="CQ22" i="1"/>
  <c r="CI22" i="1"/>
  <c r="CE22" i="1"/>
  <c r="CA22" i="1"/>
  <c r="BW22" i="1"/>
  <c r="BS22" i="1"/>
  <c r="BK22" i="1"/>
  <c r="BC22" i="1"/>
  <c r="AY22" i="1"/>
  <c r="AU22" i="1"/>
  <c r="AQ22" i="1"/>
  <c r="AM22" i="1"/>
  <c r="W22" i="1"/>
  <c r="S22" i="1"/>
  <c r="O22" i="1"/>
  <c r="K22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<sst xmlns="http://schemas.openxmlformats.org/spreadsheetml/2006/main" count="40" uniqueCount="21">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</sst>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S17" sqref="S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5" width="12.28515625" bestFit="1" customWidth="1"/>
    <col min="6" max="6" width="11.28515625" bestFit="1" customWidth="1"/>
    <col min="7" max="7" width="12.28515625" bestFit="1" customWidth="1"/>
    <col min="8" max="8" width="10.42578125" bestFit="1" customWidth="1"/>
    <col min="9" max="12" width="12.28515625" bestFit="1" customWidth="1"/>
    <col min="13" max="13" width="11.5703125" bestFit="1" customWidth="1"/>
    <col min="14" max="16" width="12.28515625" bestFit="1" customWidth="1"/>
    <col min="17" max="17" width="10.42578125" bestFit="1" customWidth="1"/>
    <col min="18" max="19" width="12.28515625" bestFit="1" customWidth="1"/>
    <col min="20" max="20" width="11.5703125" bestFit="1" customWidth="1"/>
    <col min="21" max="28" width="12.28515625" bestFit="1" customWidth="1"/>
    <col min="29" max="29" width="11.28515625" bestFit="1" customWidth="1"/>
    <col min="30" max="34" width="12.28515625" bestFit="1" customWidth="1"/>
    <col min="35" max="35" width="11.28515625" bestFit="1" customWidth="1"/>
    <col min="36" max="37" width="12.28515625" bestFit="1" customWidth="1"/>
    <col min="38" max="39" width="11.5703125" bestFit="1" customWidth="1"/>
    <col min="40" max="40" width="11.28515625" bestFit="1" customWidth="1"/>
    <col min="41" max="42" width="12.28515625" bestFit="1" customWidth="1"/>
    <col min="43" max="43" width="10.42578125" bestFit="1" customWidth="1"/>
    <col min="44" max="45" width="12.28515625" bestFit="1" customWidth="1"/>
    <col min="46" max="46" width="11.5703125" bestFit="1" customWidth="1"/>
    <col min="47" max="47" width="11.28515625" bestFit="1" customWidth="1"/>
    <col min="48" max="51" width="12.28515625" bestFit="1" customWidth="1"/>
    <col min="52" max="52" width="10.5703125" bestFit="1" customWidth="1"/>
    <col min="53" max="55" width="12.28515625" bestFit="1" customWidth="1"/>
    <col min="56" max="56" width="10.5703125" bestFit="1" customWidth="1"/>
    <col min="57" max="58" width="12.28515625" bestFit="1" customWidth="1"/>
    <col min="59" max="59" width="11.28515625" bestFit="1" customWidth="1"/>
    <col min="60" max="69" width="12.28515625" bestFit="1" customWidth="1"/>
    <col min="70" max="70" width="10.42578125" bestFit="1" customWidth="1"/>
    <col min="71" max="74" width="12.28515625" bestFit="1" customWidth="1"/>
    <col min="75" max="75" width="11.28515625" bestFit="1" customWidth="1"/>
    <col min="76" max="77" width="12.28515625" bestFit="1" customWidth="1"/>
    <col min="78" max="78" width="10.42578125" bestFit="1" customWidth="1"/>
    <col min="79" max="85" width="12.28515625" bestFit="1" customWidth="1"/>
    <col min="86" max="86" width="11.5703125" bestFit="1" customWidth="1"/>
    <col min="87" max="90" width="12.28515625" bestFit="1" customWidth="1"/>
    <col min="91" max="91" width="11.5703125" bestFit="1" customWidth="1"/>
    <col min="92" max="95" width="12.28515625" bestFit="1" customWidth="1"/>
    <col min="96" max="96" width="11.5703125" bestFit="1" customWidth="1"/>
    <col min="97" max="97" width="11.28515625" bestFit="1" customWidth="1"/>
    <col min="98" max="98" width="12.28515625" bestFit="1" customWidth="1"/>
    <col min="99" max="99" width="10.42578125" bestFit="1" customWidth="1"/>
    <col min="100" max="101" width="12.28515625" bestFit="1" customWidth="1"/>
    <col min="102" max="102" width="10.42578125" bestFit="1" customWidth="1"/>
    <col min="103" max="103" width="11.28515625" bestFit="1" customWidth="1"/>
    <col min="104" max="104" width="11.5703125" bestFit="1" customWidth="1"/>
    <col min="105" max="107" width="12.28515625" bestFit="1" customWidth="1"/>
    <col min="108" max="108" width="10.5703125" bestFit="1" customWidth="1"/>
    <col min="109" max="112" width="12.28515625" bestFit="1" customWidth="1"/>
    <col min="113" max="113" width="10.42578125" bestFit="1" customWidth="1"/>
    <col min="114" max="115" width="12.28515625" bestFit="1" customWidth="1"/>
    <col min="116" max="117" width="11.28515625" bestFit="1" customWidth="1"/>
    <col min="118" max="119" width="12.28515625" bestFit="1" customWidth="1"/>
    <col min="120" max="120" width="10.42578125" bestFit="1" customWidth="1"/>
    <col min="121" max="121" width="12.28515625" bestFit="1" customWidth="1"/>
    <col min="122" max="124" width="11.28515625" bestFit="1" customWidth="1"/>
    <col min="125" max="125" width="12.28515625" bestFit="1" customWidth="1"/>
    <col min="126" max="126" width="11.28515625" bestFit="1" customWidth="1"/>
    <col min="127" max="127" width="12.28515625" bestFit="1" customWidth="1"/>
    <col min="128" max="128" width="10.42578125" bestFit="1" customWidth="1"/>
    <col min="129" max="129" width="12.28515625" bestFit="1" customWidth="1"/>
    <col min="130" max="130" width="11.5703125" bestFit="1" customWidth="1"/>
    <col min="131" max="136" width="12.28515625" bestFit="1" customWidth="1"/>
    <col min="137" max="137" width="10.42578125" bestFit="1" customWidth="1"/>
    <col min="138" max="138" width="11.5703125" bestFit="1" customWidth="1"/>
    <col min="139" max="142" width="12.28515625" bestFit="1" customWidth="1"/>
    <col min="143" max="143" width="11.5703125" bestFit="1" customWidth="1"/>
    <col min="144" max="145" width="12.28515625" bestFit="1" customWidth="1"/>
    <col min="146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1094183</v>
      </c>
      <c r="D2">
        <v>1094183</v>
      </c>
      <c r="E2">
        <v>1094183</v>
      </c>
      <c r="F2">
        <v>1094183</v>
      </c>
      <c r="G2">
        <v>1072665</v>
      </c>
      <c r="H2">
        <v>1072665</v>
      </c>
      <c r="I2">
        <v>1072665</v>
      </c>
      <c r="J2">
        <v>1072665</v>
      </c>
      <c r="K2">
        <v>1072665</v>
      </c>
      <c r="L2">
        <v>1072665</v>
      </c>
      <c r="M2">
        <v>1072665</v>
      </c>
      <c r="N2">
        <v>1072665</v>
      </c>
      <c r="O2">
        <v>1072665</v>
      </c>
      <c r="P2">
        <v>1072665</v>
      </c>
      <c r="Q2">
        <v>1072665</v>
      </c>
      <c r="R2">
        <v>1072665</v>
      </c>
      <c r="S2">
        <v>629435</v>
      </c>
      <c r="T2">
        <v>629435</v>
      </c>
      <c r="U2">
        <v>629435</v>
      </c>
      <c r="V2">
        <v>629435</v>
      </c>
      <c r="W2">
        <v>629435</v>
      </c>
      <c r="X2">
        <v>629435</v>
      </c>
      <c r="Y2">
        <v>629435</v>
      </c>
      <c r="Z2">
        <v>629435</v>
      </c>
      <c r="AA2">
        <v>629435</v>
      </c>
      <c r="AB2">
        <v>629435</v>
      </c>
      <c r="AC2">
        <v>629435</v>
      </c>
      <c r="AD2">
        <v>629435</v>
      </c>
      <c r="AE2">
        <v>396933</v>
      </c>
      <c r="AF2">
        <v>396933</v>
      </c>
      <c r="AG2">
        <v>396933</v>
      </c>
      <c r="AH2">
        <v>396933</v>
      </c>
      <c r="AI2">
        <v>396933</v>
      </c>
      <c r="AJ2">
        <v>396933</v>
      </c>
      <c r="AK2">
        <v>396933</v>
      </c>
      <c r="AL2">
        <v>396933</v>
      </c>
      <c r="AM2">
        <v>396933</v>
      </c>
      <c r="AN2">
        <v>396933</v>
      </c>
      <c r="AO2">
        <v>396933</v>
      </c>
      <c r="AP2">
        <v>396933</v>
      </c>
      <c r="AQ2">
        <v>334733</v>
      </c>
      <c r="AR2">
        <v>334733</v>
      </c>
      <c r="AS2">
        <v>334733</v>
      </c>
      <c r="AT2">
        <v>334733</v>
      </c>
      <c r="AU2">
        <v>334733</v>
      </c>
      <c r="AV2">
        <v>334733</v>
      </c>
      <c r="AW2">
        <v>334733</v>
      </c>
      <c r="AX2">
        <v>334733</v>
      </c>
      <c r="AY2">
        <v>334733</v>
      </c>
      <c r="AZ2">
        <v>334733</v>
      </c>
      <c r="BA2">
        <v>334733</v>
      </c>
      <c r="BB2">
        <v>334733</v>
      </c>
      <c r="BC2">
        <v>273561</v>
      </c>
      <c r="BD2">
        <v>273561</v>
      </c>
      <c r="BE2">
        <v>273561</v>
      </c>
      <c r="BF2">
        <v>273561</v>
      </c>
      <c r="BG2">
        <v>273561</v>
      </c>
      <c r="BH2">
        <v>273561</v>
      </c>
      <c r="BI2">
        <v>273561</v>
      </c>
      <c r="BJ2">
        <v>273561</v>
      </c>
      <c r="BK2">
        <v>273561</v>
      </c>
      <c r="BL2">
        <v>273561</v>
      </c>
      <c r="BM2">
        <v>273561</v>
      </c>
      <c r="BN2">
        <v>273561</v>
      </c>
      <c r="BO2">
        <v>220120</v>
      </c>
      <c r="BP2">
        <v>220120</v>
      </c>
      <c r="BQ2">
        <v>220120</v>
      </c>
      <c r="BR2">
        <v>220120</v>
      </c>
      <c r="BS2">
        <v>220120</v>
      </c>
      <c r="BT2">
        <v>220120</v>
      </c>
      <c r="BU2">
        <v>220120</v>
      </c>
      <c r="BV2">
        <v>220120</v>
      </c>
      <c r="BW2">
        <v>220120</v>
      </c>
      <c r="BX2">
        <v>220120</v>
      </c>
      <c r="BY2">
        <v>220120</v>
      </c>
      <c r="BZ2">
        <v>220120</v>
      </c>
      <c r="CA2">
        <v>234782</v>
      </c>
      <c r="CB2">
        <v>234782</v>
      </c>
      <c r="CC2">
        <v>234782</v>
      </c>
      <c r="CD2">
        <v>234782</v>
      </c>
      <c r="CE2">
        <v>234782</v>
      </c>
      <c r="CF2">
        <v>234782</v>
      </c>
      <c r="CG2">
        <v>234782</v>
      </c>
      <c r="CH2">
        <v>234782</v>
      </c>
      <c r="CI2">
        <v>234782</v>
      </c>
      <c r="CJ2">
        <v>234782</v>
      </c>
      <c r="CK2">
        <v>234782</v>
      </c>
      <c r="CL2">
        <v>234782</v>
      </c>
      <c r="CM2">
        <v>223073</v>
      </c>
      <c r="CN2">
        <v>223073</v>
      </c>
      <c r="CO2">
        <v>223073</v>
      </c>
      <c r="CP2">
        <v>223073</v>
      </c>
      <c r="CQ2">
        <v>223073</v>
      </c>
      <c r="CR2">
        <v>223073</v>
      </c>
      <c r="CS2">
        <v>223073</v>
      </c>
      <c r="CT2">
        <v>223073</v>
      </c>
      <c r="CU2">
        <v>223073</v>
      </c>
      <c r="CV2">
        <v>223073</v>
      </c>
      <c r="CW2">
        <v>223073</v>
      </c>
      <c r="CX2">
        <v>223073</v>
      </c>
      <c r="CY2">
        <v>175728</v>
      </c>
      <c r="CZ2">
        <v>175728</v>
      </c>
      <c r="DA2">
        <v>175728</v>
      </c>
      <c r="DB2">
        <v>175728</v>
      </c>
      <c r="DC2">
        <v>175728</v>
      </c>
      <c r="DD2">
        <v>175728</v>
      </c>
      <c r="DE2">
        <v>175728</v>
      </c>
      <c r="DF2">
        <v>175728</v>
      </c>
      <c r="DG2">
        <v>175728</v>
      </c>
      <c r="DH2">
        <v>175728</v>
      </c>
      <c r="DI2">
        <v>175728</v>
      </c>
      <c r="DJ2">
        <v>175728</v>
      </c>
      <c r="DK2">
        <v>73487</v>
      </c>
      <c r="DL2">
        <v>73487</v>
      </c>
      <c r="DM2">
        <v>73487</v>
      </c>
      <c r="DN2">
        <v>73487</v>
      </c>
      <c r="DO2">
        <v>73487</v>
      </c>
      <c r="DP2">
        <v>73487</v>
      </c>
      <c r="DQ2">
        <v>73487</v>
      </c>
      <c r="DR2">
        <v>73487</v>
      </c>
      <c r="DS2">
        <v>73487</v>
      </c>
      <c r="DT2">
        <v>73487</v>
      </c>
      <c r="DU2">
        <v>73487</v>
      </c>
      <c r="DV2">
        <v>73487</v>
      </c>
      <c r="DW2">
        <v>76613</v>
      </c>
      <c r="DX2">
        <v>76613</v>
      </c>
      <c r="DY2">
        <v>76613</v>
      </c>
      <c r="DZ2">
        <v>76613</v>
      </c>
      <c r="EA2">
        <v>76613</v>
      </c>
      <c r="EB2">
        <v>76613</v>
      </c>
      <c r="EC2">
        <v>76613</v>
      </c>
      <c r="ED2">
        <v>76613</v>
      </c>
      <c r="EE2">
        <v>76613</v>
      </c>
      <c r="EF2">
        <v>76613</v>
      </c>
      <c r="EG2">
        <v>76613</v>
      </c>
      <c r="EH2">
        <v>76613</v>
      </c>
    </row>
    <row r="3" spans="1:159" x14ac:dyDescent="0.25">
      <c r="A3" t="s">
        <v>2</v>
      </c>
      <c r="B3" t="s">
        <v>1</v>
      </c>
      <c r="D3">
        <v>-0.12548067399999999</v>
      </c>
      <c r="E3">
        <v>-0.36702259799999998</v>
      </c>
      <c r="F3">
        <v>-0.25460158999999999</v>
      </c>
      <c r="G3">
        <v>-0.23351849499999999</v>
      </c>
      <c r="H3">
        <v>0.13746069999999999</v>
      </c>
      <c r="I3">
        <v>-0.27813585099999999</v>
      </c>
      <c r="J3">
        <v>-7.7026101999999999E-2</v>
      </c>
      <c r="K3">
        <v>-0.15912415099999999</v>
      </c>
      <c r="L3">
        <v>-0.35208585799999997</v>
      </c>
      <c r="M3">
        <v>4.7492777E-2</v>
      </c>
      <c r="N3">
        <v>-7.9382360999999999E-2</v>
      </c>
      <c r="O3">
        <v>-0.20343420400000001</v>
      </c>
      <c r="P3">
        <v>-0.119416146</v>
      </c>
      <c r="Q3">
        <v>-0.16515389999999999</v>
      </c>
      <c r="R3">
        <v>-0.23745738399999999</v>
      </c>
      <c r="S3">
        <v>-0.197671404</v>
      </c>
      <c r="T3">
        <v>0.19926171400000001</v>
      </c>
      <c r="U3">
        <v>-0.159440791</v>
      </c>
      <c r="V3">
        <v>-0.18896675199999999</v>
      </c>
      <c r="W3">
        <v>-7.7522996999999996E-2</v>
      </c>
      <c r="X3">
        <v>-0.114826254</v>
      </c>
      <c r="Y3">
        <v>-9.0667824999999994E-2</v>
      </c>
      <c r="Z3">
        <v>-6.4868703E-2</v>
      </c>
      <c r="AA3">
        <v>-0.118749298</v>
      </c>
      <c r="AB3">
        <v>-0.149889572</v>
      </c>
      <c r="AC3">
        <v>-0.29637303999999998</v>
      </c>
      <c r="AD3">
        <v>-0.334804088</v>
      </c>
      <c r="AE3">
        <v>-9.2338094999999995E-2</v>
      </c>
      <c r="AF3">
        <v>-0.203832666</v>
      </c>
      <c r="AG3">
        <v>-5.5098191999999997E-2</v>
      </c>
      <c r="AH3">
        <v>-0.102619556</v>
      </c>
      <c r="AI3">
        <v>-0.14688834000000001</v>
      </c>
      <c r="AJ3">
        <v>-0.23243644499999999</v>
      </c>
      <c r="AK3">
        <v>-0.16439400900000001</v>
      </c>
      <c r="AL3">
        <v>1.3753477E-2</v>
      </c>
      <c r="AM3">
        <v>0.120370596</v>
      </c>
      <c r="AN3">
        <v>-0.21900462000000001</v>
      </c>
      <c r="AO3">
        <v>-0.124434718</v>
      </c>
      <c r="AP3">
        <v>-0.169006193</v>
      </c>
      <c r="AQ3">
        <v>-0.14270060000000001</v>
      </c>
      <c r="AR3">
        <v>-0.139208258</v>
      </c>
      <c r="AS3">
        <v>-1.881747E-3</v>
      </c>
      <c r="AT3">
        <v>7.458704E-3</v>
      </c>
      <c r="AU3">
        <v>-0.13701494</v>
      </c>
      <c r="AV3">
        <v>-0.153335787</v>
      </c>
      <c r="AW3">
        <v>-6.0824788999999997E-2</v>
      </c>
      <c r="AX3">
        <v>-0.141886655</v>
      </c>
      <c r="AY3">
        <v>-0.175435706</v>
      </c>
      <c r="AZ3">
        <v>0.14093565</v>
      </c>
      <c r="BA3">
        <v>-5.1992667999999999E-2</v>
      </c>
      <c r="BB3">
        <v>-0.112282434</v>
      </c>
      <c r="BC3">
        <v>-7.7893764000000004E-2</v>
      </c>
      <c r="BD3">
        <v>0.17210162000000001</v>
      </c>
      <c r="BE3">
        <v>-0.13849181899999999</v>
      </c>
      <c r="BF3">
        <v>-0.10144893300000001</v>
      </c>
      <c r="BG3">
        <v>-0.11885969</v>
      </c>
      <c r="BH3">
        <v>-0.13662702199999999</v>
      </c>
      <c r="BI3">
        <v>-0.181120738</v>
      </c>
      <c r="BJ3">
        <v>-0.11889606599999999</v>
      </c>
      <c r="BK3">
        <v>-3.7303797999999999E-2</v>
      </c>
      <c r="BL3">
        <v>-2.3707596000000001E-2</v>
      </c>
      <c r="BM3">
        <v>-0.21309460799999999</v>
      </c>
      <c r="BN3">
        <v>-4.3228241000000001E-2</v>
      </c>
      <c r="BO3">
        <v>-0.111750349</v>
      </c>
      <c r="BP3">
        <v>-0.18784659300000001</v>
      </c>
      <c r="BQ3">
        <v>-7.0707479000000004E-2</v>
      </c>
      <c r="BR3">
        <v>-0.1467147</v>
      </c>
      <c r="BS3">
        <v>-0.15532307300000001</v>
      </c>
      <c r="BT3">
        <v>-0.14124614499999999</v>
      </c>
      <c r="BU3">
        <v>-0.16280815700000001</v>
      </c>
      <c r="BV3">
        <v>-0.21384155099999999</v>
      </c>
      <c r="BW3">
        <v>-4.9010539999999998E-2</v>
      </c>
      <c r="BX3">
        <v>-0.155052774</v>
      </c>
      <c r="BY3">
        <v>-7.9605044999999999E-2</v>
      </c>
      <c r="BZ3">
        <v>-0.14858260000000001</v>
      </c>
      <c r="CA3">
        <v>-0.17897902399999999</v>
      </c>
      <c r="CB3">
        <v>-0.22405269899999999</v>
      </c>
      <c r="CC3">
        <v>-0.18457707700000001</v>
      </c>
      <c r="CD3">
        <v>-0.21088380300000001</v>
      </c>
      <c r="CE3">
        <v>-0.211043491</v>
      </c>
      <c r="CF3">
        <v>-0.252547032</v>
      </c>
      <c r="CG3">
        <v>-0.20079076700000001</v>
      </c>
      <c r="CH3">
        <v>5.5761430000000004E-3</v>
      </c>
      <c r="CI3">
        <v>-0.17652206500000001</v>
      </c>
      <c r="CJ3">
        <v>-0.229699871</v>
      </c>
      <c r="CK3">
        <v>-0.24667713299999999</v>
      </c>
      <c r="CL3">
        <v>-6.3498962000000006E-2</v>
      </c>
      <c r="CM3">
        <v>1.6848278000000001E-2</v>
      </c>
      <c r="CN3">
        <v>-0.23363524199999999</v>
      </c>
      <c r="CO3">
        <v>-0.25180386300000002</v>
      </c>
      <c r="CP3">
        <v>-0.12083622500000001</v>
      </c>
      <c r="CQ3">
        <v>-7.7742137000000003E-2</v>
      </c>
      <c r="CR3">
        <v>9.2156815000000003E-2</v>
      </c>
      <c r="CS3">
        <v>-0.22753588</v>
      </c>
      <c r="CT3">
        <v>-0.14951041500000001</v>
      </c>
      <c r="CU3">
        <v>-8.5398000000000002E-2</v>
      </c>
      <c r="CV3">
        <v>-0.18547561200000001</v>
      </c>
      <c r="CW3">
        <v>-0.52608879399999997</v>
      </c>
      <c r="CX3">
        <v>-0.1076052</v>
      </c>
      <c r="CY3">
        <v>-0.23373041999999999</v>
      </c>
      <c r="CZ3">
        <v>8.1342809000000002E-2</v>
      </c>
      <c r="DA3">
        <v>-0.26045618700000001</v>
      </c>
      <c r="DB3">
        <v>-4.4042326E-2</v>
      </c>
      <c r="DC3">
        <v>-9.0645429999999996E-3</v>
      </c>
      <c r="DD3">
        <v>3.82549E-3</v>
      </c>
      <c r="DE3">
        <v>-2.5781199000000001E-2</v>
      </c>
      <c r="DF3">
        <v>-0.27612994299999999</v>
      </c>
      <c r="DG3">
        <v>-0.205717446</v>
      </c>
      <c r="DH3">
        <v>-0.100735439</v>
      </c>
      <c r="DI3">
        <v>-0.13650799999999999</v>
      </c>
      <c r="DJ3">
        <v>-0.19437054500000001</v>
      </c>
      <c r="DK3">
        <v>-0.110525318</v>
      </c>
      <c r="DL3">
        <v>-0.17318051000000001</v>
      </c>
      <c r="DM3">
        <v>-5.181152E-2</v>
      </c>
      <c r="DN3">
        <v>-0.171492793</v>
      </c>
      <c r="DO3">
        <v>-0.108470705</v>
      </c>
      <c r="DP3">
        <v>-0.1475236</v>
      </c>
      <c r="DQ3">
        <v>-1.3701520999999999E-2</v>
      </c>
      <c r="DR3">
        <v>-0.27553232999999999</v>
      </c>
      <c r="DS3">
        <v>-0.13759411999999999</v>
      </c>
      <c r="DT3">
        <v>-0.15534983999999999</v>
      </c>
      <c r="DU3">
        <v>-0.144064683</v>
      </c>
      <c r="DV3">
        <v>-9.0627589999999994E-2</v>
      </c>
      <c r="DW3">
        <v>-9.6229989000000002E-2</v>
      </c>
      <c r="DX3">
        <v>-0.11959500000000001</v>
      </c>
      <c r="DY3">
        <v>-0.242407971</v>
      </c>
      <c r="DZ3">
        <v>1.6466847999999999E-2</v>
      </c>
      <c r="EA3">
        <v>-0.156844821</v>
      </c>
      <c r="EB3">
        <v>-5.8519198000000001E-2</v>
      </c>
      <c r="EC3">
        <v>-0.10151508300000001</v>
      </c>
      <c r="ED3">
        <v>-0.45156273699999999</v>
      </c>
      <c r="EE3">
        <v>-0.22357745500000001</v>
      </c>
      <c r="EF3">
        <v>-0.23227525900000001</v>
      </c>
      <c r="EG3">
        <v>-9.2515500000000001E-2</v>
      </c>
      <c r="EH3">
        <v>8.1791973000000004E-2</v>
      </c>
      <c r="EI3">
        <v>-0.34377836299999998</v>
      </c>
      <c r="EJ3">
        <v>-0.34956107600000003</v>
      </c>
      <c r="EK3">
        <v>-0.15057604199999999</v>
      </c>
      <c r="EL3">
        <v>-0.33644440199999998</v>
      </c>
      <c r="EM3">
        <v>0.166510607</v>
      </c>
      <c r="EN3">
        <v>-0.267387029</v>
      </c>
      <c r="EO3">
        <v>-4.0755719000000003E-2</v>
      </c>
      <c r="EP3">
        <v>-6.3850000000000004E-2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0.87090000000000001</v>
      </c>
      <c r="D5">
        <v>0.86529999999999996</v>
      </c>
      <c r="E5">
        <v>0.86619999999999997</v>
      </c>
      <c r="F5">
        <v>0.81620000000000004</v>
      </c>
      <c r="G5">
        <v>0.86019999999999996</v>
      </c>
      <c r="H5">
        <v>0.90700000000000003</v>
      </c>
      <c r="I5">
        <v>0.74929999999999997</v>
      </c>
      <c r="J5">
        <v>0.7026</v>
      </c>
      <c r="K5">
        <v>0.7873</v>
      </c>
      <c r="L5">
        <v>0.79759999999999998</v>
      </c>
      <c r="M5">
        <v>0.79079999999999995</v>
      </c>
      <c r="N5">
        <v>0.58040000000000003</v>
      </c>
      <c r="O5">
        <v>0.58340000000000003</v>
      </c>
      <c r="P5">
        <v>0.66700000000000004</v>
      </c>
      <c r="Q5">
        <v>0.64529999999999998</v>
      </c>
      <c r="R5">
        <v>0.73199999999999998</v>
      </c>
      <c r="S5">
        <v>0.72360000000000002</v>
      </c>
      <c r="T5">
        <v>0.72199999999999998</v>
      </c>
      <c r="U5">
        <v>0.67549999999999999</v>
      </c>
      <c r="V5">
        <v>0.67190000000000005</v>
      </c>
      <c r="W5">
        <v>0.64839999999999998</v>
      </c>
      <c r="X5">
        <v>0.6411</v>
      </c>
      <c r="Y5">
        <v>0.60460000000000003</v>
      </c>
      <c r="Z5">
        <v>0.63600000000000001</v>
      </c>
      <c r="AA5">
        <v>0.69650000000000001</v>
      </c>
      <c r="AB5">
        <v>0.73109999999999997</v>
      </c>
      <c r="AC5">
        <v>0.89790000000000003</v>
      </c>
      <c r="AD5">
        <v>0.89139999999999997</v>
      </c>
      <c r="AE5">
        <v>0.64659999999999995</v>
      </c>
      <c r="AF5">
        <v>0.73150000000000004</v>
      </c>
      <c r="AG5">
        <v>0.7359</v>
      </c>
      <c r="AH5">
        <v>0.7732</v>
      </c>
      <c r="AI5">
        <v>0.63009999999999999</v>
      </c>
      <c r="AJ5">
        <v>0.58550000000000002</v>
      </c>
      <c r="AK5">
        <v>0.55689999999999995</v>
      </c>
      <c r="AL5">
        <v>0.76680000000000004</v>
      </c>
      <c r="AM5">
        <v>0.70860000000000001</v>
      </c>
      <c r="AN5">
        <v>0.72360000000000002</v>
      </c>
      <c r="AO5">
        <v>0.73140000000000005</v>
      </c>
      <c r="AP5">
        <v>0.73</v>
      </c>
      <c r="AQ5">
        <v>0.67620000000000002</v>
      </c>
      <c r="AR5">
        <v>0.67479999999999996</v>
      </c>
      <c r="AS5">
        <v>0.69640000000000002</v>
      </c>
      <c r="AT5">
        <v>0.6633</v>
      </c>
      <c r="AU5">
        <v>0.64680000000000004</v>
      </c>
      <c r="AV5">
        <v>0.64239999999999997</v>
      </c>
      <c r="AW5">
        <v>0.62790000000000001</v>
      </c>
      <c r="AX5">
        <v>0.62860000000000005</v>
      </c>
      <c r="AY5">
        <v>0.5101</v>
      </c>
      <c r="AZ5">
        <v>0.40910000000000002</v>
      </c>
      <c r="BA5">
        <v>0.14269999999999999</v>
      </c>
      <c r="BB5">
        <v>0.15379999999999999</v>
      </c>
      <c r="BC5">
        <v>0.60199999999999998</v>
      </c>
      <c r="BD5">
        <v>0.59730000000000005</v>
      </c>
      <c r="BE5">
        <v>0.5706</v>
      </c>
      <c r="BF5">
        <v>0.56010000000000004</v>
      </c>
      <c r="BG5">
        <v>0.50429999999999997</v>
      </c>
      <c r="BH5">
        <v>0.63529999999999998</v>
      </c>
      <c r="BI5">
        <v>0.53320000000000001</v>
      </c>
      <c r="BJ5">
        <v>0.58850000000000002</v>
      </c>
      <c r="BK5">
        <v>0.6875</v>
      </c>
      <c r="BL5">
        <v>0.73770000000000002</v>
      </c>
      <c r="BM5">
        <v>0.7631</v>
      </c>
      <c r="BN5">
        <v>0.78539999999999999</v>
      </c>
      <c r="BO5">
        <v>0.80740000000000001</v>
      </c>
      <c r="BP5">
        <v>0.94479999999999997</v>
      </c>
      <c r="BQ5">
        <v>0.97589999999999999</v>
      </c>
      <c r="BR5">
        <v>0.96689999999999998</v>
      </c>
      <c r="BS5">
        <v>0.97619999999999996</v>
      </c>
      <c r="BT5">
        <v>1.08</v>
      </c>
      <c r="BU5">
        <v>1.0821000000000001</v>
      </c>
      <c r="BV5">
        <v>1.0885</v>
      </c>
      <c r="BW5">
        <v>1.1641999999999999</v>
      </c>
      <c r="BX5">
        <v>1.1343000000000001</v>
      </c>
      <c r="BY5">
        <v>1.1536999999999999</v>
      </c>
      <c r="BZ5">
        <v>1.1402000000000001</v>
      </c>
      <c r="CA5">
        <v>1.1494</v>
      </c>
      <c r="CB5">
        <v>1.1200000000000001</v>
      </c>
      <c r="CC5">
        <v>0.9859</v>
      </c>
      <c r="CD5">
        <v>1.0046999999999999</v>
      </c>
      <c r="CE5">
        <v>1.0898000000000001</v>
      </c>
      <c r="CF5">
        <v>1.0402</v>
      </c>
      <c r="CG5">
        <v>0.74519999999999997</v>
      </c>
      <c r="CH5">
        <v>0.54490000000000005</v>
      </c>
      <c r="CI5">
        <v>0.69620000000000004</v>
      </c>
      <c r="CJ5">
        <v>0.28570000000000001</v>
      </c>
      <c r="CK5">
        <v>0.14080000000000001</v>
      </c>
      <c r="CL5">
        <v>0.14779999999999999</v>
      </c>
      <c r="CM5">
        <v>0.1183</v>
      </c>
      <c r="CN5">
        <v>0.24640000000000001</v>
      </c>
      <c r="CO5">
        <v>0.25800000000000001</v>
      </c>
      <c r="CP5">
        <v>0.2387</v>
      </c>
      <c r="CQ5">
        <v>-5.3199999999999997E-2</v>
      </c>
      <c r="CR5">
        <v>0.1273</v>
      </c>
      <c r="CS5">
        <v>0.13070000000000001</v>
      </c>
      <c r="CT5">
        <v>7.6700000000000004E-2</v>
      </c>
      <c r="CU5">
        <v>9.6000000000000002E-2</v>
      </c>
      <c r="CV5">
        <v>0.36430000000000001</v>
      </c>
      <c r="CW5">
        <v>0.371</v>
      </c>
      <c r="CX5">
        <v>0.3604</v>
      </c>
      <c r="CY5">
        <v>0.53969999999999996</v>
      </c>
      <c r="CZ5">
        <v>0.55389999999999995</v>
      </c>
      <c r="DA5">
        <v>0.60909999999999997</v>
      </c>
      <c r="DB5">
        <v>0.63600000000000001</v>
      </c>
      <c r="DC5">
        <v>0.69010000000000005</v>
      </c>
      <c r="DD5">
        <v>0.7248</v>
      </c>
      <c r="DE5">
        <v>0.73399999999999999</v>
      </c>
      <c r="DF5">
        <v>0.72509999999999997</v>
      </c>
      <c r="DG5">
        <v>0.68530000000000002</v>
      </c>
      <c r="DH5">
        <v>0.84660000000000002</v>
      </c>
      <c r="DI5">
        <v>0.81599999999999995</v>
      </c>
      <c r="DJ5">
        <v>0.78459999999999996</v>
      </c>
      <c r="DK5">
        <v>0.78120000000000001</v>
      </c>
      <c r="DL5">
        <v>0.76</v>
      </c>
      <c r="DM5">
        <v>0.75690000000000002</v>
      </c>
      <c r="DN5">
        <v>1.0817000000000001</v>
      </c>
      <c r="DO5">
        <v>1.0477000000000001</v>
      </c>
      <c r="DP5">
        <v>1.0972</v>
      </c>
      <c r="DQ5">
        <v>1.1716</v>
      </c>
      <c r="DR5">
        <v>1.1563000000000001</v>
      </c>
      <c r="DS5">
        <v>0.75790000000000002</v>
      </c>
      <c r="DT5">
        <v>0.81279999999999997</v>
      </c>
      <c r="DU5">
        <v>0.79400000000000004</v>
      </c>
      <c r="DV5">
        <v>0.78400000000000003</v>
      </c>
      <c r="DW5">
        <v>0.48530000000000001</v>
      </c>
      <c r="DX5">
        <v>0.56499999999999995</v>
      </c>
      <c r="DY5">
        <v>0.38750000000000001</v>
      </c>
      <c r="DZ5">
        <v>0.36159999999999998</v>
      </c>
      <c r="EA5">
        <v>0.34150000000000003</v>
      </c>
      <c r="EB5">
        <v>0.27310000000000001</v>
      </c>
      <c r="EC5">
        <v>0.24479999999999999</v>
      </c>
      <c r="ED5">
        <v>0.31340000000000001</v>
      </c>
      <c r="EE5">
        <v>0.29289999999999999</v>
      </c>
      <c r="EF5">
        <v>0.31850000000000001</v>
      </c>
      <c r="EG5">
        <v>0.2185</v>
      </c>
      <c r="EH5">
        <v>0.16789999999999999</v>
      </c>
      <c r="EI5">
        <v>0.33239999999999997</v>
      </c>
      <c r="EJ5">
        <v>0.43280000000000002</v>
      </c>
      <c r="EK5">
        <v>0.45019999999999999</v>
      </c>
      <c r="EL5">
        <v>0.53500000000000003</v>
      </c>
      <c r="EM5">
        <v>0.46700000000000003</v>
      </c>
      <c r="EN5">
        <v>0.27800000000000002</v>
      </c>
      <c r="EO5">
        <v>0.2989</v>
      </c>
    </row>
    <row r="6" spans="1:159" x14ac:dyDescent="0.25">
      <c r="A6" t="s">
        <v>5</v>
      </c>
      <c r="B6" t="s">
        <v>1</v>
      </c>
      <c r="C6">
        <v>0</v>
      </c>
      <c r="D6">
        <v>25.5</v>
      </c>
      <c r="E6">
        <v>20.47</v>
      </c>
      <c r="F6">
        <v>9.16</v>
      </c>
      <c r="G6">
        <v>2.82</v>
      </c>
      <c r="H6">
        <v>16.989999999999998</v>
      </c>
      <c r="I6">
        <v>21.41</v>
      </c>
      <c r="J6">
        <v>21.6</v>
      </c>
      <c r="K6">
        <v>7.47</v>
      </c>
      <c r="L6">
        <v>16.03</v>
      </c>
      <c r="M6">
        <v>4.46</v>
      </c>
      <c r="N6">
        <v>26.15</v>
      </c>
      <c r="O6">
        <v>12.11</v>
      </c>
      <c r="P6">
        <v>14.5</v>
      </c>
      <c r="Q6">
        <v>1.59</v>
      </c>
      <c r="R6">
        <v>6.27</v>
      </c>
      <c r="S6">
        <v>11.91</v>
      </c>
      <c r="T6">
        <v>9.2899999999999991</v>
      </c>
      <c r="U6">
        <v>15.37</v>
      </c>
      <c r="V6">
        <v>31.45</v>
      </c>
      <c r="W6">
        <v>6.84</v>
      </c>
      <c r="X6">
        <v>2.21</v>
      </c>
      <c r="Y6">
        <v>4.6900000000000004</v>
      </c>
      <c r="Z6">
        <v>9.58</v>
      </c>
      <c r="AA6">
        <v>5.97</v>
      </c>
      <c r="AB6">
        <v>7.01</v>
      </c>
      <c r="AC6">
        <v>2.0499999999999998</v>
      </c>
      <c r="AD6">
        <v>0.74</v>
      </c>
      <c r="AE6">
        <v>4.3</v>
      </c>
      <c r="AF6">
        <v>4.1900000000000004</v>
      </c>
      <c r="AG6">
        <v>10.11</v>
      </c>
      <c r="AH6">
        <v>8.73</v>
      </c>
      <c r="AI6">
        <v>1.49</v>
      </c>
      <c r="AJ6">
        <v>3.43</v>
      </c>
      <c r="AK6">
        <v>3.64</v>
      </c>
      <c r="AL6">
        <v>138.57</v>
      </c>
      <c r="AM6">
        <v>25.61</v>
      </c>
      <c r="AN6">
        <v>5.51</v>
      </c>
      <c r="AO6">
        <v>12.86</v>
      </c>
      <c r="AP6">
        <v>18.88</v>
      </c>
      <c r="AQ6">
        <v>1.73</v>
      </c>
      <c r="AR6">
        <v>11.14</v>
      </c>
      <c r="AS6">
        <v>34.56</v>
      </c>
      <c r="AT6">
        <v>32.549999999999997</v>
      </c>
      <c r="AU6">
        <v>16.86</v>
      </c>
      <c r="AV6">
        <v>5.68</v>
      </c>
      <c r="AW6">
        <v>5.54</v>
      </c>
      <c r="AX6">
        <v>2.85</v>
      </c>
      <c r="AY6">
        <v>47.74</v>
      </c>
      <c r="AZ6">
        <v>87.05</v>
      </c>
      <c r="BA6">
        <v>39.39</v>
      </c>
      <c r="BB6">
        <v>79.58</v>
      </c>
      <c r="BC6">
        <v>70.72</v>
      </c>
      <c r="BD6">
        <v>24.12</v>
      </c>
      <c r="BE6">
        <v>53.01</v>
      </c>
      <c r="BF6">
        <v>179.21</v>
      </c>
      <c r="BG6">
        <v>1072.8399999999999</v>
      </c>
      <c r="BH6">
        <v>139.06</v>
      </c>
      <c r="BI6">
        <v>28.83</v>
      </c>
      <c r="BJ6">
        <v>291.93</v>
      </c>
      <c r="BK6">
        <v>37.42</v>
      </c>
      <c r="BL6">
        <v>22.23</v>
      </c>
      <c r="BM6">
        <v>65.959999999999994</v>
      </c>
      <c r="BN6">
        <v>51.23</v>
      </c>
      <c r="BO6">
        <v>24.24</v>
      </c>
      <c r="BP6">
        <v>38.14</v>
      </c>
      <c r="BQ6">
        <v>105.19</v>
      </c>
      <c r="BR6">
        <v>34.9</v>
      </c>
      <c r="BS6">
        <v>7.3</v>
      </c>
      <c r="BT6">
        <v>67.83</v>
      </c>
      <c r="BU6">
        <v>14.6</v>
      </c>
      <c r="BV6">
        <v>147.09</v>
      </c>
      <c r="BW6">
        <v>21.57</v>
      </c>
      <c r="BX6">
        <v>4.55</v>
      </c>
      <c r="BY6">
        <v>58.54</v>
      </c>
      <c r="BZ6">
        <v>15.08</v>
      </c>
      <c r="CA6">
        <v>98.46</v>
      </c>
      <c r="CB6">
        <v>49.62</v>
      </c>
      <c r="CC6">
        <v>10.91</v>
      </c>
      <c r="CD6">
        <v>37.409999999999997</v>
      </c>
      <c r="CE6">
        <v>3.27</v>
      </c>
      <c r="CF6">
        <v>54.98</v>
      </c>
      <c r="CG6">
        <v>9.86</v>
      </c>
      <c r="CH6">
        <v>61.13</v>
      </c>
      <c r="CI6">
        <v>78.040000000000006</v>
      </c>
      <c r="CJ6">
        <v>13.54</v>
      </c>
      <c r="CK6">
        <v>83.63</v>
      </c>
      <c r="CL6">
        <v>40.590000000000003</v>
      </c>
      <c r="CM6">
        <v>42.51</v>
      </c>
      <c r="CN6">
        <v>10.32</v>
      </c>
      <c r="CO6">
        <v>26.43</v>
      </c>
      <c r="CP6">
        <v>15.69</v>
      </c>
      <c r="CQ6">
        <v>8.5500000000000007</v>
      </c>
      <c r="CR6">
        <v>50.83</v>
      </c>
      <c r="CS6">
        <v>11.88</v>
      </c>
      <c r="CT6">
        <v>23.07</v>
      </c>
      <c r="CU6">
        <v>19.32</v>
      </c>
      <c r="CV6">
        <v>2.69</v>
      </c>
      <c r="CW6">
        <v>48.66</v>
      </c>
      <c r="CX6">
        <v>3.71</v>
      </c>
      <c r="CY6">
        <v>11.6</v>
      </c>
      <c r="CZ6">
        <v>17.52</v>
      </c>
      <c r="DA6">
        <v>2.52</v>
      </c>
      <c r="DB6">
        <v>0.76</v>
      </c>
      <c r="DC6">
        <v>2.75</v>
      </c>
      <c r="DD6">
        <v>5.7</v>
      </c>
      <c r="DE6">
        <v>9.8699999999999992</v>
      </c>
      <c r="DF6">
        <v>6.47</v>
      </c>
      <c r="DG6">
        <v>19.04</v>
      </c>
      <c r="DH6">
        <v>16.16</v>
      </c>
      <c r="DI6">
        <v>19.71</v>
      </c>
      <c r="DJ6">
        <v>8.6300000000000008</v>
      </c>
      <c r="DK6">
        <v>8.6199999999999992</v>
      </c>
      <c r="DL6">
        <v>6.39</v>
      </c>
      <c r="DM6">
        <v>46.51</v>
      </c>
      <c r="DN6">
        <v>99.44</v>
      </c>
      <c r="DO6">
        <v>13.9</v>
      </c>
      <c r="DP6">
        <v>47.15</v>
      </c>
      <c r="DQ6">
        <v>239.59</v>
      </c>
      <c r="DR6">
        <v>118.97</v>
      </c>
      <c r="DS6">
        <v>9.82</v>
      </c>
      <c r="DT6">
        <v>47.35</v>
      </c>
      <c r="DU6">
        <v>70.900000000000006</v>
      </c>
      <c r="DV6">
        <v>32.35</v>
      </c>
      <c r="DW6">
        <v>3.5</v>
      </c>
      <c r="DX6">
        <v>1.17</v>
      </c>
      <c r="DY6">
        <v>22.7</v>
      </c>
      <c r="DZ6">
        <v>79.12</v>
      </c>
      <c r="EA6">
        <v>17.64</v>
      </c>
      <c r="EB6">
        <v>31.4</v>
      </c>
      <c r="EC6">
        <v>35.299999999999997</v>
      </c>
      <c r="ED6">
        <v>29.01</v>
      </c>
      <c r="EE6">
        <v>80.98</v>
      </c>
      <c r="EF6">
        <v>12.56</v>
      </c>
      <c r="EG6">
        <v>43.46</v>
      </c>
      <c r="EH6">
        <v>24.36</v>
      </c>
      <c r="EI6">
        <v>10.23</v>
      </c>
      <c r="EJ6">
        <v>165.8</v>
      </c>
      <c r="EK6">
        <v>172.78</v>
      </c>
      <c r="EL6">
        <v>40.950000000000003</v>
      </c>
      <c r="EM6">
        <v>16.36</v>
      </c>
      <c r="EN6">
        <v>120.85</v>
      </c>
      <c r="EO6">
        <v>14.21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2006009</v>
      </c>
      <c r="D7">
        <v>2006009</v>
      </c>
      <c r="E7">
        <v>2006009</v>
      </c>
      <c r="F7">
        <v>2006009</v>
      </c>
      <c r="G7">
        <v>1987374</v>
      </c>
      <c r="H7">
        <v>1987374</v>
      </c>
      <c r="I7">
        <v>1987374</v>
      </c>
      <c r="J7">
        <v>1987374</v>
      </c>
      <c r="K7">
        <v>1987374</v>
      </c>
      <c r="L7">
        <v>1987374</v>
      </c>
      <c r="M7">
        <v>1987374</v>
      </c>
      <c r="N7">
        <v>1987374</v>
      </c>
      <c r="O7">
        <v>1987374</v>
      </c>
      <c r="P7">
        <v>1987374</v>
      </c>
      <c r="Q7">
        <v>1987374</v>
      </c>
      <c r="R7">
        <v>1987374</v>
      </c>
      <c r="S7">
        <v>1348751</v>
      </c>
      <c r="T7">
        <v>1348751</v>
      </c>
      <c r="U7">
        <v>1348751</v>
      </c>
      <c r="V7">
        <v>1348751</v>
      </c>
      <c r="W7">
        <v>1348751</v>
      </c>
      <c r="X7">
        <v>1348751</v>
      </c>
      <c r="Y7">
        <v>1348751</v>
      </c>
      <c r="Z7">
        <v>1348751</v>
      </c>
      <c r="AA7">
        <v>1348751</v>
      </c>
      <c r="AB7">
        <v>1348751</v>
      </c>
      <c r="AC7">
        <v>1348751</v>
      </c>
      <c r="AD7">
        <v>1348751</v>
      </c>
      <c r="AE7">
        <v>1123642</v>
      </c>
      <c r="AF7">
        <v>1123642</v>
      </c>
      <c r="AG7">
        <v>1123642</v>
      </c>
      <c r="AH7">
        <v>1123642</v>
      </c>
      <c r="AI7">
        <v>1123642</v>
      </c>
      <c r="AJ7">
        <v>1123642</v>
      </c>
      <c r="AK7">
        <v>1123642</v>
      </c>
      <c r="AL7">
        <v>1123642</v>
      </c>
      <c r="AM7">
        <v>1123642</v>
      </c>
      <c r="AN7">
        <v>1123642</v>
      </c>
      <c r="AO7">
        <v>1123642</v>
      </c>
      <c r="AP7">
        <v>1123642</v>
      </c>
      <c r="AQ7">
        <v>1101706</v>
      </c>
      <c r="AR7">
        <v>1101706</v>
      </c>
      <c r="AS7">
        <v>1101706</v>
      </c>
      <c r="AT7">
        <v>1101706</v>
      </c>
      <c r="AU7">
        <v>1101706</v>
      </c>
      <c r="AV7">
        <v>1101706</v>
      </c>
      <c r="AW7">
        <v>1101706</v>
      </c>
      <c r="AX7">
        <v>1101706</v>
      </c>
      <c r="AY7">
        <v>1101706</v>
      </c>
      <c r="AZ7">
        <v>1101706</v>
      </c>
      <c r="BA7">
        <v>1101706</v>
      </c>
      <c r="BB7">
        <v>1101706</v>
      </c>
      <c r="BC7">
        <v>789646</v>
      </c>
      <c r="BD7">
        <v>789646</v>
      </c>
      <c r="BE7">
        <v>789646</v>
      </c>
      <c r="BF7">
        <v>789646</v>
      </c>
      <c r="BG7">
        <v>789646</v>
      </c>
      <c r="BH7">
        <v>789646</v>
      </c>
      <c r="BI7">
        <v>789646</v>
      </c>
      <c r="BJ7">
        <v>789646</v>
      </c>
      <c r="BK7">
        <v>789646</v>
      </c>
      <c r="BL7">
        <v>789646</v>
      </c>
      <c r="BM7">
        <v>789646</v>
      </c>
      <c r="BN7">
        <v>789646</v>
      </c>
      <c r="BO7">
        <v>743357</v>
      </c>
      <c r="BP7">
        <v>743357</v>
      </c>
      <c r="BQ7">
        <v>743357</v>
      </c>
      <c r="BR7">
        <v>743357</v>
      </c>
      <c r="BS7">
        <v>743357</v>
      </c>
      <c r="BT7">
        <v>743357</v>
      </c>
      <c r="BU7">
        <v>743357</v>
      </c>
      <c r="BV7">
        <v>743357</v>
      </c>
      <c r="BW7">
        <v>743357</v>
      </c>
      <c r="BX7">
        <v>743357</v>
      </c>
      <c r="BY7">
        <v>743357</v>
      </c>
      <c r="BZ7">
        <v>743357</v>
      </c>
      <c r="CA7">
        <v>684089</v>
      </c>
      <c r="CB7">
        <v>684089</v>
      </c>
      <c r="CC7">
        <v>684089</v>
      </c>
      <c r="CD7">
        <v>684089</v>
      </c>
      <c r="CE7">
        <v>684089</v>
      </c>
      <c r="CF7">
        <v>684089</v>
      </c>
      <c r="CG7">
        <v>684089</v>
      </c>
      <c r="CH7">
        <v>684089</v>
      </c>
      <c r="CI7">
        <v>684089</v>
      </c>
      <c r="CJ7">
        <v>684089</v>
      </c>
      <c r="CK7">
        <v>684089</v>
      </c>
      <c r="CL7">
        <v>684089</v>
      </c>
      <c r="CM7">
        <v>512445</v>
      </c>
      <c r="CN7">
        <v>512445</v>
      </c>
      <c r="CO7">
        <v>512445</v>
      </c>
      <c r="CP7">
        <v>512445</v>
      </c>
      <c r="CQ7">
        <v>512445</v>
      </c>
      <c r="CR7">
        <v>512445</v>
      </c>
      <c r="CS7">
        <v>512445</v>
      </c>
      <c r="CT7">
        <v>512445</v>
      </c>
      <c r="CU7">
        <v>512445</v>
      </c>
      <c r="CV7">
        <v>512445</v>
      </c>
      <c r="CW7">
        <v>512445</v>
      </c>
      <c r="CX7">
        <v>512445</v>
      </c>
      <c r="CY7">
        <v>346298</v>
      </c>
      <c r="CZ7">
        <v>346298</v>
      </c>
      <c r="DA7">
        <v>346298</v>
      </c>
      <c r="DB7">
        <v>346298</v>
      </c>
      <c r="DC7">
        <v>346298</v>
      </c>
      <c r="DD7">
        <v>346298</v>
      </c>
      <c r="DE7">
        <v>346298</v>
      </c>
      <c r="DF7">
        <v>346298</v>
      </c>
      <c r="DG7">
        <v>346298</v>
      </c>
      <c r="DH7">
        <v>346298</v>
      </c>
      <c r="DI7">
        <v>346298</v>
      </c>
      <c r="DJ7">
        <v>346298</v>
      </c>
      <c r="DK7">
        <v>181052</v>
      </c>
      <c r="DL7">
        <v>181052</v>
      </c>
      <c r="DM7">
        <v>181052</v>
      </c>
      <c r="DN7">
        <v>181052</v>
      </c>
      <c r="DO7">
        <v>181052</v>
      </c>
      <c r="DP7">
        <v>181052</v>
      </c>
      <c r="DQ7">
        <v>181052</v>
      </c>
      <c r="DR7">
        <v>181052</v>
      </c>
      <c r="DS7">
        <v>181052</v>
      </c>
      <c r="DT7">
        <v>181052</v>
      </c>
      <c r="DU7">
        <v>181052</v>
      </c>
      <c r="DV7">
        <v>181052</v>
      </c>
      <c r="DW7">
        <v>116724</v>
      </c>
      <c r="DX7">
        <v>116724</v>
      </c>
      <c r="DY7">
        <v>116724</v>
      </c>
      <c r="DZ7">
        <v>116724</v>
      </c>
      <c r="EA7">
        <v>116724</v>
      </c>
      <c r="EB7">
        <v>116724</v>
      </c>
      <c r="EC7">
        <v>116724</v>
      </c>
      <c r="ED7">
        <v>116724</v>
      </c>
      <c r="EE7">
        <v>116724</v>
      </c>
      <c r="EF7">
        <v>116724</v>
      </c>
      <c r="EG7">
        <v>116724</v>
      </c>
      <c r="EH7">
        <v>116724</v>
      </c>
    </row>
    <row r="8" spans="1:159" x14ac:dyDescent="0.25">
      <c r="A8" t="s">
        <v>7</v>
      </c>
      <c r="B8" t="s">
        <v>1</v>
      </c>
      <c r="C8">
        <v>4641679</v>
      </c>
      <c r="D8">
        <v>4641679</v>
      </c>
      <c r="E8">
        <v>4641679</v>
      </c>
      <c r="F8">
        <v>4641679</v>
      </c>
      <c r="G8">
        <v>4410682</v>
      </c>
      <c r="H8">
        <v>4410682</v>
      </c>
      <c r="I8">
        <v>4410682</v>
      </c>
      <c r="J8">
        <v>4410682</v>
      </c>
      <c r="K8">
        <v>4410682</v>
      </c>
      <c r="L8">
        <v>4410682</v>
      </c>
      <c r="M8">
        <v>4410682</v>
      </c>
      <c r="N8">
        <v>4410682</v>
      </c>
      <c r="O8">
        <v>4410682</v>
      </c>
      <c r="P8">
        <v>4410682</v>
      </c>
      <c r="Q8">
        <v>4410682</v>
      </c>
      <c r="R8">
        <v>4410682</v>
      </c>
      <c r="S8">
        <v>2927750</v>
      </c>
      <c r="T8">
        <v>2927750</v>
      </c>
      <c r="U8">
        <v>2927750</v>
      </c>
      <c r="V8">
        <v>2927750</v>
      </c>
      <c r="W8">
        <v>2927750</v>
      </c>
      <c r="X8">
        <v>2927750</v>
      </c>
      <c r="Y8">
        <v>2927750</v>
      </c>
      <c r="Z8">
        <v>2927750</v>
      </c>
      <c r="AA8">
        <v>2927750</v>
      </c>
      <c r="AB8">
        <v>2927750</v>
      </c>
      <c r="AC8">
        <v>2927750</v>
      </c>
      <c r="AD8">
        <v>2927750</v>
      </c>
      <c r="AE8">
        <v>1879670</v>
      </c>
      <c r="AF8">
        <v>1879670</v>
      </c>
      <c r="AG8">
        <v>1879670</v>
      </c>
      <c r="AH8">
        <v>1879670</v>
      </c>
      <c r="AI8">
        <v>1879670</v>
      </c>
      <c r="AJ8">
        <v>1879670</v>
      </c>
      <c r="AK8">
        <v>1879670</v>
      </c>
      <c r="AL8">
        <v>1879670</v>
      </c>
      <c r="AM8">
        <v>1879670</v>
      </c>
      <c r="AN8">
        <v>1879670</v>
      </c>
      <c r="AO8">
        <v>1879670</v>
      </c>
      <c r="AP8">
        <v>1879670</v>
      </c>
      <c r="AQ8">
        <v>2061968</v>
      </c>
      <c r="AR8">
        <v>2061968</v>
      </c>
      <c r="AS8">
        <v>2061968</v>
      </c>
      <c r="AT8">
        <v>2061968</v>
      </c>
      <c r="AU8">
        <v>2061968</v>
      </c>
      <c r="AV8">
        <v>2061968</v>
      </c>
      <c r="AW8">
        <v>2061968</v>
      </c>
      <c r="AX8">
        <v>2061968</v>
      </c>
      <c r="AY8">
        <v>2061968</v>
      </c>
      <c r="AZ8">
        <v>2061968</v>
      </c>
      <c r="BA8">
        <v>2061968</v>
      </c>
      <c r="BB8">
        <v>2061968</v>
      </c>
      <c r="BC8">
        <v>986016</v>
      </c>
      <c r="BD8">
        <v>986016</v>
      </c>
      <c r="BE8">
        <v>986016</v>
      </c>
      <c r="BF8">
        <v>986016</v>
      </c>
      <c r="BG8">
        <v>986016</v>
      </c>
      <c r="BH8">
        <v>986016</v>
      </c>
      <c r="BI8">
        <v>986016</v>
      </c>
      <c r="BJ8">
        <v>986016</v>
      </c>
      <c r="BK8">
        <v>986016</v>
      </c>
      <c r="BL8">
        <v>986016</v>
      </c>
      <c r="BM8">
        <v>986016</v>
      </c>
      <c r="BN8">
        <v>986016</v>
      </c>
      <c r="BO8">
        <v>962069</v>
      </c>
      <c r="BP8">
        <v>962069</v>
      </c>
      <c r="BQ8">
        <v>962069</v>
      </c>
      <c r="BR8">
        <v>962069</v>
      </c>
      <c r="BS8">
        <v>962069</v>
      </c>
      <c r="BT8">
        <v>962069</v>
      </c>
      <c r="BU8">
        <v>962069</v>
      </c>
      <c r="BV8">
        <v>962069</v>
      </c>
      <c r="BW8">
        <v>962069</v>
      </c>
      <c r="BX8">
        <v>962069</v>
      </c>
      <c r="BY8">
        <v>962069</v>
      </c>
      <c r="BZ8">
        <v>962069</v>
      </c>
      <c r="CA8">
        <v>944586</v>
      </c>
      <c r="CB8">
        <v>944586</v>
      </c>
      <c r="CC8">
        <v>944586</v>
      </c>
      <c r="CD8">
        <v>944586</v>
      </c>
      <c r="CE8">
        <v>944586</v>
      </c>
      <c r="CF8">
        <v>944586</v>
      </c>
      <c r="CG8">
        <v>944586</v>
      </c>
      <c r="CH8">
        <v>944586</v>
      </c>
      <c r="CI8">
        <v>944586</v>
      </c>
      <c r="CJ8">
        <v>944586</v>
      </c>
      <c r="CK8">
        <v>944586</v>
      </c>
      <c r="CL8">
        <v>944586</v>
      </c>
      <c r="CM8">
        <v>260223</v>
      </c>
      <c r="CN8">
        <v>260223</v>
      </c>
      <c r="CO8">
        <v>260223</v>
      </c>
      <c r="CP8">
        <v>260223</v>
      </c>
      <c r="CQ8">
        <v>260223</v>
      </c>
      <c r="CR8">
        <v>260223</v>
      </c>
      <c r="CS8">
        <v>260223</v>
      </c>
      <c r="CT8">
        <v>260223</v>
      </c>
      <c r="CU8">
        <v>260223</v>
      </c>
      <c r="CV8">
        <v>260223</v>
      </c>
      <c r="CW8">
        <v>260223</v>
      </c>
      <c r="CX8">
        <v>260223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126959</v>
      </c>
      <c r="DL8">
        <v>126959</v>
      </c>
      <c r="DM8">
        <v>126959</v>
      </c>
      <c r="DN8">
        <v>126959</v>
      </c>
      <c r="DO8">
        <v>126959</v>
      </c>
      <c r="DP8">
        <v>126959</v>
      </c>
      <c r="DQ8">
        <v>126959</v>
      </c>
      <c r="DR8">
        <v>126959</v>
      </c>
      <c r="DS8">
        <v>126959</v>
      </c>
      <c r="DT8">
        <v>126959</v>
      </c>
      <c r="DU8">
        <v>126959</v>
      </c>
      <c r="DV8">
        <v>126959</v>
      </c>
      <c r="DW8">
        <v>143461</v>
      </c>
      <c r="DX8">
        <v>143461</v>
      </c>
      <c r="DY8">
        <v>143461</v>
      </c>
      <c r="DZ8">
        <v>143461</v>
      </c>
      <c r="EA8">
        <v>143461</v>
      </c>
      <c r="EB8">
        <v>143461</v>
      </c>
      <c r="EC8">
        <v>143461</v>
      </c>
      <c r="ED8">
        <v>143461</v>
      </c>
      <c r="EE8">
        <v>143461</v>
      </c>
      <c r="EF8">
        <v>143461</v>
      </c>
      <c r="EG8">
        <v>143461</v>
      </c>
      <c r="EH8">
        <v>143461</v>
      </c>
    </row>
    <row r="9" spans="1:159" x14ac:dyDescent="0.25">
      <c r="A9" t="s">
        <v>8</v>
      </c>
      <c r="B9" t="s">
        <v>1</v>
      </c>
      <c r="C9">
        <v>838316</v>
      </c>
      <c r="D9">
        <v>838316</v>
      </c>
      <c r="E9">
        <v>838316</v>
      </c>
      <c r="F9">
        <v>838316</v>
      </c>
      <c r="G9">
        <v>831423</v>
      </c>
      <c r="H9">
        <v>831423</v>
      </c>
      <c r="I9">
        <v>831423</v>
      </c>
      <c r="J9">
        <v>831423</v>
      </c>
      <c r="K9">
        <v>831423</v>
      </c>
      <c r="L9">
        <v>831423</v>
      </c>
      <c r="M9">
        <v>831423</v>
      </c>
      <c r="N9">
        <v>831423</v>
      </c>
      <c r="O9">
        <v>831423</v>
      </c>
      <c r="P9">
        <v>831423</v>
      </c>
      <c r="Q9">
        <v>831423</v>
      </c>
      <c r="R9">
        <v>831423</v>
      </c>
      <c r="S9">
        <v>676471</v>
      </c>
      <c r="T9">
        <v>676471</v>
      </c>
      <c r="U9">
        <v>676471</v>
      </c>
      <c r="V9">
        <v>676471</v>
      </c>
      <c r="W9">
        <v>676471</v>
      </c>
      <c r="X9">
        <v>676471</v>
      </c>
      <c r="Y9">
        <v>676471</v>
      </c>
      <c r="Z9">
        <v>676471</v>
      </c>
      <c r="AA9">
        <v>676471</v>
      </c>
      <c r="AB9">
        <v>676471</v>
      </c>
      <c r="AC9">
        <v>676471</v>
      </c>
      <c r="AD9">
        <v>676471</v>
      </c>
      <c r="AE9">
        <v>679681</v>
      </c>
      <c r="AF9">
        <v>679681</v>
      </c>
      <c r="AG9">
        <v>679681</v>
      </c>
      <c r="AH9">
        <v>679681</v>
      </c>
      <c r="AI9">
        <v>679681</v>
      </c>
      <c r="AJ9">
        <v>679681</v>
      </c>
      <c r="AK9">
        <v>679681</v>
      </c>
      <c r="AL9">
        <v>679681</v>
      </c>
      <c r="AM9">
        <v>679681</v>
      </c>
      <c r="AN9">
        <v>679681</v>
      </c>
      <c r="AO9">
        <v>679681</v>
      </c>
      <c r="AP9">
        <v>679681</v>
      </c>
      <c r="AQ9">
        <v>724888</v>
      </c>
      <c r="AR9">
        <v>724888</v>
      </c>
      <c r="AS9">
        <v>724888</v>
      </c>
      <c r="AT9">
        <v>724888</v>
      </c>
      <c r="AU9">
        <v>724888</v>
      </c>
      <c r="AV9">
        <v>724888</v>
      </c>
      <c r="AW9">
        <v>724888</v>
      </c>
      <c r="AX9">
        <v>724888</v>
      </c>
      <c r="AY9">
        <v>724888</v>
      </c>
      <c r="AZ9">
        <v>724888</v>
      </c>
      <c r="BA9">
        <v>724888</v>
      </c>
      <c r="BB9">
        <v>724888</v>
      </c>
      <c r="BC9">
        <v>464569</v>
      </c>
      <c r="BD9">
        <v>464569</v>
      </c>
      <c r="BE9">
        <v>464569</v>
      </c>
      <c r="BF9">
        <v>464569</v>
      </c>
      <c r="BG9">
        <v>464569</v>
      </c>
      <c r="BH9">
        <v>464569</v>
      </c>
      <c r="BI9">
        <v>464569</v>
      </c>
      <c r="BJ9">
        <v>464569</v>
      </c>
      <c r="BK9">
        <v>464569</v>
      </c>
      <c r="BL9">
        <v>464569</v>
      </c>
      <c r="BM9">
        <v>464569</v>
      </c>
      <c r="BN9">
        <v>464569</v>
      </c>
      <c r="BO9">
        <v>471076</v>
      </c>
      <c r="BP9">
        <v>471076</v>
      </c>
      <c r="BQ9">
        <v>471076</v>
      </c>
      <c r="BR9">
        <v>471076</v>
      </c>
      <c r="BS9">
        <v>471076</v>
      </c>
      <c r="BT9">
        <v>471076</v>
      </c>
      <c r="BU9">
        <v>471076</v>
      </c>
      <c r="BV9">
        <v>471076</v>
      </c>
      <c r="BW9">
        <v>471076</v>
      </c>
      <c r="BX9">
        <v>471076</v>
      </c>
      <c r="BY9">
        <v>471076</v>
      </c>
      <c r="BZ9">
        <v>471076</v>
      </c>
      <c r="CA9">
        <v>401043</v>
      </c>
      <c r="CB9">
        <v>401043</v>
      </c>
      <c r="CC9">
        <v>401043</v>
      </c>
      <c r="CD9">
        <v>401043</v>
      </c>
      <c r="CE9">
        <v>401043</v>
      </c>
      <c r="CF9">
        <v>401043</v>
      </c>
      <c r="CG9">
        <v>401043</v>
      </c>
      <c r="CH9">
        <v>401043</v>
      </c>
      <c r="CI9">
        <v>401043</v>
      </c>
      <c r="CJ9">
        <v>401043</v>
      </c>
      <c r="CK9">
        <v>401043</v>
      </c>
      <c r="CL9">
        <v>401043</v>
      </c>
      <c r="CM9">
        <v>265128</v>
      </c>
      <c r="CN9">
        <v>265128</v>
      </c>
      <c r="CO9">
        <v>265128</v>
      </c>
      <c r="CP9">
        <v>265128</v>
      </c>
      <c r="CQ9">
        <v>265128</v>
      </c>
      <c r="CR9">
        <v>265128</v>
      </c>
      <c r="CS9">
        <v>265128</v>
      </c>
      <c r="CT9">
        <v>265128</v>
      </c>
      <c r="CU9">
        <v>265128</v>
      </c>
      <c r="CV9">
        <v>265128</v>
      </c>
      <c r="CW9">
        <v>265128</v>
      </c>
      <c r="CX9">
        <v>265128</v>
      </c>
      <c r="CY9">
        <v>165280</v>
      </c>
      <c r="CZ9">
        <v>165280</v>
      </c>
      <c r="DA9">
        <v>165280</v>
      </c>
      <c r="DB9">
        <v>165280</v>
      </c>
      <c r="DC9">
        <v>165280</v>
      </c>
      <c r="DD9">
        <v>165280</v>
      </c>
      <c r="DE9">
        <v>165280</v>
      </c>
      <c r="DF9">
        <v>165280</v>
      </c>
      <c r="DG9">
        <v>165280</v>
      </c>
      <c r="DH9">
        <v>165280</v>
      </c>
      <c r="DI9">
        <v>165280</v>
      </c>
      <c r="DJ9">
        <v>165280</v>
      </c>
      <c r="DK9">
        <v>106941</v>
      </c>
      <c r="DL9">
        <v>106941</v>
      </c>
      <c r="DM9">
        <v>106941</v>
      </c>
      <c r="DN9">
        <v>106941</v>
      </c>
      <c r="DO9">
        <v>106941</v>
      </c>
      <c r="DP9">
        <v>106941</v>
      </c>
      <c r="DQ9">
        <v>106941</v>
      </c>
      <c r="DR9">
        <v>106941</v>
      </c>
      <c r="DS9">
        <v>106941</v>
      </c>
      <c r="DT9">
        <v>106941</v>
      </c>
      <c r="DU9">
        <v>106941</v>
      </c>
      <c r="DV9">
        <v>106941</v>
      </c>
      <c r="DW9">
        <v>40111</v>
      </c>
      <c r="DX9">
        <v>40111</v>
      </c>
      <c r="DY9">
        <v>40111</v>
      </c>
      <c r="DZ9">
        <v>40111</v>
      </c>
      <c r="EA9">
        <v>40111</v>
      </c>
      <c r="EB9">
        <v>40111</v>
      </c>
      <c r="EC9">
        <v>40111</v>
      </c>
      <c r="ED9">
        <v>40111</v>
      </c>
      <c r="EE9">
        <v>40111</v>
      </c>
      <c r="EF9">
        <v>40111</v>
      </c>
      <c r="EG9">
        <v>40111</v>
      </c>
      <c r="EH9">
        <v>40111</v>
      </c>
    </row>
    <row r="10" spans="1:159" x14ac:dyDescent="0.25">
      <c r="A10" t="s">
        <v>9</v>
      </c>
      <c r="B10" t="s">
        <v>1</v>
      </c>
      <c r="C10" s="2">
        <v>0</v>
      </c>
      <c r="D10" s="2">
        <v>8.0000000000000004E-4</v>
      </c>
      <c r="E10" s="2">
        <v>5.9999999999999995E-4</v>
      </c>
      <c r="F10" s="2">
        <v>2.9999999999999997E-4</v>
      </c>
      <c r="G10" s="2">
        <v>1E-4</v>
      </c>
      <c r="H10" s="2">
        <v>5.0000000000000001E-4</v>
      </c>
      <c r="I10" s="2">
        <v>5.9999999999999995E-4</v>
      </c>
      <c r="J10" s="2">
        <v>5.9999999999999995E-4</v>
      </c>
      <c r="K10" s="2">
        <v>2.0000000000000001E-4</v>
      </c>
      <c r="L10" s="2">
        <v>5.0000000000000001E-4</v>
      </c>
      <c r="M10" s="2">
        <v>1E-4</v>
      </c>
      <c r="N10" s="2">
        <v>8.0000000000000004E-4</v>
      </c>
      <c r="O10" s="2">
        <v>4.0000000000000002E-4</v>
      </c>
      <c r="P10" s="2">
        <v>4.0000000000000002E-4</v>
      </c>
      <c r="Q10" s="2">
        <v>0</v>
      </c>
      <c r="R10" s="2">
        <v>2.0000000000000001E-4</v>
      </c>
      <c r="S10" s="2">
        <v>4.0000000000000002E-4</v>
      </c>
      <c r="T10" s="2">
        <v>2.9999999999999997E-4</v>
      </c>
      <c r="U10" s="2">
        <v>5.0000000000000001E-4</v>
      </c>
      <c r="V10" s="2">
        <v>8.9999999999999998E-4</v>
      </c>
      <c r="W10" s="2">
        <v>2.0000000000000001E-4</v>
      </c>
      <c r="X10" s="2">
        <v>1E-4</v>
      </c>
      <c r="Y10" s="2">
        <v>1E-4</v>
      </c>
      <c r="Z10" s="2">
        <v>2.9999999999999997E-4</v>
      </c>
      <c r="AA10" s="2">
        <v>2.0000000000000001E-4</v>
      </c>
      <c r="AB10" s="2">
        <v>2.0000000000000001E-4</v>
      </c>
      <c r="AC10" s="2">
        <v>1E-4</v>
      </c>
      <c r="AD10" s="2">
        <v>0</v>
      </c>
      <c r="AE10" s="2">
        <v>1E-4</v>
      </c>
      <c r="AF10" s="2">
        <v>1E-4</v>
      </c>
      <c r="AG10" s="2">
        <v>2.9999999999999997E-4</v>
      </c>
      <c r="AH10" s="2">
        <v>2.9999999999999997E-4</v>
      </c>
      <c r="AI10" s="2">
        <v>0</v>
      </c>
      <c r="AJ10" s="2">
        <v>1E-4</v>
      </c>
      <c r="AK10" s="2">
        <v>1E-4</v>
      </c>
      <c r="AL10" s="2">
        <v>4.1999999999999997E-3</v>
      </c>
      <c r="AM10" s="2">
        <v>8.0000000000000004E-4</v>
      </c>
      <c r="AN10" s="2">
        <v>2.0000000000000001E-4</v>
      </c>
      <c r="AO10" s="2">
        <v>4.0000000000000002E-4</v>
      </c>
      <c r="AP10" s="2">
        <v>5.9999999999999995E-4</v>
      </c>
      <c r="AQ10" s="2">
        <v>1E-4</v>
      </c>
      <c r="AR10" s="2">
        <v>2.9999999999999997E-4</v>
      </c>
      <c r="AS10" s="2">
        <v>1E-3</v>
      </c>
      <c r="AT10" s="2">
        <v>1E-3</v>
      </c>
      <c r="AU10" s="2">
        <v>5.0000000000000001E-4</v>
      </c>
      <c r="AV10" s="2">
        <v>2.0000000000000001E-4</v>
      </c>
      <c r="AW10" s="2">
        <v>2.0000000000000001E-4</v>
      </c>
      <c r="AX10" s="2">
        <v>1E-4</v>
      </c>
      <c r="AY10" s="2">
        <v>1.4E-3</v>
      </c>
      <c r="AZ10" s="2">
        <v>2.5999999999999999E-3</v>
      </c>
      <c r="BA10" s="2">
        <v>1.1999999999999999E-3</v>
      </c>
      <c r="BB10" s="2">
        <v>2.3999999999999998E-3</v>
      </c>
      <c r="BC10" s="2">
        <v>2.0999999999999999E-3</v>
      </c>
      <c r="BD10" s="2">
        <v>6.9999999999999999E-4</v>
      </c>
      <c r="BE10" s="2">
        <v>1.6000000000000001E-3</v>
      </c>
      <c r="BF10" s="2">
        <v>5.3E-3</v>
      </c>
      <c r="BG10" s="2">
        <v>3.15E-2</v>
      </c>
      <c r="BH10" s="2">
        <v>4.1000000000000003E-3</v>
      </c>
      <c r="BI10" s="2">
        <v>8.0000000000000004E-4</v>
      </c>
      <c r="BJ10" s="2">
        <v>8.6E-3</v>
      </c>
      <c r="BK10" s="2">
        <v>1.1000000000000001E-3</v>
      </c>
      <c r="BL10" s="2">
        <v>6.9999999999999999E-4</v>
      </c>
      <c r="BM10" s="2">
        <v>1.9E-3</v>
      </c>
      <c r="BN10" s="2">
        <v>1.5E-3</v>
      </c>
      <c r="BO10" s="2">
        <v>6.9999999999999999E-4</v>
      </c>
      <c r="BP10" s="2">
        <v>1.1000000000000001E-3</v>
      </c>
      <c r="BQ10" s="2">
        <v>3.0999999999999999E-3</v>
      </c>
      <c r="BR10" s="2">
        <v>1E-3</v>
      </c>
      <c r="BS10" s="2">
        <v>2.0000000000000001E-4</v>
      </c>
      <c r="BT10" s="2">
        <v>2E-3</v>
      </c>
      <c r="BU10" s="2">
        <v>4.0000000000000002E-4</v>
      </c>
      <c r="BV10" s="2">
        <v>4.3E-3</v>
      </c>
      <c r="BW10" s="2">
        <v>5.9999999999999995E-4</v>
      </c>
      <c r="BX10" s="2">
        <v>1E-4</v>
      </c>
      <c r="BY10" s="2">
        <v>1.6999999999999999E-3</v>
      </c>
      <c r="BZ10" s="2">
        <v>4.0000000000000002E-4</v>
      </c>
      <c r="CA10" s="2">
        <v>2.8999999999999998E-3</v>
      </c>
      <c r="CB10" s="2">
        <v>1.5E-3</v>
      </c>
      <c r="CC10" s="2">
        <v>2.9999999999999997E-4</v>
      </c>
      <c r="CD10" s="2">
        <v>1.1000000000000001E-3</v>
      </c>
      <c r="CE10" s="2">
        <v>1E-4</v>
      </c>
      <c r="CF10" s="2">
        <v>1.6000000000000001E-3</v>
      </c>
      <c r="CG10" s="2">
        <v>2.9999999999999997E-4</v>
      </c>
      <c r="CH10" s="2">
        <v>1.8E-3</v>
      </c>
      <c r="CI10" s="2">
        <v>2.3E-3</v>
      </c>
      <c r="CJ10" s="2">
        <v>4.0000000000000002E-4</v>
      </c>
      <c r="CK10" s="2">
        <v>2.5000000000000001E-3</v>
      </c>
      <c r="CL10" s="2">
        <v>1.1999999999999999E-3</v>
      </c>
      <c r="CM10" s="2">
        <v>1.1999999999999999E-3</v>
      </c>
      <c r="CN10" s="2">
        <v>2.9999999999999997E-4</v>
      </c>
      <c r="CO10" s="2">
        <v>8.0000000000000004E-4</v>
      </c>
      <c r="CP10" s="2">
        <v>5.0000000000000001E-4</v>
      </c>
      <c r="CQ10" s="2">
        <v>2.9999999999999997E-4</v>
      </c>
      <c r="CR10" s="2">
        <v>1.5E-3</v>
      </c>
      <c r="CS10" s="2">
        <v>2.9999999999999997E-4</v>
      </c>
      <c r="CT10" s="2">
        <v>6.9999999999999999E-4</v>
      </c>
      <c r="CU10" s="2">
        <v>5.9999999999999995E-4</v>
      </c>
      <c r="CV10" s="2">
        <v>1E-4</v>
      </c>
      <c r="CW10" s="2">
        <v>1.4E-3</v>
      </c>
      <c r="CX10" s="2">
        <v>1E-4</v>
      </c>
      <c r="CY10" s="2">
        <v>2.9999999999999997E-4</v>
      </c>
      <c r="CZ10" s="2">
        <v>5.0000000000000001E-4</v>
      </c>
      <c r="DA10" s="2">
        <v>1E-4</v>
      </c>
      <c r="DB10" s="2">
        <v>0</v>
      </c>
      <c r="DC10" s="2">
        <v>1E-4</v>
      </c>
      <c r="DD10" s="2">
        <v>2.0000000000000001E-4</v>
      </c>
      <c r="DE10" s="2">
        <v>2.9999999999999997E-4</v>
      </c>
      <c r="DF10" s="2">
        <v>2.0000000000000001E-4</v>
      </c>
      <c r="DG10" s="2">
        <v>5.9999999999999995E-4</v>
      </c>
      <c r="DH10" s="2">
        <v>5.0000000000000001E-4</v>
      </c>
      <c r="DI10" s="2">
        <v>5.9999999999999995E-4</v>
      </c>
      <c r="DJ10" s="2">
        <v>2.9999999999999997E-4</v>
      </c>
      <c r="DK10" s="2">
        <v>2.9999999999999997E-4</v>
      </c>
      <c r="DL10" s="2">
        <v>2.0000000000000001E-4</v>
      </c>
      <c r="DM10" s="2">
        <v>1.4E-3</v>
      </c>
      <c r="DN10" s="2">
        <v>2.8999999999999998E-3</v>
      </c>
      <c r="DO10" s="2">
        <v>4.0000000000000002E-4</v>
      </c>
      <c r="DP10" s="2">
        <v>1.4E-3</v>
      </c>
      <c r="DQ10" s="2">
        <v>7.0000000000000001E-3</v>
      </c>
      <c r="DR10" s="2">
        <v>3.5000000000000001E-3</v>
      </c>
      <c r="DS10" s="2">
        <v>2.9999999999999997E-4</v>
      </c>
      <c r="DT10" s="2">
        <v>1.4E-3</v>
      </c>
      <c r="DU10" s="2">
        <v>2.0999999999999999E-3</v>
      </c>
      <c r="DV10" s="2">
        <v>8.9999999999999998E-4</v>
      </c>
      <c r="DW10" s="2">
        <v>1E-4</v>
      </c>
      <c r="DX10" s="2">
        <v>0</v>
      </c>
      <c r="DY10" s="2">
        <v>6.9999999999999999E-4</v>
      </c>
      <c r="DZ10" s="2">
        <v>2.3E-3</v>
      </c>
      <c r="EA10" s="2">
        <v>5.0000000000000001E-4</v>
      </c>
      <c r="EB10" s="2">
        <v>8.9999999999999998E-4</v>
      </c>
      <c r="EC10" s="2">
        <v>1E-3</v>
      </c>
      <c r="ED10" s="2">
        <v>8.9999999999999998E-4</v>
      </c>
      <c r="EE10" s="2">
        <v>2.3999999999999998E-3</v>
      </c>
      <c r="EF10" s="2">
        <v>4.0000000000000002E-4</v>
      </c>
      <c r="EG10" s="2">
        <v>1.2999999999999999E-3</v>
      </c>
      <c r="EH10" s="2">
        <v>6.9999999999999999E-4</v>
      </c>
      <c r="EI10" s="2">
        <v>2.9999999999999997E-4</v>
      </c>
      <c r="EJ10" s="2">
        <v>4.8999999999999998E-3</v>
      </c>
      <c r="EK10" s="2">
        <v>5.1000000000000004E-3</v>
      </c>
      <c r="EL10" s="2">
        <v>1.1999999999999999E-3</v>
      </c>
      <c r="EM10" s="2">
        <v>5.0000000000000001E-4</v>
      </c>
      <c r="EN10" s="2">
        <v>3.5000000000000001E-3</v>
      </c>
      <c r="EO10" s="2">
        <v>4.0000000000000002E-4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5.2633225999999998E-2</v>
      </c>
      <c r="E11">
        <v>-0.19565199799999999</v>
      </c>
      <c r="F11">
        <v>-8.1080990000000006E-2</v>
      </c>
      <c r="G11">
        <v>-5.8825895000000003E-2</v>
      </c>
      <c r="H11">
        <v>0.31250169999999999</v>
      </c>
      <c r="I11">
        <v>-0.122429951</v>
      </c>
      <c r="J11">
        <v>7.3237698000000004E-2</v>
      </c>
      <c r="K11">
        <v>-2.6242510000000002E-3</v>
      </c>
      <c r="L11">
        <v>-0.19473705799999999</v>
      </c>
      <c r="M11">
        <v>0.20261317700000001</v>
      </c>
      <c r="N11">
        <v>5.9782838999999997E-2</v>
      </c>
      <c r="O11">
        <v>-5.1280003999999997E-2</v>
      </c>
      <c r="P11">
        <v>4.4504854000000003E-2</v>
      </c>
      <c r="Q11">
        <v>0</v>
      </c>
      <c r="R11">
        <v>-5.9141383999999998E-2</v>
      </c>
      <c r="S11">
        <v>-3.4284604000000003E-2</v>
      </c>
      <c r="T11">
        <v>0.36094771399999998</v>
      </c>
      <c r="U11">
        <v>3.1570900000000001E-4</v>
      </c>
      <c r="V11">
        <v>-3.6037052E-2</v>
      </c>
      <c r="W11">
        <v>7.6026203000000001E-2</v>
      </c>
      <c r="X11">
        <v>3.7363045999999997E-2</v>
      </c>
      <c r="Y11">
        <v>5.9321974999999999E-2</v>
      </c>
      <c r="Z11">
        <v>7.9999296999999997E-2</v>
      </c>
      <c r="AA11">
        <v>2.9630202000000001E-2</v>
      </c>
      <c r="AB11">
        <v>-4.1302719999999999E-3</v>
      </c>
      <c r="AC11">
        <v>-0.14130534</v>
      </c>
      <c r="AD11">
        <v>-0.17974588799999999</v>
      </c>
      <c r="AE11">
        <v>4.6297705000000001E-2</v>
      </c>
      <c r="AF11">
        <v>-6.1948165999999999E-2</v>
      </c>
      <c r="AG11">
        <v>8.5363508000000005E-2</v>
      </c>
      <c r="AH11">
        <v>4.1192043999999997E-2</v>
      </c>
      <c r="AI11">
        <v>-1.089204E-2</v>
      </c>
      <c r="AJ11">
        <v>-0.101449945</v>
      </c>
      <c r="AK11">
        <v>-3.8709308999999997E-2</v>
      </c>
      <c r="AL11">
        <v>0.15436187700000001</v>
      </c>
      <c r="AM11">
        <v>0.255812396</v>
      </c>
      <c r="AN11">
        <v>-7.7417819999999998E-2</v>
      </c>
      <c r="AO11">
        <v>1.6043482000000001E-2</v>
      </c>
      <c r="AP11">
        <v>-2.6316193000000002E-2</v>
      </c>
      <c r="AQ11">
        <v>0</v>
      </c>
      <c r="AR11">
        <v>5.4041419999999998E-3</v>
      </c>
      <c r="AS11">
        <v>0.14659145300000001</v>
      </c>
      <c r="AT11">
        <v>0.153846604</v>
      </c>
      <c r="AU11">
        <v>8.3334600000000009E-3</v>
      </c>
      <c r="AV11">
        <v>-8.2645870000000003E-3</v>
      </c>
      <c r="AW11">
        <v>8.3332910999999996E-2</v>
      </c>
      <c r="AX11">
        <v>-1.5384854999999999E-2</v>
      </c>
      <c r="AY11">
        <v>-6.2499406E-2</v>
      </c>
      <c r="AZ11">
        <v>0.24690894999999999</v>
      </c>
      <c r="BA11">
        <v>3.3897431999999998E-2</v>
      </c>
      <c r="BB11">
        <v>-1.6393034000000001E-2</v>
      </c>
      <c r="BC11">
        <v>4.3332236000000003E-2</v>
      </c>
      <c r="BD11">
        <v>0.29393152</v>
      </c>
      <c r="BE11">
        <v>-2.2644019000000001E-2</v>
      </c>
      <c r="BF11">
        <v>1.2837367000000001E-2</v>
      </c>
      <c r="BG11">
        <v>-6.1887899999999996E-3</v>
      </c>
      <c r="BH11">
        <v>-1.5503121999999999E-2</v>
      </c>
      <c r="BI11">
        <v>-6.6929137999999999E-2</v>
      </c>
      <c r="BJ11">
        <v>-4.2205660000000002E-3</v>
      </c>
      <c r="BK11">
        <v>8.0508702000000001E-2</v>
      </c>
      <c r="BL11">
        <v>9.7067503999999999E-2</v>
      </c>
      <c r="BM11">
        <v>-9.2219308E-2</v>
      </c>
      <c r="BN11">
        <v>8.0951959000000004E-2</v>
      </c>
      <c r="BO11">
        <v>1.3215851000000001E-2</v>
      </c>
      <c r="BP11">
        <v>-5.0724193000000001E-2</v>
      </c>
      <c r="BQ11">
        <v>7.6474220999999995E-2</v>
      </c>
      <c r="BR11">
        <v>0</v>
      </c>
      <c r="BS11">
        <v>-7.1424729999999999E-3</v>
      </c>
      <c r="BT11">
        <v>7.1938549999999999E-3</v>
      </c>
      <c r="BU11">
        <v>-1.4285857000000001E-2</v>
      </c>
      <c r="BV11">
        <v>-6.6666051000000004E-2</v>
      </c>
      <c r="BW11">
        <v>0.10248406</v>
      </c>
      <c r="BX11">
        <v>-7.0418740000000001E-3</v>
      </c>
      <c r="BY11">
        <v>7.1428055000000004E-2</v>
      </c>
      <c r="BZ11">
        <v>0</v>
      </c>
      <c r="CA11">
        <v>-2.6666823999999999E-2</v>
      </c>
      <c r="CB11">
        <v>-6.8492699000000004E-2</v>
      </c>
      <c r="CC11">
        <v>-3.6765377000000002E-2</v>
      </c>
      <c r="CD11">
        <v>-6.1537702999999999E-2</v>
      </c>
      <c r="CE11">
        <v>-5.9836091000000001E-2</v>
      </c>
      <c r="CF11">
        <v>-0.10636443199999999</v>
      </c>
      <c r="CG11">
        <v>-6.8293167000000002E-2</v>
      </c>
      <c r="CH11">
        <v>0.12565484299999999</v>
      </c>
      <c r="CI11">
        <v>-4.6511465000000002E-2</v>
      </c>
      <c r="CJ11">
        <v>-0.121950771</v>
      </c>
      <c r="CK11">
        <v>-0.14555673299999999</v>
      </c>
      <c r="CL11">
        <v>4.0312437999999999E-2</v>
      </c>
      <c r="CM11">
        <v>0.12500117799999999</v>
      </c>
      <c r="CN11">
        <v>-0.11111204199999999</v>
      </c>
      <c r="CO11">
        <v>-0.14374986300000001</v>
      </c>
      <c r="CP11">
        <v>-1.4598125E-2</v>
      </c>
      <c r="CQ11">
        <v>7.4062629999999997E-3</v>
      </c>
      <c r="CR11">
        <v>0.191176715</v>
      </c>
      <c r="CS11">
        <v>-0.13580178000000001</v>
      </c>
      <c r="CT11">
        <v>-7.1428315000000006E-2</v>
      </c>
      <c r="CU11">
        <v>0</v>
      </c>
      <c r="CV11">
        <v>-7.6924712000000006E-2</v>
      </c>
      <c r="CW11">
        <v>-0.41666579399999998</v>
      </c>
      <c r="CX11">
        <v>0</v>
      </c>
      <c r="CY11">
        <v>-0.11142932</v>
      </c>
      <c r="CZ11">
        <v>0.20578850900000001</v>
      </c>
      <c r="DA11">
        <v>-0.13333288700000001</v>
      </c>
      <c r="DB11">
        <v>8.3075674000000002E-2</v>
      </c>
      <c r="DC11">
        <v>0.122161757</v>
      </c>
      <c r="DD11">
        <v>0.13923789</v>
      </c>
      <c r="DE11">
        <v>0.111110801</v>
      </c>
      <c r="DF11">
        <v>-0.13999864300000001</v>
      </c>
      <c r="DG11">
        <v>-7.2093545999999994E-2</v>
      </c>
      <c r="DH11">
        <v>4.0100361000000001E-2</v>
      </c>
      <c r="DI11">
        <v>0</v>
      </c>
      <c r="DJ11">
        <v>-6.0240744999999998E-2</v>
      </c>
      <c r="DK11">
        <v>2.5640282E-2</v>
      </c>
      <c r="DL11">
        <v>-3.7500510000000001E-2</v>
      </c>
      <c r="DM11">
        <v>7.7923179999999995E-2</v>
      </c>
      <c r="DN11">
        <v>-2.4095693000000001E-2</v>
      </c>
      <c r="DO11">
        <v>3.7034394999999998E-2</v>
      </c>
      <c r="DP11">
        <v>0</v>
      </c>
      <c r="DQ11">
        <v>0.14285927900000001</v>
      </c>
      <c r="DR11">
        <v>-0.12133542999999999</v>
      </c>
      <c r="DS11">
        <v>-3.4964200000000001E-3</v>
      </c>
      <c r="DT11">
        <v>-1.754344E-2</v>
      </c>
      <c r="DU11">
        <v>-7.1426830000000004E-3</v>
      </c>
      <c r="DV11">
        <v>4.316441E-2</v>
      </c>
      <c r="DW11">
        <v>1.7243911000000001E-2</v>
      </c>
      <c r="DX11">
        <v>0</v>
      </c>
      <c r="DY11">
        <v>-0.135595471</v>
      </c>
      <c r="DZ11">
        <v>0.11764764799999999</v>
      </c>
      <c r="EA11">
        <v>-5.2630321000000001E-2</v>
      </c>
      <c r="EB11">
        <v>3.7036102000000001E-2</v>
      </c>
      <c r="EC11">
        <v>-7.1426830000000004E-3</v>
      </c>
      <c r="ED11">
        <v>-0.35251853700000002</v>
      </c>
      <c r="EE11">
        <v>-0.12777475499999999</v>
      </c>
      <c r="EF11">
        <v>-0.13375975900000001</v>
      </c>
      <c r="EG11">
        <v>0</v>
      </c>
      <c r="EH11">
        <v>0.169119673</v>
      </c>
      <c r="EI11">
        <v>-0.245287163</v>
      </c>
      <c r="EJ11">
        <v>-0.249994676</v>
      </c>
      <c r="EK11">
        <v>-5.5563441999999998E-2</v>
      </c>
      <c r="EL11">
        <v>-0.23528940200000001</v>
      </c>
      <c r="EM11">
        <v>0.261531607</v>
      </c>
      <c r="EN11">
        <v>-0.18292302899999999</v>
      </c>
      <c r="EO11">
        <v>4.4774980999999998E-2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-29829</v>
      </c>
      <c r="D12">
        <v>-29829</v>
      </c>
      <c r="E12">
        <v>-29829</v>
      </c>
      <c r="F12">
        <v>-29829</v>
      </c>
      <c r="G12">
        <v>-47061</v>
      </c>
      <c r="H12">
        <v>-47061</v>
      </c>
      <c r="I12">
        <v>-47061</v>
      </c>
      <c r="J12">
        <v>-47061</v>
      </c>
      <c r="K12">
        <v>-47061</v>
      </c>
      <c r="L12">
        <v>-47061</v>
      </c>
      <c r="M12">
        <v>-47061</v>
      </c>
      <c r="N12">
        <v>-47061</v>
      </c>
      <c r="O12">
        <v>-47061</v>
      </c>
      <c r="P12">
        <v>-47061</v>
      </c>
      <c r="Q12">
        <v>-47061</v>
      </c>
      <c r="R12">
        <v>-47061</v>
      </c>
      <c r="S12">
        <v>-33992</v>
      </c>
      <c r="T12">
        <v>-33992</v>
      </c>
      <c r="U12">
        <v>-33992</v>
      </c>
      <c r="V12">
        <v>-33992</v>
      </c>
      <c r="W12">
        <v>-33992</v>
      </c>
      <c r="X12">
        <v>-33992</v>
      </c>
      <c r="Y12">
        <v>-33992</v>
      </c>
      <c r="Z12">
        <v>-33992</v>
      </c>
      <c r="AA12">
        <v>-33992</v>
      </c>
      <c r="AB12">
        <v>-33992</v>
      </c>
      <c r="AC12">
        <v>-33992</v>
      </c>
      <c r="AD12">
        <v>-33992</v>
      </c>
      <c r="AE12">
        <v>-23580</v>
      </c>
      <c r="AF12">
        <v>-23580</v>
      </c>
      <c r="AG12">
        <v>-23580</v>
      </c>
      <c r="AH12">
        <v>-23580</v>
      </c>
      <c r="AI12">
        <v>-23580</v>
      </c>
      <c r="AJ12">
        <v>-23580</v>
      </c>
      <c r="AK12">
        <v>-23580</v>
      </c>
      <c r="AL12">
        <v>-23580</v>
      </c>
      <c r="AM12">
        <v>-23580</v>
      </c>
      <c r="AN12">
        <v>-23580</v>
      </c>
      <c r="AO12">
        <v>-23580</v>
      </c>
      <c r="AP12">
        <v>-23580</v>
      </c>
      <c r="AQ12">
        <v>-6764</v>
      </c>
      <c r="AR12">
        <v>-6764</v>
      </c>
      <c r="AS12">
        <v>-6764</v>
      </c>
      <c r="AT12">
        <v>-6764</v>
      </c>
      <c r="AU12">
        <v>-6764</v>
      </c>
      <c r="AV12">
        <v>-6764</v>
      </c>
      <c r="AW12">
        <v>-6764</v>
      </c>
      <c r="AX12">
        <v>-6764</v>
      </c>
      <c r="AY12">
        <v>-6764</v>
      </c>
      <c r="AZ12">
        <v>-6764</v>
      </c>
      <c r="BA12">
        <v>-6764</v>
      </c>
      <c r="BB12">
        <v>-6764</v>
      </c>
      <c r="BC12">
        <v>5764</v>
      </c>
      <c r="BD12">
        <v>5764</v>
      </c>
      <c r="BE12">
        <v>5764</v>
      </c>
      <c r="BF12">
        <v>5764</v>
      </c>
      <c r="BG12">
        <v>5764</v>
      </c>
      <c r="BH12">
        <v>5764</v>
      </c>
      <c r="BI12">
        <v>5764</v>
      </c>
      <c r="BJ12">
        <v>5764</v>
      </c>
      <c r="BK12">
        <v>5764</v>
      </c>
      <c r="BL12">
        <v>5764</v>
      </c>
      <c r="BM12">
        <v>5764</v>
      </c>
      <c r="BN12">
        <v>5764</v>
      </c>
      <c r="BO12">
        <v>5801</v>
      </c>
      <c r="BP12">
        <v>5801</v>
      </c>
      <c r="BQ12">
        <v>5801</v>
      </c>
      <c r="BR12">
        <v>5801</v>
      </c>
      <c r="BS12">
        <v>5801</v>
      </c>
      <c r="BT12">
        <v>5801</v>
      </c>
      <c r="BU12">
        <v>5801</v>
      </c>
      <c r="BV12">
        <v>5801</v>
      </c>
      <c r="BW12">
        <v>5801</v>
      </c>
      <c r="BX12">
        <v>5801</v>
      </c>
      <c r="BY12">
        <v>5801</v>
      </c>
      <c r="BZ12">
        <v>5801</v>
      </c>
      <c r="CA12">
        <v>7526</v>
      </c>
      <c r="CB12">
        <v>7526</v>
      </c>
      <c r="CC12">
        <v>7526</v>
      </c>
      <c r="CD12">
        <v>7526</v>
      </c>
      <c r="CE12">
        <v>7526</v>
      </c>
      <c r="CF12">
        <v>7526</v>
      </c>
      <c r="CG12">
        <v>7526</v>
      </c>
      <c r="CH12">
        <v>7526</v>
      </c>
      <c r="CI12">
        <v>7526</v>
      </c>
      <c r="CJ12">
        <v>7526</v>
      </c>
      <c r="CK12">
        <v>7526</v>
      </c>
      <c r="CL12">
        <v>7526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59" x14ac:dyDescent="0.25">
      <c r="A13" t="s">
        <v>12</v>
      </c>
      <c r="B13" t="s">
        <v>1</v>
      </c>
      <c r="C13">
        <v>21.85</v>
      </c>
      <c r="D13">
        <v>23</v>
      </c>
      <c r="E13">
        <v>18.5</v>
      </c>
      <c r="F13">
        <v>17</v>
      </c>
      <c r="G13">
        <v>16</v>
      </c>
      <c r="H13">
        <v>21</v>
      </c>
      <c r="I13">
        <v>17.75</v>
      </c>
      <c r="J13">
        <v>19.05</v>
      </c>
      <c r="K13">
        <v>19</v>
      </c>
      <c r="L13">
        <v>15.3</v>
      </c>
      <c r="M13">
        <v>18.399999999999999</v>
      </c>
      <c r="N13">
        <v>19.5</v>
      </c>
      <c r="O13">
        <v>18.5</v>
      </c>
      <c r="P13">
        <v>18.600000000000001</v>
      </c>
      <c r="Q13">
        <v>18.600000000000001</v>
      </c>
      <c r="R13">
        <v>17.5</v>
      </c>
      <c r="S13">
        <v>16.899999999999999</v>
      </c>
      <c r="T13">
        <v>23</v>
      </c>
      <c r="U13">
        <v>22.2</v>
      </c>
      <c r="V13">
        <v>21.4</v>
      </c>
      <c r="W13">
        <v>22.75</v>
      </c>
      <c r="X13">
        <v>23.6</v>
      </c>
      <c r="Y13">
        <v>25</v>
      </c>
      <c r="Z13">
        <v>27</v>
      </c>
      <c r="AA13">
        <v>27.8</v>
      </c>
      <c r="AB13">
        <v>23</v>
      </c>
      <c r="AC13">
        <v>19.75</v>
      </c>
      <c r="AD13">
        <v>16.2</v>
      </c>
      <c r="AE13">
        <v>16.95</v>
      </c>
      <c r="AF13">
        <v>15.9</v>
      </c>
      <c r="AG13">
        <v>16.75</v>
      </c>
      <c r="AH13">
        <v>17.440000000000001</v>
      </c>
      <c r="AI13">
        <v>17.25</v>
      </c>
      <c r="AJ13">
        <v>15.5</v>
      </c>
      <c r="AK13">
        <v>14.9</v>
      </c>
      <c r="AL13">
        <v>17.2</v>
      </c>
      <c r="AM13">
        <v>21.6</v>
      </c>
      <c r="AN13">
        <v>18.7</v>
      </c>
      <c r="AO13">
        <v>19</v>
      </c>
      <c r="AP13">
        <v>18.5</v>
      </c>
      <c r="AQ13">
        <v>18.5</v>
      </c>
      <c r="AR13">
        <v>18.600000000000001</v>
      </c>
      <c r="AS13">
        <v>20.8</v>
      </c>
      <c r="AT13">
        <v>24</v>
      </c>
      <c r="AU13">
        <v>24.2</v>
      </c>
      <c r="AV13">
        <v>24</v>
      </c>
      <c r="AW13">
        <v>26</v>
      </c>
      <c r="AX13">
        <v>25.6</v>
      </c>
      <c r="AY13">
        <v>24</v>
      </c>
      <c r="AZ13">
        <v>29.5</v>
      </c>
      <c r="BA13">
        <v>30.5</v>
      </c>
      <c r="BB13">
        <v>30</v>
      </c>
      <c r="BC13">
        <v>31.3</v>
      </c>
      <c r="BD13">
        <v>40.5</v>
      </c>
      <c r="BE13">
        <v>38.950000000000003</v>
      </c>
      <c r="BF13">
        <v>39.450000000000003</v>
      </c>
      <c r="BG13">
        <v>12.9</v>
      </c>
      <c r="BH13">
        <v>12.7</v>
      </c>
      <c r="BI13">
        <v>11.85</v>
      </c>
      <c r="BJ13">
        <v>11.8</v>
      </c>
      <c r="BK13">
        <v>12.75</v>
      </c>
      <c r="BL13">
        <v>13.88</v>
      </c>
      <c r="BM13">
        <v>12.6</v>
      </c>
      <c r="BN13">
        <v>13.62</v>
      </c>
      <c r="BO13">
        <v>13.8</v>
      </c>
      <c r="BP13">
        <v>13.1</v>
      </c>
      <c r="BQ13">
        <v>14</v>
      </c>
      <c r="BR13">
        <v>14</v>
      </c>
      <c r="BS13">
        <v>13.9</v>
      </c>
      <c r="BT13">
        <v>14</v>
      </c>
      <c r="BU13">
        <v>13.8</v>
      </c>
      <c r="BV13">
        <v>12.88</v>
      </c>
      <c r="BW13">
        <v>14.2</v>
      </c>
      <c r="BX13">
        <v>14</v>
      </c>
      <c r="BY13">
        <v>15</v>
      </c>
      <c r="BZ13">
        <v>15</v>
      </c>
      <c r="CA13">
        <v>14.6</v>
      </c>
      <c r="CB13">
        <v>13.6</v>
      </c>
      <c r="CC13">
        <v>13</v>
      </c>
      <c r="CD13">
        <v>12.2</v>
      </c>
      <c r="CE13">
        <v>11.47</v>
      </c>
      <c r="CF13">
        <v>10.25</v>
      </c>
      <c r="CG13">
        <v>9.5500000000000007</v>
      </c>
      <c r="CH13">
        <v>10.75</v>
      </c>
      <c r="CI13">
        <v>10.25</v>
      </c>
      <c r="CJ13">
        <v>9</v>
      </c>
      <c r="CK13">
        <v>7.69</v>
      </c>
      <c r="CL13">
        <v>8</v>
      </c>
      <c r="CM13">
        <v>9</v>
      </c>
      <c r="CN13">
        <v>8</v>
      </c>
      <c r="CO13">
        <v>6.85</v>
      </c>
      <c r="CP13">
        <v>6.75</v>
      </c>
      <c r="CQ13">
        <v>6.8</v>
      </c>
      <c r="CR13">
        <v>8.1</v>
      </c>
      <c r="CS13">
        <v>7</v>
      </c>
      <c r="CT13">
        <v>6.5</v>
      </c>
      <c r="CU13">
        <v>6.5</v>
      </c>
      <c r="CV13">
        <v>6</v>
      </c>
      <c r="CW13">
        <v>3.5</v>
      </c>
      <c r="CX13">
        <v>3.5</v>
      </c>
      <c r="CY13">
        <v>3.11</v>
      </c>
      <c r="CZ13">
        <v>3.75</v>
      </c>
      <c r="DA13">
        <v>3.25</v>
      </c>
      <c r="DB13">
        <v>3.52</v>
      </c>
      <c r="DC13">
        <v>3.95</v>
      </c>
      <c r="DD13">
        <v>4.5</v>
      </c>
      <c r="DE13">
        <v>5</v>
      </c>
      <c r="DF13">
        <v>4.3</v>
      </c>
      <c r="DG13">
        <v>3.99</v>
      </c>
      <c r="DH13">
        <v>4.1500000000000004</v>
      </c>
      <c r="DI13">
        <v>4.1500000000000004</v>
      </c>
      <c r="DJ13">
        <v>3.9</v>
      </c>
      <c r="DK13">
        <v>4</v>
      </c>
      <c r="DL13">
        <v>3.85</v>
      </c>
      <c r="DM13">
        <v>4.1500000000000004</v>
      </c>
      <c r="DN13">
        <v>4.05</v>
      </c>
      <c r="DO13">
        <v>4.2</v>
      </c>
      <c r="DP13">
        <v>4.2</v>
      </c>
      <c r="DQ13">
        <v>4.8</v>
      </c>
      <c r="DR13">
        <v>2.86</v>
      </c>
      <c r="DS13">
        <v>2.85</v>
      </c>
      <c r="DT13">
        <v>2.8</v>
      </c>
      <c r="DU13">
        <v>2.78</v>
      </c>
      <c r="DV13">
        <v>2.9</v>
      </c>
      <c r="DW13">
        <v>2.95</v>
      </c>
      <c r="DX13">
        <v>2.95</v>
      </c>
      <c r="DY13">
        <v>2.5499999999999998</v>
      </c>
      <c r="DZ13">
        <v>2.85</v>
      </c>
      <c r="EA13">
        <v>2.7</v>
      </c>
      <c r="EB13">
        <v>2.8</v>
      </c>
      <c r="EC13">
        <v>2.78</v>
      </c>
      <c r="ED13">
        <v>1.8</v>
      </c>
      <c r="EE13">
        <v>1.57</v>
      </c>
      <c r="EF13">
        <v>1.36</v>
      </c>
      <c r="EG13">
        <v>1.36</v>
      </c>
      <c r="EH13">
        <v>1.59</v>
      </c>
      <c r="EI13">
        <v>1.2</v>
      </c>
      <c r="EJ13">
        <v>0.9</v>
      </c>
      <c r="EK13">
        <v>0.85</v>
      </c>
      <c r="EL13">
        <v>0.65</v>
      </c>
      <c r="EM13">
        <v>0.82</v>
      </c>
      <c r="EN13">
        <v>0.67</v>
      </c>
      <c r="EO13">
        <v>0.7</v>
      </c>
      <c r="EP13">
        <v>0.7</v>
      </c>
      <c r="EQ13">
        <v>0.7</v>
      </c>
      <c r="ER13">
        <v>0.7</v>
      </c>
      <c r="ES13">
        <v>0.7</v>
      </c>
      <c r="ET13">
        <v>0.7</v>
      </c>
      <c r="EU13">
        <v>0.7</v>
      </c>
      <c r="EV13">
        <v>0.7</v>
      </c>
      <c r="EW13">
        <v>0.7</v>
      </c>
      <c r="EX13">
        <v>0.7</v>
      </c>
      <c r="EY13">
        <v>0.7</v>
      </c>
      <c r="EZ13">
        <v>0.7</v>
      </c>
      <c r="FA13">
        <v>0.7</v>
      </c>
      <c r="FB13">
        <v>0.7</v>
      </c>
      <c r="FC13">
        <v>0.7</v>
      </c>
    </row>
    <row r="14" spans="1:159" x14ac:dyDescent="0.25">
      <c r="A14" t="s">
        <v>13</v>
      </c>
      <c r="B14" t="s">
        <v>1</v>
      </c>
      <c r="C14">
        <v>742.17</v>
      </c>
      <c r="D14">
        <v>781.23</v>
      </c>
      <c r="E14">
        <v>628.55999999999995</v>
      </c>
      <c r="F14">
        <v>577.6</v>
      </c>
      <c r="G14">
        <v>543.62</v>
      </c>
      <c r="H14">
        <v>713.5</v>
      </c>
      <c r="I14">
        <v>603.35</v>
      </c>
      <c r="J14">
        <v>647.54</v>
      </c>
      <c r="K14">
        <v>645.84</v>
      </c>
      <c r="L14">
        <v>520.11</v>
      </c>
      <c r="M14">
        <v>625.49</v>
      </c>
      <c r="N14">
        <v>662.88</v>
      </c>
      <c r="O14">
        <v>628.9</v>
      </c>
      <c r="P14">
        <v>632.29999999999995</v>
      </c>
      <c r="Q14">
        <v>632.29999999999995</v>
      </c>
      <c r="R14">
        <v>594.9</v>
      </c>
      <c r="S14">
        <v>574.51</v>
      </c>
      <c r="T14">
        <v>781.87</v>
      </c>
      <c r="U14">
        <v>754.68</v>
      </c>
      <c r="V14">
        <v>727.63</v>
      </c>
      <c r="W14">
        <v>776.72</v>
      </c>
      <c r="X14">
        <v>805.74</v>
      </c>
      <c r="Y14">
        <v>828.62</v>
      </c>
      <c r="Z14">
        <v>894.91</v>
      </c>
      <c r="AA14">
        <v>921.58</v>
      </c>
      <c r="AB14">
        <v>762.47</v>
      </c>
      <c r="AC14">
        <v>654.73</v>
      </c>
      <c r="AD14">
        <v>537.04</v>
      </c>
      <c r="AE14">
        <v>561.9</v>
      </c>
      <c r="AF14">
        <v>527.1</v>
      </c>
      <c r="AG14">
        <v>555.27</v>
      </c>
      <c r="AH14">
        <v>578.30999999999995</v>
      </c>
      <c r="AI14">
        <v>572.01</v>
      </c>
      <c r="AJ14">
        <v>513.98</v>
      </c>
      <c r="AK14">
        <v>494.08</v>
      </c>
      <c r="AL14">
        <v>570.35</v>
      </c>
      <c r="AM14">
        <v>716.25</v>
      </c>
      <c r="AN14">
        <v>620.09</v>
      </c>
      <c r="AO14">
        <v>630.04</v>
      </c>
      <c r="AP14">
        <v>613.46</v>
      </c>
      <c r="AQ14">
        <v>613.46</v>
      </c>
      <c r="AR14">
        <v>616.77</v>
      </c>
      <c r="AS14">
        <v>689.72</v>
      </c>
      <c r="AT14">
        <v>795.83</v>
      </c>
      <c r="AU14">
        <v>802.47</v>
      </c>
      <c r="AV14">
        <v>795.83</v>
      </c>
      <c r="AW14">
        <v>862.15</v>
      </c>
      <c r="AX14">
        <v>848.89</v>
      </c>
      <c r="AY14">
        <v>795.83</v>
      </c>
      <c r="AZ14">
        <v>978.21</v>
      </c>
      <c r="BA14">
        <v>1011.37</v>
      </c>
      <c r="BB14">
        <v>994.79</v>
      </c>
      <c r="BC14">
        <v>1037.9000000000001</v>
      </c>
      <c r="BD14">
        <v>1342.97</v>
      </c>
      <c r="BE14">
        <v>1293.18</v>
      </c>
      <c r="BF14">
        <v>1322.54</v>
      </c>
      <c r="BG14">
        <v>439.5</v>
      </c>
      <c r="BH14">
        <v>432.69</v>
      </c>
      <c r="BI14">
        <v>403.73</v>
      </c>
      <c r="BJ14">
        <v>402.03</v>
      </c>
      <c r="BK14">
        <v>434.39</v>
      </c>
      <c r="BL14">
        <v>472.89</v>
      </c>
      <c r="BM14">
        <v>429.28</v>
      </c>
      <c r="BN14">
        <v>464.03</v>
      </c>
      <c r="BO14">
        <v>470.17</v>
      </c>
      <c r="BP14">
        <v>446.32</v>
      </c>
      <c r="BQ14">
        <v>476.98</v>
      </c>
      <c r="BR14">
        <v>476.98</v>
      </c>
      <c r="BS14">
        <v>473.57</v>
      </c>
      <c r="BT14">
        <v>476.98</v>
      </c>
      <c r="BU14">
        <v>470.17</v>
      </c>
      <c r="BV14">
        <v>438.82</v>
      </c>
      <c r="BW14">
        <v>483.79</v>
      </c>
      <c r="BX14">
        <v>476.98</v>
      </c>
      <c r="BY14">
        <v>511.05</v>
      </c>
      <c r="BZ14">
        <v>511.05</v>
      </c>
      <c r="CA14">
        <v>497.42</v>
      </c>
      <c r="CB14">
        <v>463.35</v>
      </c>
      <c r="CC14">
        <v>442.91</v>
      </c>
      <c r="CD14">
        <v>415.65</v>
      </c>
      <c r="CE14">
        <v>390.78</v>
      </c>
      <c r="CF14">
        <v>349.22</v>
      </c>
      <c r="CG14">
        <v>325.37</v>
      </c>
      <c r="CH14">
        <v>366.25</v>
      </c>
      <c r="CI14">
        <v>349.22</v>
      </c>
      <c r="CJ14">
        <v>306.63</v>
      </c>
      <c r="CK14">
        <v>262</v>
      </c>
      <c r="CL14">
        <v>272.56</v>
      </c>
      <c r="CM14">
        <v>306.63</v>
      </c>
      <c r="CN14">
        <v>272.56</v>
      </c>
      <c r="CO14">
        <v>233.38</v>
      </c>
      <c r="CP14">
        <v>229.97</v>
      </c>
      <c r="CQ14">
        <v>231.68</v>
      </c>
      <c r="CR14">
        <v>275.97000000000003</v>
      </c>
      <c r="CS14">
        <v>238.49</v>
      </c>
      <c r="CT14">
        <v>221.46</v>
      </c>
      <c r="CU14">
        <v>221.46</v>
      </c>
      <c r="CV14">
        <v>204.42</v>
      </c>
      <c r="CW14">
        <v>119.25</v>
      </c>
      <c r="CX14">
        <v>119.25</v>
      </c>
      <c r="CY14">
        <v>105.96</v>
      </c>
      <c r="CZ14">
        <v>127.76</v>
      </c>
      <c r="DA14">
        <v>110.73</v>
      </c>
      <c r="DB14">
        <v>119.93</v>
      </c>
      <c r="DC14">
        <v>134.58000000000001</v>
      </c>
      <c r="DD14">
        <v>153.32</v>
      </c>
      <c r="DE14">
        <v>170.35</v>
      </c>
      <c r="DF14">
        <v>146.5</v>
      </c>
      <c r="DG14">
        <v>135.94</v>
      </c>
      <c r="DH14">
        <v>141.38999999999999</v>
      </c>
      <c r="DI14">
        <v>141.38999999999999</v>
      </c>
      <c r="DJ14">
        <v>132.87</v>
      </c>
      <c r="DK14">
        <v>136.28</v>
      </c>
      <c r="DL14">
        <v>131.16999999999999</v>
      </c>
      <c r="DM14">
        <v>141.38999999999999</v>
      </c>
      <c r="DN14">
        <v>137.97999999999999</v>
      </c>
      <c r="DO14">
        <v>143.09</v>
      </c>
      <c r="DP14">
        <v>143.09</v>
      </c>
      <c r="DQ14">
        <v>163.54</v>
      </c>
      <c r="DR14">
        <v>97.44</v>
      </c>
      <c r="DS14">
        <v>97.1</v>
      </c>
      <c r="DT14">
        <v>95.4</v>
      </c>
      <c r="DU14">
        <v>94.71</v>
      </c>
      <c r="DV14">
        <v>98.8</v>
      </c>
      <c r="DW14">
        <v>100.51</v>
      </c>
      <c r="DX14">
        <v>100.51</v>
      </c>
      <c r="DY14">
        <v>86.88</v>
      </c>
      <c r="DZ14">
        <v>97.1</v>
      </c>
      <c r="EA14">
        <v>91.99</v>
      </c>
      <c r="EB14">
        <v>95.4</v>
      </c>
      <c r="EC14">
        <v>94.71</v>
      </c>
      <c r="ED14">
        <v>61.33</v>
      </c>
      <c r="EE14">
        <v>53.49</v>
      </c>
      <c r="EF14">
        <v>46.34</v>
      </c>
      <c r="EG14">
        <v>46.34</v>
      </c>
      <c r="EH14">
        <v>54.17</v>
      </c>
      <c r="EI14">
        <v>40.880000000000003</v>
      </c>
      <c r="EJ14">
        <v>30.66</v>
      </c>
      <c r="EK14">
        <v>28.96</v>
      </c>
      <c r="EL14">
        <v>22.15</v>
      </c>
      <c r="EM14">
        <v>27.94</v>
      </c>
      <c r="EN14">
        <v>22.83</v>
      </c>
      <c r="EO14">
        <v>23.85</v>
      </c>
      <c r="EP14">
        <v>23.85</v>
      </c>
      <c r="EQ14">
        <v>23.85</v>
      </c>
      <c r="ER14">
        <v>23.85</v>
      </c>
      <c r="ES14">
        <v>23.85</v>
      </c>
      <c r="ET14">
        <v>23.85</v>
      </c>
      <c r="EU14">
        <v>23.85</v>
      </c>
      <c r="EV14">
        <v>23.85</v>
      </c>
      <c r="EW14">
        <v>23.85</v>
      </c>
      <c r="EX14">
        <v>23.85</v>
      </c>
      <c r="EY14">
        <v>23.85</v>
      </c>
      <c r="EZ14">
        <v>23.85</v>
      </c>
      <c r="FA14">
        <v>23.85</v>
      </c>
      <c r="FB14">
        <v>23.85</v>
      </c>
      <c r="FC14">
        <v>23.85</v>
      </c>
    </row>
    <row r="15" spans="1:159" x14ac:dyDescent="0.25">
      <c r="A15" t="s">
        <v>14</v>
      </c>
      <c r="B15" t="s">
        <v>1</v>
      </c>
      <c r="C15">
        <v>33966</v>
      </c>
      <c r="D15">
        <v>33966</v>
      </c>
      <c r="E15">
        <v>33976</v>
      </c>
      <c r="F15">
        <v>33976</v>
      </c>
      <c r="G15">
        <v>33976</v>
      </c>
      <c r="H15">
        <v>33976</v>
      </c>
      <c r="I15">
        <v>33991</v>
      </c>
      <c r="J15">
        <v>33991</v>
      </c>
      <c r="K15">
        <v>33991</v>
      </c>
      <c r="L15">
        <v>33994</v>
      </c>
      <c r="M15">
        <v>33994</v>
      </c>
      <c r="N15">
        <v>33994</v>
      </c>
      <c r="O15">
        <v>33994</v>
      </c>
      <c r="P15">
        <v>33994</v>
      </c>
      <c r="Q15">
        <v>33994</v>
      </c>
      <c r="R15">
        <v>33994</v>
      </c>
      <c r="S15">
        <v>33994</v>
      </c>
      <c r="T15">
        <v>33994</v>
      </c>
      <c r="U15">
        <v>33994</v>
      </c>
      <c r="V15">
        <v>34001</v>
      </c>
      <c r="W15">
        <v>34141</v>
      </c>
      <c r="X15">
        <v>34141</v>
      </c>
      <c r="Y15">
        <v>33145</v>
      </c>
      <c r="Z15">
        <v>33145</v>
      </c>
      <c r="AA15">
        <v>33150</v>
      </c>
      <c r="AB15">
        <v>33151</v>
      </c>
      <c r="AC15">
        <v>33151</v>
      </c>
      <c r="AD15">
        <v>33151</v>
      </c>
      <c r="AE15">
        <v>33151</v>
      </c>
      <c r="AF15">
        <v>33151</v>
      </c>
      <c r="AG15">
        <v>33151</v>
      </c>
      <c r="AH15">
        <v>33160</v>
      </c>
      <c r="AI15">
        <v>33160</v>
      </c>
      <c r="AJ15">
        <v>33160</v>
      </c>
      <c r="AK15">
        <v>33160</v>
      </c>
      <c r="AL15">
        <v>33160</v>
      </c>
      <c r="AM15">
        <v>33160</v>
      </c>
      <c r="AN15">
        <v>33160</v>
      </c>
      <c r="AO15">
        <v>33160</v>
      </c>
      <c r="AP15">
        <v>33160</v>
      </c>
      <c r="AQ15">
        <v>33160</v>
      </c>
      <c r="AR15">
        <v>33160</v>
      </c>
      <c r="AS15">
        <v>33160</v>
      </c>
      <c r="AT15">
        <v>33160</v>
      </c>
      <c r="AU15">
        <v>33160</v>
      </c>
      <c r="AV15">
        <v>33160</v>
      </c>
      <c r="AW15">
        <v>33160</v>
      </c>
      <c r="AX15">
        <v>33160</v>
      </c>
      <c r="AY15">
        <v>33160</v>
      </c>
      <c r="AZ15">
        <v>33160</v>
      </c>
      <c r="BA15">
        <v>33160</v>
      </c>
      <c r="BB15">
        <v>33160</v>
      </c>
      <c r="BC15">
        <v>33160</v>
      </c>
      <c r="BD15">
        <v>33160</v>
      </c>
      <c r="BE15">
        <v>33201</v>
      </c>
      <c r="BF15">
        <v>33525</v>
      </c>
      <c r="BG15">
        <v>34070</v>
      </c>
      <c r="BH15">
        <v>34070</v>
      </c>
      <c r="BI15">
        <v>34070</v>
      </c>
      <c r="BJ15">
        <v>34070</v>
      </c>
      <c r="BK15">
        <v>34070</v>
      </c>
      <c r="BL15">
        <v>34070</v>
      </c>
      <c r="BM15">
        <v>34070</v>
      </c>
      <c r="BN15">
        <v>34070</v>
      </c>
      <c r="BO15">
        <v>34070</v>
      </c>
      <c r="BP15">
        <v>34070</v>
      </c>
      <c r="BQ15">
        <v>34070</v>
      </c>
      <c r="BR15">
        <v>34070</v>
      </c>
      <c r="BS15">
        <v>34070</v>
      </c>
      <c r="BT15">
        <v>34070</v>
      </c>
      <c r="BU15">
        <v>34070</v>
      </c>
      <c r="BV15">
        <v>34070</v>
      </c>
      <c r="BW15">
        <v>34070</v>
      </c>
      <c r="BX15">
        <v>34070</v>
      </c>
      <c r="BY15">
        <v>34070</v>
      </c>
      <c r="BZ15">
        <v>34070</v>
      </c>
      <c r="CA15">
        <v>34070</v>
      </c>
      <c r="CB15">
        <v>34070</v>
      </c>
      <c r="CC15">
        <v>34070</v>
      </c>
      <c r="CD15">
        <v>34070</v>
      </c>
      <c r="CE15">
        <v>34070</v>
      </c>
      <c r="CF15">
        <v>34070</v>
      </c>
      <c r="CG15">
        <v>34070</v>
      </c>
      <c r="CH15">
        <v>34070</v>
      </c>
      <c r="CI15">
        <v>34070</v>
      </c>
      <c r="CJ15">
        <v>34070</v>
      </c>
      <c r="CK15">
        <v>34070</v>
      </c>
      <c r="CL15">
        <v>34070</v>
      </c>
      <c r="CM15">
        <v>34070</v>
      </c>
      <c r="CN15">
        <v>34070</v>
      </c>
      <c r="CO15">
        <v>34070</v>
      </c>
      <c r="CP15">
        <v>34070</v>
      </c>
      <c r="CQ15">
        <v>34070</v>
      </c>
      <c r="CR15">
        <v>34070</v>
      </c>
      <c r="CS15">
        <v>34070</v>
      </c>
      <c r="CT15">
        <v>34070</v>
      </c>
      <c r="CU15">
        <v>34070</v>
      </c>
      <c r="CV15">
        <v>34070</v>
      </c>
      <c r="CW15">
        <v>34070</v>
      </c>
      <c r="CX15">
        <v>34070</v>
      </c>
      <c r="CY15">
        <v>34070</v>
      </c>
      <c r="CZ15">
        <v>34070</v>
      </c>
      <c r="DA15">
        <v>34070</v>
      </c>
      <c r="DB15">
        <v>34070</v>
      </c>
      <c r="DC15">
        <v>34070</v>
      </c>
      <c r="DD15">
        <v>34070</v>
      </c>
      <c r="DE15">
        <v>34070</v>
      </c>
      <c r="DF15">
        <v>34070</v>
      </c>
      <c r="DG15">
        <v>34070</v>
      </c>
      <c r="DH15">
        <v>34070</v>
      </c>
      <c r="DI15">
        <v>34070</v>
      </c>
      <c r="DJ15">
        <v>34070</v>
      </c>
      <c r="DK15">
        <v>34070</v>
      </c>
      <c r="DL15">
        <v>34070</v>
      </c>
      <c r="DM15">
        <v>34070</v>
      </c>
      <c r="DN15">
        <v>34070</v>
      </c>
      <c r="DO15">
        <v>34070</v>
      </c>
      <c r="DP15">
        <v>34070</v>
      </c>
      <c r="DQ15">
        <v>34070</v>
      </c>
      <c r="DR15">
        <v>34070</v>
      </c>
      <c r="DS15">
        <v>34070</v>
      </c>
      <c r="DT15">
        <v>34070</v>
      </c>
      <c r="DU15">
        <v>34070</v>
      </c>
      <c r="DV15">
        <v>34070</v>
      </c>
      <c r="DW15">
        <v>34070</v>
      </c>
      <c r="DX15">
        <v>34070</v>
      </c>
      <c r="DY15">
        <v>34070</v>
      </c>
      <c r="DZ15">
        <v>34070</v>
      </c>
      <c r="EA15">
        <v>34070</v>
      </c>
      <c r="EB15">
        <v>34070</v>
      </c>
      <c r="EC15">
        <v>34070</v>
      </c>
      <c r="ED15">
        <v>34070</v>
      </c>
      <c r="EE15">
        <v>34070</v>
      </c>
      <c r="EF15">
        <v>34070</v>
      </c>
      <c r="EG15">
        <v>34070</v>
      </c>
      <c r="EH15">
        <v>34070</v>
      </c>
      <c r="EI15">
        <v>34070</v>
      </c>
      <c r="EJ15">
        <v>34070</v>
      </c>
      <c r="EK15">
        <v>34070</v>
      </c>
      <c r="EL15">
        <v>34070</v>
      </c>
      <c r="EM15">
        <v>34070</v>
      </c>
      <c r="EN15">
        <v>34070</v>
      </c>
      <c r="EO15">
        <v>34070</v>
      </c>
      <c r="EP15">
        <v>34070</v>
      </c>
      <c r="EQ15">
        <v>34070</v>
      </c>
      <c r="ER15">
        <v>34070</v>
      </c>
      <c r="ES15">
        <v>34070</v>
      </c>
      <c r="ET15">
        <v>34070</v>
      </c>
      <c r="EU15">
        <v>34070</v>
      </c>
      <c r="EV15">
        <v>34070</v>
      </c>
      <c r="EW15">
        <v>34070</v>
      </c>
      <c r="EX15">
        <v>34070</v>
      </c>
      <c r="EY15">
        <v>34070</v>
      </c>
      <c r="EZ15">
        <v>34070</v>
      </c>
      <c r="FA15">
        <v>34070</v>
      </c>
      <c r="FB15">
        <v>34070</v>
      </c>
      <c r="FC15">
        <v>34070</v>
      </c>
    </row>
    <row r="17" spans="1:159" x14ac:dyDescent="0.25">
      <c r="A17" t="s">
        <v>16</v>
      </c>
      <c r="J17">
        <f>J13*J15</f>
        <v>647528.55000000005</v>
      </c>
      <c r="K17">
        <f t="shared" ref="K17:R17" si="0">K13*K15</f>
        <v>645829</v>
      </c>
      <c r="L17">
        <f t="shared" si="0"/>
        <v>520108.2</v>
      </c>
      <c r="M17">
        <f t="shared" si="0"/>
        <v>625489.6</v>
      </c>
      <c r="N17">
        <f t="shared" si="0"/>
        <v>662883</v>
      </c>
      <c r="O17">
        <f t="shared" si="0"/>
        <v>628889</v>
      </c>
      <c r="P17">
        <f t="shared" si="0"/>
        <v>632288.4</v>
      </c>
      <c r="Q17">
        <f t="shared" si="0"/>
        <v>632288.4</v>
      </c>
      <c r="R17">
        <f t="shared" si="0"/>
        <v>594895</v>
      </c>
      <c r="S17">
        <f>S13*S15</f>
        <v>574498.6</v>
      </c>
      <c r="T17">
        <f t="shared" ref="T17:CE17" si="1">T13*T15</f>
        <v>781862</v>
      </c>
      <c r="U17">
        <f t="shared" si="1"/>
        <v>754666.79999999993</v>
      </c>
      <c r="V17">
        <f t="shared" si="1"/>
        <v>727621.39999999991</v>
      </c>
      <c r="W17">
        <f t="shared" si="1"/>
        <v>776707.75</v>
      </c>
      <c r="X17">
        <f t="shared" si="1"/>
        <v>805727.60000000009</v>
      </c>
      <c r="Y17">
        <f t="shared" si="1"/>
        <v>828625</v>
      </c>
      <c r="Z17">
        <f t="shared" si="1"/>
        <v>894915</v>
      </c>
      <c r="AA17">
        <f t="shared" si="1"/>
        <v>921570</v>
      </c>
      <c r="AB17">
        <f t="shared" si="1"/>
        <v>762473</v>
      </c>
      <c r="AC17">
        <f t="shared" si="1"/>
        <v>654732.25</v>
      </c>
      <c r="AD17">
        <f t="shared" si="1"/>
        <v>537046.19999999995</v>
      </c>
      <c r="AE17">
        <f t="shared" si="1"/>
        <v>561909.44999999995</v>
      </c>
      <c r="AF17">
        <f t="shared" si="1"/>
        <v>527100.9</v>
      </c>
      <c r="AG17">
        <f t="shared" si="1"/>
        <v>555279.25</v>
      </c>
      <c r="AH17">
        <f t="shared" si="1"/>
        <v>578310.40000000002</v>
      </c>
      <c r="AI17">
        <f t="shared" si="1"/>
        <v>572010</v>
      </c>
      <c r="AJ17">
        <f t="shared" si="1"/>
        <v>513980</v>
      </c>
      <c r="AK17">
        <f t="shared" si="1"/>
        <v>494084</v>
      </c>
      <c r="AL17">
        <f t="shared" si="1"/>
        <v>570352</v>
      </c>
      <c r="AM17">
        <f t="shared" si="1"/>
        <v>716256</v>
      </c>
      <c r="AN17">
        <f t="shared" si="1"/>
        <v>620092</v>
      </c>
      <c r="AO17">
        <f t="shared" si="1"/>
        <v>630040</v>
      </c>
      <c r="AP17">
        <f t="shared" si="1"/>
        <v>613460</v>
      </c>
      <c r="AQ17">
        <f t="shared" si="1"/>
        <v>613460</v>
      </c>
      <c r="AR17">
        <f t="shared" si="1"/>
        <v>616776</v>
      </c>
      <c r="AS17">
        <f t="shared" si="1"/>
        <v>689728</v>
      </c>
      <c r="AT17">
        <f t="shared" si="1"/>
        <v>795840</v>
      </c>
      <c r="AU17">
        <f t="shared" si="1"/>
        <v>802472</v>
      </c>
      <c r="AV17">
        <f t="shared" si="1"/>
        <v>795840</v>
      </c>
      <c r="AW17">
        <f t="shared" si="1"/>
        <v>862160</v>
      </c>
      <c r="AX17">
        <f t="shared" si="1"/>
        <v>848896</v>
      </c>
      <c r="AY17">
        <f t="shared" si="1"/>
        <v>795840</v>
      </c>
      <c r="AZ17">
        <f t="shared" si="1"/>
        <v>978220</v>
      </c>
      <c r="BA17">
        <f t="shared" si="1"/>
        <v>1011380</v>
      </c>
      <c r="BB17">
        <f t="shared" si="1"/>
        <v>994800</v>
      </c>
      <c r="BC17">
        <f t="shared" si="1"/>
        <v>1037908</v>
      </c>
      <c r="BD17">
        <f t="shared" si="1"/>
        <v>1342980</v>
      </c>
      <c r="BE17">
        <f t="shared" si="1"/>
        <v>1293178.9500000002</v>
      </c>
      <c r="BF17">
        <f t="shared" si="1"/>
        <v>1322561.25</v>
      </c>
      <c r="BG17">
        <f t="shared" si="1"/>
        <v>439503</v>
      </c>
      <c r="BH17">
        <f t="shared" si="1"/>
        <v>432689</v>
      </c>
      <c r="BI17">
        <f t="shared" si="1"/>
        <v>403729.5</v>
      </c>
      <c r="BJ17">
        <f t="shared" si="1"/>
        <v>402026</v>
      </c>
      <c r="BK17">
        <f t="shared" si="1"/>
        <v>434392.5</v>
      </c>
      <c r="BL17">
        <f t="shared" si="1"/>
        <v>472891.60000000003</v>
      </c>
      <c r="BM17">
        <f t="shared" si="1"/>
        <v>429282</v>
      </c>
      <c r="BN17">
        <f t="shared" si="1"/>
        <v>464033.39999999997</v>
      </c>
      <c r="BO17">
        <f t="shared" si="1"/>
        <v>470166</v>
      </c>
      <c r="BP17">
        <f t="shared" si="1"/>
        <v>446317</v>
      </c>
      <c r="BQ17">
        <f t="shared" si="1"/>
        <v>476980</v>
      </c>
      <c r="BR17">
        <f t="shared" si="1"/>
        <v>476980</v>
      </c>
      <c r="BS17">
        <f t="shared" si="1"/>
        <v>473573</v>
      </c>
      <c r="BT17">
        <f t="shared" si="1"/>
        <v>476980</v>
      </c>
      <c r="BU17">
        <f t="shared" si="1"/>
        <v>470166</v>
      </c>
      <c r="BV17">
        <f t="shared" si="1"/>
        <v>438821.60000000003</v>
      </c>
      <c r="BW17">
        <f t="shared" si="1"/>
        <v>483794</v>
      </c>
      <c r="BX17">
        <f t="shared" si="1"/>
        <v>476980</v>
      </c>
      <c r="BY17">
        <f t="shared" si="1"/>
        <v>511050</v>
      </c>
      <c r="BZ17">
        <f t="shared" si="1"/>
        <v>511050</v>
      </c>
      <c r="CA17">
        <f t="shared" si="1"/>
        <v>497422</v>
      </c>
      <c r="CB17">
        <f t="shared" si="1"/>
        <v>463352</v>
      </c>
      <c r="CC17">
        <f t="shared" si="1"/>
        <v>442910</v>
      </c>
      <c r="CD17">
        <f t="shared" si="1"/>
        <v>415654</v>
      </c>
      <c r="CE17">
        <f t="shared" si="1"/>
        <v>390782.9</v>
      </c>
      <c r="CF17">
        <f t="shared" ref="CF17:EQ17" si="2">CF13*CF15</f>
        <v>349217.5</v>
      </c>
      <c r="CG17">
        <f t="shared" si="2"/>
        <v>325368.5</v>
      </c>
      <c r="CH17">
        <f t="shared" si="2"/>
        <v>366252.5</v>
      </c>
      <c r="CI17">
        <f t="shared" si="2"/>
        <v>349217.5</v>
      </c>
      <c r="CJ17">
        <f t="shared" si="2"/>
        <v>306630</v>
      </c>
      <c r="CK17">
        <f t="shared" si="2"/>
        <v>261998.30000000002</v>
      </c>
      <c r="CL17">
        <f t="shared" si="2"/>
        <v>272560</v>
      </c>
      <c r="CM17">
        <f t="shared" si="2"/>
        <v>306630</v>
      </c>
      <c r="CN17">
        <f t="shared" si="2"/>
        <v>272560</v>
      </c>
      <c r="CO17">
        <f t="shared" si="2"/>
        <v>233379.5</v>
      </c>
      <c r="CP17">
        <f t="shared" si="2"/>
        <v>229972.5</v>
      </c>
      <c r="CQ17">
        <f t="shared" si="2"/>
        <v>231676</v>
      </c>
      <c r="CR17">
        <f t="shared" si="2"/>
        <v>275967</v>
      </c>
      <c r="CS17">
        <f t="shared" si="2"/>
        <v>238490</v>
      </c>
      <c r="CT17">
        <f t="shared" si="2"/>
        <v>221455</v>
      </c>
      <c r="CU17">
        <f t="shared" si="2"/>
        <v>221455</v>
      </c>
      <c r="CV17">
        <f t="shared" si="2"/>
        <v>204420</v>
      </c>
      <c r="CW17">
        <f t="shared" si="2"/>
        <v>119245</v>
      </c>
      <c r="CX17">
        <f t="shared" si="2"/>
        <v>119245</v>
      </c>
      <c r="CY17">
        <f t="shared" si="2"/>
        <v>105957.7</v>
      </c>
      <c r="CZ17">
        <f t="shared" si="2"/>
        <v>127762.5</v>
      </c>
      <c r="DA17">
        <f t="shared" si="2"/>
        <v>110727.5</v>
      </c>
      <c r="DB17">
        <f t="shared" si="2"/>
        <v>119926.39999999999</v>
      </c>
      <c r="DC17">
        <f t="shared" si="2"/>
        <v>134576.5</v>
      </c>
      <c r="DD17">
        <f t="shared" si="2"/>
        <v>153315</v>
      </c>
      <c r="DE17">
        <f t="shared" si="2"/>
        <v>170350</v>
      </c>
      <c r="DF17">
        <f t="shared" si="2"/>
        <v>146501</v>
      </c>
      <c r="DG17">
        <f t="shared" si="2"/>
        <v>135939.30000000002</v>
      </c>
      <c r="DH17">
        <f t="shared" si="2"/>
        <v>141390.5</v>
      </c>
      <c r="DI17">
        <f t="shared" si="2"/>
        <v>141390.5</v>
      </c>
      <c r="DJ17">
        <f t="shared" si="2"/>
        <v>132873</v>
      </c>
      <c r="DK17">
        <f t="shared" si="2"/>
        <v>136280</v>
      </c>
      <c r="DL17">
        <f t="shared" si="2"/>
        <v>131169.5</v>
      </c>
      <c r="DM17">
        <f t="shared" si="2"/>
        <v>141390.5</v>
      </c>
      <c r="DN17">
        <f t="shared" si="2"/>
        <v>137983.5</v>
      </c>
      <c r="DO17">
        <f t="shared" si="2"/>
        <v>143094</v>
      </c>
      <c r="DP17">
        <f t="shared" si="2"/>
        <v>143094</v>
      </c>
      <c r="DQ17">
        <f t="shared" si="2"/>
        <v>163536</v>
      </c>
      <c r="DR17">
        <f t="shared" si="2"/>
        <v>97440.2</v>
      </c>
      <c r="DS17">
        <f t="shared" si="2"/>
        <v>97099.5</v>
      </c>
      <c r="DT17">
        <f t="shared" si="2"/>
        <v>95396</v>
      </c>
      <c r="DU17">
        <f t="shared" si="2"/>
        <v>94714.599999999991</v>
      </c>
      <c r="DV17">
        <f t="shared" si="2"/>
        <v>98803</v>
      </c>
      <c r="DW17">
        <f t="shared" si="2"/>
        <v>100506.5</v>
      </c>
      <c r="DX17">
        <f t="shared" si="2"/>
        <v>100506.5</v>
      </c>
      <c r="DY17">
        <f t="shared" si="2"/>
        <v>86878.5</v>
      </c>
      <c r="DZ17">
        <f t="shared" si="2"/>
        <v>97099.5</v>
      </c>
      <c r="EA17">
        <f t="shared" si="2"/>
        <v>91989</v>
      </c>
      <c r="EB17">
        <f t="shared" si="2"/>
        <v>95396</v>
      </c>
      <c r="EC17">
        <f t="shared" si="2"/>
        <v>94714.599999999991</v>
      </c>
      <c r="ED17">
        <f t="shared" si="2"/>
        <v>61326</v>
      </c>
      <c r="EE17">
        <f t="shared" si="2"/>
        <v>53489.9</v>
      </c>
      <c r="EF17">
        <f t="shared" si="2"/>
        <v>46335.200000000004</v>
      </c>
      <c r="EG17">
        <f t="shared" si="2"/>
        <v>46335.200000000004</v>
      </c>
      <c r="EH17">
        <f t="shared" si="2"/>
        <v>54171.3</v>
      </c>
      <c r="EI17">
        <f t="shared" si="2"/>
        <v>40884</v>
      </c>
      <c r="EJ17">
        <f t="shared" si="2"/>
        <v>30663</v>
      </c>
      <c r="EK17">
        <f t="shared" si="2"/>
        <v>28959.5</v>
      </c>
      <c r="EL17">
        <f t="shared" si="2"/>
        <v>22145.5</v>
      </c>
      <c r="EM17">
        <f t="shared" si="2"/>
        <v>27937.399999999998</v>
      </c>
      <c r="EN17">
        <f t="shared" si="2"/>
        <v>22826.9</v>
      </c>
      <c r="EO17">
        <f t="shared" si="2"/>
        <v>23849</v>
      </c>
      <c r="EP17">
        <f t="shared" si="2"/>
        <v>23849</v>
      </c>
      <c r="EQ17">
        <f t="shared" si="2"/>
        <v>23849</v>
      </c>
      <c r="ER17">
        <f t="shared" ref="ER17:FC17" si="3">ER13*ER15</f>
        <v>23849</v>
      </c>
      <c r="ES17">
        <f t="shared" si="3"/>
        <v>23849</v>
      </c>
      <c r="ET17">
        <f t="shared" si="3"/>
        <v>23849</v>
      </c>
      <c r="EU17">
        <f t="shared" si="3"/>
        <v>23849</v>
      </c>
      <c r="EV17">
        <f t="shared" si="3"/>
        <v>23849</v>
      </c>
      <c r="EW17">
        <f t="shared" si="3"/>
        <v>23849</v>
      </c>
      <c r="EX17">
        <f t="shared" si="3"/>
        <v>23849</v>
      </c>
      <c r="EY17">
        <f t="shared" si="3"/>
        <v>23849</v>
      </c>
      <c r="EZ17">
        <f t="shared" si="3"/>
        <v>23849</v>
      </c>
      <c r="FA17">
        <f t="shared" si="3"/>
        <v>23849</v>
      </c>
      <c r="FB17">
        <f t="shared" si="3"/>
        <v>23849</v>
      </c>
      <c r="FC17">
        <f t="shared" si="3"/>
        <v>23849</v>
      </c>
    </row>
    <row r="18" spans="1:159" x14ac:dyDescent="0.25">
      <c r="A18" t="s">
        <v>17</v>
      </c>
      <c r="J18">
        <f>$F$2/J17</f>
        <v>1.6897834080057164</v>
      </c>
      <c r="K18">
        <f t="shared" ref="K18:R18" si="4">$F$2/K17</f>
        <v>1.6942302064478367</v>
      </c>
      <c r="L18">
        <f t="shared" si="4"/>
        <v>2.1037603329461061</v>
      </c>
      <c r="M18">
        <f t="shared" si="4"/>
        <v>1.7493224507649687</v>
      </c>
      <c r="N18">
        <f t="shared" si="4"/>
        <v>1.6506427227730986</v>
      </c>
      <c r="O18">
        <f t="shared" si="4"/>
        <v>1.7398666537338068</v>
      </c>
      <c r="P18">
        <f t="shared" si="4"/>
        <v>1.7305125319395389</v>
      </c>
      <c r="Q18">
        <f t="shared" si="4"/>
        <v>1.7305125319395389</v>
      </c>
      <c r="R18">
        <f t="shared" si="4"/>
        <v>1.8392876053757385</v>
      </c>
      <c r="S18">
        <f>C2/S17</f>
        <v>1.9045877570458831</v>
      </c>
      <c r="T18">
        <f t="shared" ref="T18:CE18" si="5">D2/T17</f>
        <v>1.399457960611975</v>
      </c>
      <c r="U18">
        <f t="shared" si="5"/>
        <v>1.4498888781115058</v>
      </c>
      <c r="V18">
        <f t="shared" si="5"/>
        <v>1.5037806749499123</v>
      </c>
      <c r="W18">
        <f t="shared" si="5"/>
        <v>1.3810406810026037</v>
      </c>
      <c r="X18">
        <f t="shared" si="5"/>
        <v>1.3312998090173402</v>
      </c>
      <c r="Y18">
        <f t="shared" si="5"/>
        <v>1.2945119927590889</v>
      </c>
      <c r="Z18">
        <f t="shared" si="5"/>
        <v>1.1986222155176749</v>
      </c>
      <c r="AA18">
        <f t="shared" si="5"/>
        <v>1.1639539047495036</v>
      </c>
      <c r="AB18">
        <f t="shared" si="5"/>
        <v>1.4068235858843525</v>
      </c>
      <c r="AC18">
        <f t="shared" si="5"/>
        <v>1.6383262012830435</v>
      </c>
      <c r="AD18">
        <f t="shared" si="5"/>
        <v>1.9973421281074144</v>
      </c>
      <c r="AE18">
        <f t="shared" si="5"/>
        <v>1.9089641578371748</v>
      </c>
      <c r="AF18">
        <f t="shared" si="5"/>
        <v>2.0350278286377428</v>
      </c>
      <c r="AG18">
        <f t="shared" si="5"/>
        <v>1.9317577597217976</v>
      </c>
      <c r="AH18">
        <f t="shared" si="5"/>
        <v>1.8548257129735173</v>
      </c>
      <c r="AI18">
        <f t="shared" si="5"/>
        <v>1.1003916015454276</v>
      </c>
      <c r="AJ18">
        <f t="shared" si="5"/>
        <v>1.2246293630102338</v>
      </c>
      <c r="AK18">
        <f t="shared" si="5"/>
        <v>1.2739432970911828</v>
      </c>
      <c r="AL18">
        <f t="shared" si="5"/>
        <v>1.1035904143406177</v>
      </c>
      <c r="AM18">
        <f t="shared" si="5"/>
        <v>0.87878495956752889</v>
      </c>
      <c r="AN18">
        <f t="shared" si="5"/>
        <v>1.0150671190726537</v>
      </c>
      <c r="AO18">
        <f t="shared" si="5"/>
        <v>0.99903974350834868</v>
      </c>
      <c r="AP18">
        <f t="shared" si="5"/>
        <v>1.0260408176572229</v>
      </c>
      <c r="AQ18">
        <f t="shared" si="5"/>
        <v>1.0260408176572229</v>
      </c>
      <c r="AR18">
        <f t="shared" si="5"/>
        <v>1.0205244691751949</v>
      </c>
      <c r="AS18">
        <f t="shared" si="5"/>
        <v>0.91258438108935691</v>
      </c>
      <c r="AT18">
        <f t="shared" si="5"/>
        <v>0.79090646361077599</v>
      </c>
      <c r="AU18">
        <f t="shared" si="5"/>
        <v>0.4946378191388609</v>
      </c>
      <c r="AV18">
        <f t="shared" si="5"/>
        <v>0.4987598009650181</v>
      </c>
      <c r="AW18">
        <f t="shared" si="5"/>
        <v>0.46039366242924745</v>
      </c>
      <c r="AX18">
        <f t="shared" si="5"/>
        <v>0.46758731340470444</v>
      </c>
      <c r="AY18">
        <f t="shared" si="5"/>
        <v>0.4987598009650181</v>
      </c>
      <c r="AZ18">
        <f t="shared" si="5"/>
        <v>0.40577068553086215</v>
      </c>
      <c r="BA18">
        <f t="shared" si="5"/>
        <v>0.39246672862821097</v>
      </c>
      <c r="BB18">
        <f t="shared" si="5"/>
        <v>0.39900784077201445</v>
      </c>
      <c r="BC18">
        <f t="shared" si="5"/>
        <v>0.3824356301329212</v>
      </c>
      <c r="BD18">
        <f t="shared" si="5"/>
        <v>0.29556136353482554</v>
      </c>
      <c r="BE18">
        <f t="shared" si="5"/>
        <v>0.30694359817718958</v>
      </c>
      <c r="BF18">
        <f t="shared" si="5"/>
        <v>0.30012447438634693</v>
      </c>
      <c r="BG18">
        <f t="shared" si="5"/>
        <v>0.76161709931445287</v>
      </c>
      <c r="BH18">
        <f t="shared" si="5"/>
        <v>0.7736110693823971</v>
      </c>
      <c r="BI18">
        <f t="shared" si="5"/>
        <v>0.82910215874737914</v>
      </c>
      <c r="BJ18">
        <f t="shared" si="5"/>
        <v>0.83261530348783408</v>
      </c>
      <c r="BK18">
        <f t="shared" si="5"/>
        <v>0.77057730048285822</v>
      </c>
      <c r="BL18">
        <f t="shared" si="5"/>
        <v>0.70784298135132862</v>
      </c>
      <c r="BM18">
        <f t="shared" si="5"/>
        <v>0.7797508397743208</v>
      </c>
      <c r="BN18">
        <f t="shared" si="5"/>
        <v>0.72135540243439378</v>
      </c>
      <c r="BO18">
        <f t="shared" si="5"/>
        <v>0.71194641892437993</v>
      </c>
      <c r="BP18">
        <f t="shared" si="5"/>
        <v>0.74998935734018646</v>
      </c>
      <c r="BQ18">
        <f t="shared" si="5"/>
        <v>0.70177575579688878</v>
      </c>
      <c r="BR18">
        <f t="shared" si="5"/>
        <v>0.70177575579688878</v>
      </c>
      <c r="BS18">
        <f t="shared" si="5"/>
        <v>0.57765328682167272</v>
      </c>
      <c r="BT18">
        <f t="shared" si="5"/>
        <v>0.57352719191580359</v>
      </c>
      <c r="BU18">
        <f t="shared" si="5"/>
        <v>0.58183918020443848</v>
      </c>
      <c r="BV18">
        <f t="shared" si="5"/>
        <v>0.62339912164761258</v>
      </c>
      <c r="BW18">
        <f t="shared" si="5"/>
        <v>0.5654493441423416</v>
      </c>
      <c r="BX18">
        <f t="shared" si="5"/>
        <v>0.57352719191580359</v>
      </c>
      <c r="BY18">
        <f t="shared" si="5"/>
        <v>0.53529204578808331</v>
      </c>
      <c r="BZ18">
        <f t="shared" si="5"/>
        <v>0.53529204578808331</v>
      </c>
      <c r="CA18">
        <f t="shared" si="5"/>
        <v>0.54995758128912675</v>
      </c>
      <c r="CB18">
        <f t="shared" si="5"/>
        <v>0.59039563873685663</v>
      </c>
      <c r="CC18">
        <f t="shared" si="5"/>
        <v>0.61764466821701924</v>
      </c>
      <c r="CD18">
        <f t="shared" si="5"/>
        <v>0.65814595793616804</v>
      </c>
      <c r="CE18">
        <f t="shared" si="5"/>
        <v>0.56327950890379286</v>
      </c>
      <c r="CF18">
        <f t="shared" ref="CF18:EQ18" si="6">BP2/CF17</f>
        <v>0.63032350898795164</v>
      </c>
      <c r="CG18">
        <f t="shared" si="6"/>
        <v>0.67652523215984339</v>
      </c>
      <c r="CH18">
        <f t="shared" si="6"/>
        <v>0.60100613647688417</v>
      </c>
      <c r="CI18">
        <f t="shared" si="6"/>
        <v>0.63032350898795164</v>
      </c>
      <c r="CJ18">
        <f t="shared" si="6"/>
        <v>0.71786844079183376</v>
      </c>
      <c r="CK18">
        <f t="shared" si="6"/>
        <v>0.84015812316339455</v>
      </c>
      <c r="CL18">
        <f t="shared" si="6"/>
        <v>0.80760199589081305</v>
      </c>
      <c r="CM18">
        <f t="shared" si="6"/>
        <v>0.71786844079183376</v>
      </c>
      <c r="CN18">
        <f t="shared" si="6"/>
        <v>0.80760199589081305</v>
      </c>
      <c r="CO18">
        <f t="shared" si="6"/>
        <v>0.94318481271919774</v>
      </c>
      <c r="CP18">
        <f t="shared" si="6"/>
        <v>0.95715792105577846</v>
      </c>
      <c r="CQ18">
        <f t="shared" si="6"/>
        <v>1.0134066541204096</v>
      </c>
      <c r="CR18">
        <f t="shared" si="6"/>
        <v>0.85076114173071415</v>
      </c>
      <c r="CS18">
        <f t="shared" si="6"/>
        <v>0.98445217828839782</v>
      </c>
      <c r="CT18">
        <f t="shared" si="6"/>
        <v>1.0601792689259668</v>
      </c>
      <c r="CU18">
        <f t="shared" si="6"/>
        <v>1.0601792689259668</v>
      </c>
      <c r="CV18">
        <f t="shared" si="6"/>
        <v>1.1485275413364642</v>
      </c>
      <c r="CW18">
        <f t="shared" si="6"/>
        <v>1.9689043565767956</v>
      </c>
      <c r="CX18">
        <f t="shared" si="6"/>
        <v>1.9689043565767956</v>
      </c>
      <c r="CY18">
        <f t="shared" si="6"/>
        <v>2.2158087614208313</v>
      </c>
      <c r="CZ18">
        <f t="shared" si="6"/>
        <v>1.8376440661383426</v>
      </c>
      <c r="DA18">
        <f t="shared" si="6"/>
        <v>2.1203585378519336</v>
      </c>
      <c r="DB18">
        <f t="shared" si="6"/>
        <v>1.9577174000053368</v>
      </c>
      <c r="DC18">
        <f t="shared" si="6"/>
        <v>1.6575925217255614</v>
      </c>
      <c r="DD18">
        <f t="shared" si="6"/>
        <v>1.4549978801813259</v>
      </c>
      <c r="DE18">
        <f t="shared" si="6"/>
        <v>1.3094980921631934</v>
      </c>
      <c r="DF18">
        <f t="shared" si="6"/>
        <v>1.5226722001897599</v>
      </c>
      <c r="DG18">
        <f t="shared" si="6"/>
        <v>1.6409750528360818</v>
      </c>
      <c r="DH18">
        <f t="shared" si="6"/>
        <v>1.5777085447749319</v>
      </c>
      <c r="DI18">
        <f t="shared" si="6"/>
        <v>1.5777085447749319</v>
      </c>
      <c r="DJ18">
        <f t="shared" si="6"/>
        <v>1.6788437079015299</v>
      </c>
      <c r="DK18">
        <f t="shared" si="6"/>
        <v>1.6368726152039919</v>
      </c>
      <c r="DL18">
        <f t="shared" si="6"/>
        <v>1.7006468729392124</v>
      </c>
      <c r="DM18">
        <f t="shared" si="6"/>
        <v>1.5777085447749319</v>
      </c>
      <c r="DN18">
        <f t="shared" si="6"/>
        <v>1.6166643113125845</v>
      </c>
      <c r="DO18">
        <f t="shared" si="6"/>
        <v>1.2280598767243909</v>
      </c>
      <c r="DP18">
        <f t="shared" si="6"/>
        <v>1.2280598767243909</v>
      </c>
      <c r="DQ18">
        <f t="shared" si="6"/>
        <v>1.074552392133842</v>
      </c>
      <c r="DR18">
        <f t="shared" si="6"/>
        <v>1.8034445742106442</v>
      </c>
      <c r="DS18">
        <f t="shared" si="6"/>
        <v>1.8097724499096288</v>
      </c>
      <c r="DT18">
        <f t="shared" si="6"/>
        <v>1.8420898150865865</v>
      </c>
      <c r="DU18">
        <f t="shared" si="6"/>
        <v>1.8553422597994398</v>
      </c>
      <c r="DV18">
        <f t="shared" si="6"/>
        <v>1.7785694766353248</v>
      </c>
      <c r="DW18">
        <f t="shared" si="6"/>
        <v>1.7484242312686245</v>
      </c>
      <c r="DX18">
        <f t="shared" si="6"/>
        <v>1.7484242312686245</v>
      </c>
      <c r="DY18">
        <f t="shared" si="6"/>
        <v>2.02268685578135</v>
      </c>
      <c r="DZ18">
        <f t="shared" si="6"/>
        <v>1.8097724499096288</v>
      </c>
      <c r="EA18">
        <f t="shared" si="6"/>
        <v>0.79886725586754936</v>
      </c>
      <c r="EB18">
        <f t="shared" si="6"/>
        <v>0.77033628244370833</v>
      </c>
      <c r="EC18">
        <f t="shared" si="6"/>
        <v>0.77587827008718835</v>
      </c>
      <c r="ED18">
        <f t="shared" si="6"/>
        <v>1.198300883801324</v>
      </c>
      <c r="EE18">
        <f t="shared" si="6"/>
        <v>1.3738481470333652</v>
      </c>
      <c r="EF18">
        <f t="shared" si="6"/>
        <v>1.5859864638546934</v>
      </c>
      <c r="EG18">
        <f t="shared" si="6"/>
        <v>1.5859864638546934</v>
      </c>
      <c r="EH18">
        <f t="shared" si="6"/>
        <v>1.3565670382656498</v>
      </c>
      <c r="EI18">
        <f t="shared" si="6"/>
        <v>1.7974513257019862</v>
      </c>
      <c r="EJ18">
        <f t="shared" si="6"/>
        <v>2.3966017676026481</v>
      </c>
      <c r="EK18">
        <f t="shared" si="6"/>
        <v>2.5375783421675098</v>
      </c>
      <c r="EL18">
        <f t="shared" si="6"/>
        <v>3.3183716782190511</v>
      </c>
      <c r="EM18">
        <f t="shared" si="6"/>
        <v>2.7423095921596143</v>
      </c>
      <c r="EN18">
        <f t="shared" si="6"/>
        <v>3.3562595008520648</v>
      </c>
      <c r="EO18">
        <f t="shared" si="6"/>
        <v>3.2124198079584048</v>
      </c>
      <c r="EP18">
        <f t="shared" si="6"/>
        <v>3.2124198079584048</v>
      </c>
      <c r="EQ18">
        <f t="shared" si="6"/>
        <v>3.2124198079584048</v>
      </c>
      <c r="ER18">
        <f t="shared" ref="ER18:FC18" si="7">EB2/ER17</f>
        <v>3.2124198079584048</v>
      </c>
      <c r="ES18">
        <f t="shared" si="7"/>
        <v>3.2124198079584048</v>
      </c>
      <c r="ET18">
        <f t="shared" si="7"/>
        <v>3.2124198079584048</v>
      </c>
      <c r="EU18">
        <f t="shared" si="7"/>
        <v>3.2124198079584048</v>
      </c>
      <c r="EV18">
        <f t="shared" si="7"/>
        <v>3.2124198079584048</v>
      </c>
      <c r="EW18">
        <f t="shared" si="7"/>
        <v>3.2124198079584048</v>
      </c>
      <c r="EX18">
        <f t="shared" si="7"/>
        <v>3.2124198079584048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J19">
        <f>J17/$F$8</f>
        <v>0.1395030871372191</v>
      </c>
      <c r="K19">
        <f t="shared" ref="K19:R19" si="8">K17/$F$8</f>
        <v>0.13913693730221327</v>
      </c>
      <c r="L19">
        <f t="shared" si="8"/>
        <v>0.11205173817491472</v>
      </c>
      <c r="M19">
        <f t="shared" si="8"/>
        <v>0.13475503153061638</v>
      </c>
      <c r="N19">
        <f t="shared" si="8"/>
        <v>0.14281103885038152</v>
      </c>
      <c r="O19">
        <f t="shared" si="8"/>
        <v>0.13548739583241323</v>
      </c>
      <c r="P19">
        <f t="shared" si="8"/>
        <v>0.13621976013421006</v>
      </c>
      <c r="Q19">
        <f t="shared" si="8"/>
        <v>0.13621976013421006</v>
      </c>
      <c r="R19">
        <f t="shared" si="8"/>
        <v>0.12816375281444495</v>
      </c>
      <c r="S19">
        <f>S17/C8</f>
        <v>0.12376956700366397</v>
      </c>
      <c r="T19">
        <f t="shared" ref="T19:CE19" si="9">T17/D8</f>
        <v>0.16844378941327051</v>
      </c>
      <c r="U19">
        <f t="shared" si="9"/>
        <v>0.16258487499889585</v>
      </c>
      <c r="V19">
        <f t="shared" si="9"/>
        <v>0.15675823338925418</v>
      </c>
      <c r="W19">
        <f t="shared" si="9"/>
        <v>0.1760969732118525</v>
      </c>
      <c r="X19">
        <f t="shared" si="9"/>
        <v>0.18267642056262504</v>
      </c>
      <c r="Y19">
        <f t="shared" si="9"/>
        <v>0.18786777192280016</v>
      </c>
      <c r="Z19">
        <f t="shared" si="9"/>
        <v>0.20289719367662415</v>
      </c>
      <c r="AA19">
        <f t="shared" si="9"/>
        <v>0.20894047677887456</v>
      </c>
      <c r="AB19">
        <f t="shared" si="9"/>
        <v>0.1728696378473896</v>
      </c>
      <c r="AC19">
        <f t="shared" si="9"/>
        <v>0.14844240641243237</v>
      </c>
      <c r="AD19">
        <f t="shared" si="9"/>
        <v>0.12176035361424831</v>
      </c>
      <c r="AE19">
        <f t="shared" si="9"/>
        <v>0.12739740702231536</v>
      </c>
      <c r="AF19">
        <f t="shared" si="9"/>
        <v>0.11950553225102151</v>
      </c>
      <c r="AG19">
        <f t="shared" si="9"/>
        <v>0.12589419278016414</v>
      </c>
      <c r="AH19">
        <f t="shared" si="9"/>
        <v>0.13111586824894653</v>
      </c>
      <c r="AI19">
        <f t="shared" si="9"/>
        <v>0.19537528819059005</v>
      </c>
      <c r="AJ19">
        <f t="shared" si="9"/>
        <v>0.17555460677995047</v>
      </c>
      <c r="AK19">
        <f t="shared" si="9"/>
        <v>0.1687589445820169</v>
      </c>
      <c r="AL19">
        <f t="shared" si="9"/>
        <v>0.19480898300742891</v>
      </c>
      <c r="AM19">
        <f t="shared" si="9"/>
        <v>0.24464383912560841</v>
      </c>
      <c r="AN19">
        <f t="shared" si="9"/>
        <v>0.21179813850226284</v>
      </c>
      <c r="AO19">
        <f t="shared" si="9"/>
        <v>0.21519596960122961</v>
      </c>
      <c r="AP19">
        <f t="shared" si="9"/>
        <v>0.2095329177696183</v>
      </c>
      <c r="AQ19">
        <f t="shared" si="9"/>
        <v>0.2095329177696183</v>
      </c>
      <c r="AR19">
        <f t="shared" si="9"/>
        <v>0.21066552813594056</v>
      </c>
      <c r="AS19">
        <f t="shared" si="9"/>
        <v>0.23558295619503031</v>
      </c>
      <c r="AT19">
        <f t="shared" si="9"/>
        <v>0.27182648791734265</v>
      </c>
      <c r="AU19">
        <f t="shared" si="9"/>
        <v>0.42692174690238183</v>
      </c>
      <c r="AV19">
        <f t="shared" si="9"/>
        <v>0.42339346800236211</v>
      </c>
      <c r="AW19">
        <f t="shared" si="9"/>
        <v>0.45867625700255898</v>
      </c>
      <c r="AX19">
        <f t="shared" si="9"/>
        <v>0.4516196992025196</v>
      </c>
      <c r="AY19">
        <f t="shared" si="9"/>
        <v>0.42339346800236211</v>
      </c>
      <c r="AZ19">
        <f t="shared" si="9"/>
        <v>0.52042113775290344</v>
      </c>
      <c r="BA19">
        <f t="shared" si="9"/>
        <v>0.53806253225300182</v>
      </c>
      <c r="BB19">
        <f t="shared" si="9"/>
        <v>0.52924183500295263</v>
      </c>
      <c r="BC19">
        <f t="shared" si="9"/>
        <v>0.5521756478530806</v>
      </c>
      <c r="BD19">
        <f t="shared" si="9"/>
        <v>0.71447647725398611</v>
      </c>
      <c r="BE19">
        <f t="shared" si="9"/>
        <v>0.68798190639846368</v>
      </c>
      <c r="BF19">
        <f t="shared" si="9"/>
        <v>0.70361353322657705</v>
      </c>
      <c r="BG19">
        <f t="shared" si="9"/>
        <v>0.21314734273276792</v>
      </c>
      <c r="BH19">
        <f t="shared" si="9"/>
        <v>0.20984273276791882</v>
      </c>
      <c r="BI19">
        <f t="shared" si="9"/>
        <v>0.19579814041731006</v>
      </c>
      <c r="BJ19">
        <f t="shared" si="9"/>
        <v>0.1949719879260978</v>
      </c>
      <c r="BK19">
        <f t="shared" si="9"/>
        <v>0.21066888525913108</v>
      </c>
      <c r="BL19">
        <f t="shared" si="9"/>
        <v>0.22933993156052859</v>
      </c>
      <c r="BM19">
        <f t="shared" si="9"/>
        <v>0.20819042778549424</v>
      </c>
      <c r="BN19">
        <f t="shared" si="9"/>
        <v>0.22504393860622471</v>
      </c>
      <c r="BO19">
        <f t="shared" si="9"/>
        <v>0.22801808757458894</v>
      </c>
      <c r="BP19">
        <f t="shared" si="9"/>
        <v>0.21645195269761702</v>
      </c>
      <c r="BQ19">
        <f t="shared" si="9"/>
        <v>0.23132269753943804</v>
      </c>
      <c r="BR19">
        <f t="shared" si="9"/>
        <v>0.23132269753943804</v>
      </c>
      <c r="BS19">
        <f t="shared" si="9"/>
        <v>0.48028936650115212</v>
      </c>
      <c r="BT19">
        <f t="shared" si="9"/>
        <v>0.48374468568461365</v>
      </c>
      <c r="BU19">
        <f t="shared" si="9"/>
        <v>0.47683404731769058</v>
      </c>
      <c r="BV19">
        <f t="shared" si="9"/>
        <v>0.4450451108298446</v>
      </c>
      <c r="BW19">
        <f t="shared" si="9"/>
        <v>0.49065532405153667</v>
      </c>
      <c r="BX19">
        <f t="shared" si="9"/>
        <v>0.48374468568461365</v>
      </c>
      <c r="BY19">
        <f t="shared" si="9"/>
        <v>0.51829787751922884</v>
      </c>
      <c r="BZ19">
        <f t="shared" si="9"/>
        <v>0.51829787751922884</v>
      </c>
      <c r="CA19">
        <f t="shared" si="9"/>
        <v>0.50447660078538281</v>
      </c>
      <c r="CB19">
        <f t="shared" si="9"/>
        <v>0.46992340895076751</v>
      </c>
      <c r="CC19">
        <f t="shared" si="9"/>
        <v>0.4491914938499984</v>
      </c>
      <c r="CD19">
        <f t="shared" si="9"/>
        <v>0.42154894038230617</v>
      </c>
      <c r="CE19">
        <f t="shared" si="9"/>
        <v>0.4061900965523263</v>
      </c>
      <c r="CF19">
        <f t="shared" ref="CF19:EQ19" si="10">CF17/BP8</f>
        <v>0.36298591888939358</v>
      </c>
      <c r="CG19">
        <f t="shared" si="10"/>
        <v>0.33819663662377647</v>
      </c>
      <c r="CH19">
        <f t="shared" si="10"/>
        <v>0.38069254907912009</v>
      </c>
      <c r="CI19">
        <f t="shared" si="10"/>
        <v>0.36298591888939358</v>
      </c>
      <c r="CJ19">
        <f t="shared" si="10"/>
        <v>0.31871934341507729</v>
      </c>
      <c r="CK19">
        <f t="shared" si="10"/>
        <v>0.27232797231799383</v>
      </c>
      <c r="CL19">
        <f t="shared" si="10"/>
        <v>0.28330608303562427</v>
      </c>
      <c r="CM19">
        <f t="shared" si="10"/>
        <v>0.31871934341507729</v>
      </c>
      <c r="CN19">
        <f t="shared" si="10"/>
        <v>0.28330608303562427</v>
      </c>
      <c r="CO19">
        <f t="shared" si="10"/>
        <v>0.24258083359925328</v>
      </c>
      <c r="CP19">
        <f t="shared" si="10"/>
        <v>0.23903950756130798</v>
      </c>
      <c r="CQ19">
        <f t="shared" si="10"/>
        <v>0.24526723876915391</v>
      </c>
      <c r="CR19">
        <f t="shared" si="10"/>
        <v>0.29215656382796273</v>
      </c>
      <c r="CS19">
        <f t="shared" si="10"/>
        <v>0.25248098108589373</v>
      </c>
      <c r="CT19">
        <f t="shared" si="10"/>
        <v>0.23444662529404417</v>
      </c>
      <c r="CU19">
        <f t="shared" si="10"/>
        <v>0.23444662529404417</v>
      </c>
      <c r="CV19">
        <f t="shared" si="10"/>
        <v>0.21641226950219461</v>
      </c>
      <c r="CW19">
        <f t="shared" si="10"/>
        <v>0.12624049054294686</v>
      </c>
      <c r="CX19">
        <f t="shared" si="10"/>
        <v>0.12624049054294686</v>
      </c>
      <c r="CY19">
        <f t="shared" si="10"/>
        <v>0.11217369302530421</v>
      </c>
      <c r="CZ19">
        <f t="shared" si="10"/>
        <v>0.13525766843887163</v>
      </c>
      <c r="DA19">
        <f t="shared" si="10"/>
        <v>0.11722331264702208</v>
      </c>
      <c r="DB19">
        <f t="shared" si="10"/>
        <v>0.12696186477462082</v>
      </c>
      <c r="DC19">
        <f t="shared" si="10"/>
        <v>0.51715836032940976</v>
      </c>
      <c r="DD19">
        <f t="shared" si="10"/>
        <v>0.58916775227401119</v>
      </c>
      <c r="DE19">
        <f t="shared" si="10"/>
        <v>0.65463083586001236</v>
      </c>
      <c r="DF19">
        <f t="shared" si="10"/>
        <v>0.56298251883961059</v>
      </c>
      <c r="DG19">
        <f t="shared" si="10"/>
        <v>0.52239540701628995</v>
      </c>
      <c r="DH19">
        <f t="shared" si="10"/>
        <v>0.54334359376381025</v>
      </c>
      <c r="DI19">
        <f t="shared" si="10"/>
        <v>0.54334359376381025</v>
      </c>
      <c r="DJ19">
        <f t="shared" si="10"/>
        <v>0.51061205197080961</v>
      </c>
      <c r="DK19">
        <f t="shared" si="10"/>
        <v>0.52370466868800991</v>
      </c>
      <c r="DL19">
        <f t="shared" si="10"/>
        <v>0.50406574361220957</v>
      </c>
      <c r="DM19">
        <f t="shared" si="10"/>
        <v>0.54334359376381025</v>
      </c>
      <c r="DN19">
        <f t="shared" si="10"/>
        <v>0.53025097704661006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>
        <f t="shared" si="10"/>
        <v>0.72455674666624659</v>
      </c>
      <c r="EB19">
        <f t="shared" si="10"/>
        <v>0.75139218172795941</v>
      </c>
      <c r="EC19">
        <f t="shared" si="10"/>
        <v>0.74602509471561673</v>
      </c>
      <c r="ED19">
        <f t="shared" si="10"/>
        <v>0.48303783111083104</v>
      </c>
      <c r="EE19">
        <f t="shared" si="10"/>
        <v>0.42131633046889155</v>
      </c>
      <c r="EF19">
        <f t="shared" si="10"/>
        <v>0.36496191683929463</v>
      </c>
      <c r="EG19">
        <f t="shared" si="10"/>
        <v>0.36496191683929463</v>
      </c>
      <c r="EH19">
        <f t="shared" si="10"/>
        <v>0.42668341748123412</v>
      </c>
      <c r="EI19">
        <f t="shared" si="10"/>
        <v>0.32202522074055406</v>
      </c>
      <c r="EJ19">
        <f t="shared" si="10"/>
        <v>0.24151891555541552</v>
      </c>
      <c r="EK19">
        <f t="shared" si="10"/>
        <v>0.22810119802455911</v>
      </c>
      <c r="EL19">
        <f t="shared" si="10"/>
        <v>0.17443032790113344</v>
      </c>
      <c r="EM19">
        <f t="shared" si="10"/>
        <v>0.19473863976969349</v>
      </c>
      <c r="EN19">
        <f t="shared" si="10"/>
        <v>0.15911571786060325</v>
      </c>
      <c r="EO19">
        <f t="shared" si="10"/>
        <v>0.16624030224242128</v>
      </c>
      <c r="EP19">
        <f t="shared" si="10"/>
        <v>0.16624030224242128</v>
      </c>
      <c r="EQ19">
        <f t="shared" si="10"/>
        <v>0.16624030224242128</v>
      </c>
      <c r="ER19">
        <f t="shared" ref="ER19:FC19" si="11">ER17/EB8</f>
        <v>0.16624030224242128</v>
      </c>
      <c r="ES19">
        <f t="shared" si="11"/>
        <v>0.16624030224242128</v>
      </c>
      <c r="ET19">
        <f t="shared" si="11"/>
        <v>0.16624030224242128</v>
      </c>
      <c r="EU19">
        <f t="shared" si="11"/>
        <v>0.16624030224242128</v>
      </c>
      <c r="EV19">
        <f t="shared" si="11"/>
        <v>0.16624030224242128</v>
      </c>
      <c r="EW19">
        <f t="shared" si="11"/>
        <v>0.16624030224242128</v>
      </c>
      <c r="EX19">
        <f t="shared" si="11"/>
        <v>0.16624030224242128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J20">
        <f>$F$9/J17</f>
        <v>1.2946394409945321</v>
      </c>
      <c r="K20">
        <f t="shared" ref="K20:R20" si="12">$F$9/K17</f>
        <v>1.2980463868918863</v>
      </c>
      <c r="L20">
        <f t="shared" si="12"/>
        <v>1.6118107732198801</v>
      </c>
      <c r="M20">
        <f t="shared" si="12"/>
        <v>1.3402556972969655</v>
      </c>
      <c r="N20">
        <f t="shared" si="12"/>
        <v>1.2646515297571366</v>
      </c>
      <c r="O20">
        <f t="shared" si="12"/>
        <v>1.333011071906171</v>
      </c>
      <c r="P20">
        <f t="shared" si="12"/>
        <v>1.325844345713127</v>
      </c>
      <c r="Q20">
        <f t="shared" si="12"/>
        <v>1.325844345713127</v>
      </c>
      <c r="R20">
        <f t="shared" si="12"/>
        <v>1.4091831331579523</v>
      </c>
      <c r="S20">
        <f>C9/S17</f>
        <v>1.4592133035659269</v>
      </c>
      <c r="T20">
        <f t="shared" ref="T20:CE20" si="13">D9/T17</f>
        <v>1.0722045578375723</v>
      </c>
      <c r="U20">
        <f t="shared" si="13"/>
        <v>1.1108425599218092</v>
      </c>
      <c r="V20">
        <f t="shared" si="13"/>
        <v>1.1521321390492365</v>
      </c>
      <c r="W20">
        <f t="shared" si="13"/>
        <v>1.0704450934086855</v>
      </c>
      <c r="X20">
        <f t="shared" si="13"/>
        <v>1.0318909269087964</v>
      </c>
      <c r="Y20">
        <f t="shared" si="13"/>
        <v>1.0033766782320108</v>
      </c>
      <c r="Z20">
        <f t="shared" si="13"/>
        <v>0.92905247984445449</v>
      </c>
      <c r="AA20">
        <f t="shared" si="13"/>
        <v>0.90218106058139913</v>
      </c>
      <c r="AB20">
        <f t="shared" si="13"/>
        <v>1.0904294315995451</v>
      </c>
      <c r="AC20">
        <f t="shared" si="13"/>
        <v>1.2698671861665589</v>
      </c>
      <c r="AD20">
        <f t="shared" si="13"/>
        <v>1.5481405510363915</v>
      </c>
      <c r="AE20">
        <f t="shared" si="13"/>
        <v>1.4796387567427458</v>
      </c>
      <c r="AF20">
        <f t="shared" si="13"/>
        <v>1.5773507501125494</v>
      </c>
      <c r="AG20">
        <f t="shared" si="13"/>
        <v>1.497306085181465</v>
      </c>
      <c r="AH20">
        <f t="shared" si="13"/>
        <v>1.4376760300350815</v>
      </c>
      <c r="AI20">
        <f t="shared" si="13"/>
        <v>1.1826209332004685</v>
      </c>
      <c r="AJ20">
        <f t="shared" si="13"/>
        <v>1.3161426514650376</v>
      </c>
      <c r="AK20">
        <f t="shared" si="13"/>
        <v>1.3691416844099384</v>
      </c>
      <c r="AL20">
        <f t="shared" si="13"/>
        <v>1.1860587847504698</v>
      </c>
      <c r="AM20">
        <f t="shared" si="13"/>
        <v>0.94445421748648528</v>
      </c>
      <c r="AN20">
        <f t="shared" si="13"/>
        <v>1.0909203795565818</v>
      </c>
      <c r="AO20">
        <f t="shared" si="13"/>
        <v>1.0736953209320044</v>
      </c>
      <c r="AP20">
        <f t="shared" si="13"/>
        <v>1.1027141133896261</v>
      </c>
      <c r="AQ20">
        <f t="shared" si="13"/>
        <v>1.1027141133896261</v>
      </c>
      <c r="AR20">
        <f t="shared" si="13"/>
        <v>1.0967855428875313</v>
      </c>
      <c r="AS20">
        <f t="shared" si="13"/>
        <v>0.98077937969750395</v>
      </c>
      <c r="AT20">
        <f t="shared" si="13"/>
        <v>0.85000879573783672</v>
      </c>
      <c r="AU20">
        <f t="shared" si="13"/>
        <v>0.84698406922609137</v>
      </c>
      <c r="AV20">
        <f t="shared" si="13"/>
        <v>0.85404226980297548</v>
      </c>
      <c r="AW20">
        <f t="shared" si="13"/>
        <v>0.78834671058736194</v>
      </c>
      <c r="AX20">
        <f t="shared" si="13"/>
        <v>0.80066462794028948</v>
      </c>
      <c r="AY20">
        <f t="shared" si="13"/>
        <v>0.85404226980297548</v>
      </c>
      <c r="AZ20">
        <f t="shared" si="13"/>
        <v>0.69481405000920038</v>
      </c>
      <c r="BA20">
        <f t="shared" si="13"/>
        <v>0.67203326148430853</v>
      </c>
      <c r="BB20">
        <f t="shared" si="13"/>
        <v>0.68323381584238041</v>
      </c>
      <c r="BC20">
        <f t="shared" si="13"/>
        <v>0.65485669250068412</v>
      </c>
      <c r="BD20">
        <f t="shared" si="13"/>
        <v>0.50609912284620773</v>
      </c>
      <c r="BE20">
        <f t="shared" si="13"/>
        <v>0.52558928522614745</v>
      </c>
      <c r="BF20">
        <f t="shared" si="13"/>
        <v>0.5139126826829381</v>
      </c>
      <c r="BG20">
        <f t="shared" si="13"/>
        <v>1.6493357269461186</v>
      </c>
      <c r="BH20">
        <f t="shared" si="13"/>
        <v>1.6753095179216482</v>
      </c>
      <c r="BI20">
        <f t="shared" si="13"/>
        <v>1.7954793989540025</v>
      </c>
      <c r="BJ20">
        <f t="shared" si="13"/>
        <v>1.8030873625088926</v>
      </c>
      <c r="BK20">
        <f t="shared" si="13"/>
        <v>1.6687396766748965</v>
      </c>
      <c r="BL20">
        <f t="shared" si="13"/>
        <v>1.5328840689917096</v>
      </c>
      <c r="BM20">
        <f t="shared" si="13"/>
        <v>1.6886056252067405</v>
      </c>
      <c r="BN20">
        <f t="shared" si="13"/>
        <v>1.5621461730987469</v>
      </c>
      <c r="BO20">
        <f t="shared" si="13"/>
        <v>1.5417703534496328</v>
      </c>
      <c r="BP20">
        <f t="shared" si="13"/>
        <v>1.6241550288248039</v>
      </c>
      <c r="BQ20">
        <f t="shared" si="13"/>
        <v>1.5197450626860665</v>
      </c>
      <c r="BR20">
        <f t="shared" si="13"/>
        <v>1.5197450626860665</v>
      </c>
      <c r="BS20">
        <f t="shared" si="13"/>
        <v>0.98098709174720689</v>
      </c>
      <c r="BT20">
        <f t="shared" si="13"/>
        <v>0.97398004109186964</v>
      </c>
      <c r="BU20">
        <f t="shared" si="13"/>
        <v>0.98809569386131701</v>
      </c>
      <c r="BV20">
        <f t="shared" si="13"/>
        <v>1.058673957708554</v>
      </c>
      <c r="BW20">
        <f t="shared" si="13"/>
        <v>0.96026201234409692</v>
      </c>
      <c r="BX20">
        <f t="shared" si="13"/>
        <v>0.97398004109186964</v>
      </c>
      <c r="BY20">
        <f t="shared" si="13"/>
        <v>0.90904803835241166</v>
      </c>
      <c r="BZ20">
        <f t="shared" si="13"/>
        <v>0.90904803835241166</v>
      </c>
      <c r="CA20">
        <f t="shared" si="13"/>
        <v>0.9339534640606969</v>
      </c>
      <c r="CB20">
        <f t="shared" si="13"/>
        <v>1.0026265128886893</v>
      </c>
      <c r="CC20">
        <f t="shared" si="13"/>
        <v>1.0489015827143211</v>
      </c>
      <c r="CD20">
        <f t="shared" si="13"/>
        <v>1.1176820143677193</v>
      </c>
      <c r="CE20">
        <f t="shared" si="13"/>
        <v>1.2054672811937266</v>
      </c>
      <c r="CF20">
        <f t="shared" ref="CF20:EQ20" si="14">BP9/CF17</f>
        <v>1.3489472892967849</v>
      </c>
      <c r="CG20">
        <f t="shared" si="14"/>
        <v>1.4478230068368634</v>
      </c>
      <c r="CH20">
        <f t="shared" si="14"/>
        <v>1.2862055549108879</v>
      </c>
      <c r="CI20">
        <f t="shared" si="14"/>
        <v>1.3489472892967849</v>
      </c>
      <c r="CJ20">
        <f t="shared" si="14"/>
        <v>1.5363010794768939</v>
      </c>
      <c r="CK20">
        <f t="shared" si="14"/>
        <v>1.7980116664879122</v>
      </c>
      <c r="CL20">
        <f t="shared" si="14"/>
        <v>1.7283387144115057</v>
      </c>
      <c r="CM20">
        <f t="shared" si="14"/>
        <v>1.5363010794768939</v>
      </c>
      <c r="CN20">
        <f t="shared" si="14"/>
        <v>1.7283387144115057</v>
      </c>
      <c r="CO20">
        <f t="shared" si="14"/>
        <v>2.0184977686557732</v>
      </c>
      <c r="CP20">
        <f t="shared" si="14"/>
        <v>2.0484014393025252</v>
      </c>
      <c r="CQ20">
        <f t="shared" si="14"/>
        <v>1.7310511231202197</v>
      </c>
      <c r="CR20">
        <f t="shared" si="14"/>
        <v>1.4532281033601844</v>
      </c>
      <c r="CS20">
        <f t="shared" si="14"/>
        <v>1.681592519602499</v>
      </c>
      <c r="CT20">
        <f t="shared" si="14"/>
        <v>1.8109457903411528</v>
      </c>
      <c r="CU20">
        <f t="shared" si="14"/>
        <v>1.8109457903411528</v>
      </c>
      <c r="CV20">
        <f t="shared" si="14"/>
        <v>1.961857939536249</v>
      </c>
      <c r="CW20">
        <f t="shared" si="14"/>
        <v>3.363185039204998</v>
      </c>
      <c r="CX20">
        <f t="shared" si="14"/>
        <v>3.363185039204998</v>
      </c>
      <c r="CY20">
        <f t="shared" si="14"/>
        <v>3.7849349315811875</v>
      </c>
      <c r="CZ20">
        <f t="shared" si="14"/>
        <v>3.1389727032579984</v>
      </c>
      <c r="DA20">
        <f t="shared" si="14"/>
        <v>3.6218915806823055</v>
      </c>
      <c r="DB20">
        <f t="shared" si="14"/>
        <v>3.3440760333004245</v>
      </c>
      <c r="DC20">
        <f t="shared" si="14"/>
        <v>1.9700913606758981</v>
      </c>
      <c r="DD20">
        <f t="shared" si="14"/>
        <v>1.7293024165932884</v>
      </c>
      <c r="DE20">
        <f t="shared" si="14"/>
        <v>1.5563721749339594</v>
      </c>
      <c r="DF20">
        <f t="shared" si="14"/>
        <v>1.8097350871325111</v>
      </c>
      <c r="DG20">
        <f t="shared" si="14"/>
        <v>1.9503410713458136</v>
      </c>
      <c r="DH20">
        <f t="shared" si="14"/>
        <v>1.8751471987156139</v>
      </c>
      <c r="DI20">
        <f t="shared" si="14"/>
        <v>1.8751471987156139</v>
      </c>
      <c r="DJ20">
        <f t="shared" si="14"/>
        <v>1.9953489422230251</v>
      </c>
      <c r="DK20">
        <f t="shared" si="14"/>
        <v>1.9454652186674493</v>
      </c>
      <c r="DL20">
        <f t="shared" si="14"/>
        <v>2.0212625648492981</v>
      </c>
      <c r="DM20">
        <f t="shared" si="14"/>
        <v>1.8751471987156139</v>
      </c>
      <c r="DN20">
        <f t="shared" si="14"/>
        <v>1.9214471295480982</v>
      </c>
      <c r="DO20">
        <f t="shared" si="14"/>
        <v>1.1550449354969461</v>
      </c>
      <c r="DP20">
        <f t="shared" si="14"/>
        <v>1.1550449354969461</v>
      </c>
      <c r="DQ20">
        <f t="shared" si="14"/>
        <v>1.0106643185598279</v>
      </c>
      <c r="DR20">
        <f t="shared" si="14"/>
        <v>1.6962198353451656</v>
      </c>
      <c r="DS20">
        <f t="shared" si="14"/>
        <v>1.7021714838902362</v>
      </c>
      <c r="DT20">
        <f t="shared" si="14"/>
        <v>1.732567403245419</v>
      </c>
      <c r="DU20">
        <f t="shared" si="14"/>
        <v>1.7450319169378323</v>
      </c>
      <c r="DV20">
        <f t="shared" si="14"/>
        <v>1.6728236996852321</v>
      </c>
      <c r="DW20">
        <f t="shared" si="14"/>
        <v>1.6444707556227707</v>
      </c>
      <c r="DX20">
        <f t="shared" si="14"/>
        <v>1.6444707556227707</v>
      </c>
      <c r="DY20">
        <f t="shared" si="14"/>
        <v>1.9024269525832054</v>
      </c>
      <c r="DZ20">
        <f t="shared" si="14"/>
        <v>1.7021714838902362</v>
      </c>
      <c r="EA20">
        <f t="shared" si="14"/>
        <v>1.1625411734011675</v>
      </c>
      <c r="EB20">
        <f t="shared" si="14"/>
        <v>1.1210218457796972</v>
      </c>
      <c r="EC20">
        <f t="shared" si="14"/>
        <v>1.1290867511450189</v>
      </c>
      <c r="ED20">
        <f t="shared" si="14"/>
        <v>1.7438117601017513</v>
      </c>
      <c r="EE20">
        <f t="shared" si="14"/>
        <v>1.9992746294160206</v>
      </c>
      <c r="EF20">
        <f t="shared" si="14"/>
        <v>2.3079861530758472</v>
      </c>
      <c r="EG20">
        <f t="shared" si="14"/>
        <v>2.3079861530758472</v>
      </c>
      <c r="EH20">
        <f t="shared" si="14"/>
        <v>1.974126520869907</v>
      </c>
      <c r="EI20">
        <f t="shared" si="14"/>
        <v>2.615717640152627</v>
      </c>
      <c r="EJ20">
        <f t="shared" si="14"/>
        <v>3.4876235202035026</v>
      </c>
      <c r="EK20">
        <f t="shared" si="14"/>
        <v>3.6927778449213555</v>
      </c>
      <c r="EL20">
        <f t="shared" si="14"/>
        <v>4.8290171818202348</v>
      </c>
      <c r="EM20">
        <f t="shared" si="14"/>
        <v>1.4357456313042731</v>
      </c>
      <c r="EN20">
        <f t="shared" si="14"/>
        <v>1.7571812204022446</v>
      </c>
      <c r="EO20">
        <f t="shared" si="14"/>
        <v>1.6818734538135771</v>
      </c>
      <c r="EP20">
        <f t="shared" si="14"/>
        <v>1.6818734538135771</v>
      </c>
      <c r="EQ20">
        <f t="shared" si="14"/>
        <v>1.6818734538135771</v>
      </c>
      <c r="ER20">
        <f t="shared" ref="ER20:FC20" si="15">EB9/ER17</f>
        <v>1.6818734538135771</v>
      </c>
      <c r="ES20">
        <f t="shared" si="15"/>
        <v>1.6818734538135771</v>
      </c>
      <c r="ET20">
        <f t="shared" si="15"/>
        <v>1.6818734538135771</v>
      </c>
      <c r="EU20">
        <f t="shared" si="15"/>
        <v>1.6818734538135771</v>
      </c>
      <c r="EV20">
        <f t="shared" si="15"/>
        <v>1.6818734538135771</v>
      </c>
      <c r="EW20">
        <f t="shared" si="15"/>
        <v>1.6818734538135771</v>
      </c>
      <c r="EX20">
        <f t="shared" si="15"/>
        <v>1.6818734538135771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J22">
        <f t="shared" ref="I22:BT22" si="16">IF(I10&gt;0.009%,J17,0)</f>
        <v>647528.55000000005</v>
      </c>
      <c r="K22">
        <f t="shared" si="16"/>
        <v>645829</v>
      </c>
      <c r="L22">
        <f t="shared" si="16"/>
        <v>520108.2</v>
      </c>
      <c r="M22">
        <f t="shared" si="16"/>
        <v>625489.6</v>
      </c>
      <c r="N22">
        <f t="shared" si="16"/>
        <v>662883</v>
      </c>
      <c r="O22">
        <f t="shared" si="16"/>
        <v>628889</v>
      </c>
      <c r="P22">
        <f t="shared" si="16"/>
        <v>632288.4</v>
      </c>
      <c r="Q22">
        <f t="shared" si="16"/>
        <v>632288.4</v>
      </c>
      <c r="R22">
        <f t="shared" si="16"/>
        <v>0</v>
      </c>
      <c r="S22">
        <f t="shared" si="16"/>
        <v>574498.6</v>
      </c>
      <c r="T22">
        <f t="shared" si="16"/>
        <v>781862</v>
      </c>
      <c r="U22">
        <f t="shared" si="16"/>
        <v>754666.79999999993</v>
      </c>
      <c r="V22">
        <f t="shared" si="16"/>
        <v>727621.39999999991</v>
      </c>
      <c r="W22">
        <f t="shared" si="16"/>
        <v>776707.75</v>
      </c>
      <c r="X22">
        <f t="shared" si="16"/>
        <v>805727.60000000009</v>
      </c>
      <c r="Y22">
        <f t="shared" si="16"/>
        <v>828625</v>
      </c>
      <c r="Z22">
        <f t="shared" si="16"/>
        <v>894915</v>
      </c>
      <c r="AA22">
        <f t="shared" si="16"/>
        <v>921570</v>
      </c>
      <c r="AB22">
        <f t="shared" si="16"/>
        <v>762473</v>
      </c>
      <c r="AC22">
        <f t="shared" si="16"/>
        <v>654732.25</v>
      </c>
      <c r="AD22">
        <f t="shared" si="16"/>
        <v>537046.19999999995</v>
      </c>
      <c r="AE22">
        <f t="shared" si="16"/>
        <v>0</v>
      </c>
      <c r="AF22">
        <f t="shared" si="16"/>
        <v>527100.9</v>
      </c>
      <c r="AG22">
        <f t="shared" si="16"/>
        <v>555279.25</v>
      </c>
      <c r="AH22">
        <f t="shared" si="16"/>
        <v>578310.40000000002</v>
      </c>
      <c r="AI22">
        <f t="shared" si="16"/>
        <v>572010</v>
      </c>
      <c r="AJ22">
        <f t="shared" si="16"/>
        <v>0</v>
      </c>
      <c r="AK22">
        <f t="shared" si="16"/>
        <v>494084</v>
      </c>
      <c r="AL22">
        <f t="shared" si="16"/>
        <v>570352</v>
      </c>
      <c r="AM22">
        <f t="shared" si="16"/>
        <v>716256</v>
      </c>
      <c r="AN22">
        <f t="shared" si="16"/>
        <v>620092</v>
      </c>
      <c r="AO22">
        <f t="shared" si="16"/>
        <v>630040</v>
      </c>
      <c r="AP22">
        <f t="shared" si="16"/>
        <v>613460</v>
      </c>
      <c r="AQ22">
        <f t="shared" si="16"/>
        <v>613460</v>
      </c>
      <c r="AR22">
        <f t="shared" si="16"/>
        <v>616776</v>
      </c>
      <c r="AS22">
        <f t="shared" si="16"/>
        <v>689728</v>
      </c>
      <c r="AT22">
        <f t="shared" si="16"/>
        <v>795840</v>
      </c>
      <c r="AU22">
        <f t="shared" si="16"/>
        <v>802472</v>
      </c>
      <c r="AV22">
        <f t="shared" si="16"/>
        <v>795840</v>
      </c>
      <c r="AW22">
        <f t="shared" si="16"/>
        <v>862160</v>
      </c>
      <c r="AX22">
        <f t="shared" si="16"/>
        <v>848896</v>
      </c>
      <c r="AY22">
        <f t="shared" si="16"/>
        <v>795840</v>
      </c>
      <c r="AZ22">
        <f t="shared" si="16"/>
        <v>978220</v>
      </c>
      <c r="BA22">
        <f t="shared" si="16"/>
        <v>1011380</v>
      </c>
      <c r="BB22">
        <f t="shared" si="16"/>
        <v>994800</v>
      </c>
      <c r="BC22">
        <f t="shared" si="16"/>
        <v>1037908</v>
      </c>
      <c r="BD22">
        <f t="shared" si="16"/>
        <v>1342980</v>
      </c>
      <c r="BE22">
        <f t="shared" si="16"/>
        <v>1293178.9500000002</v>
      </c>
      <c r="BF22">
        <f t="shared" si="16"/>
        <v>1322561.25</v>
      </c>
      <c r="BG22">
        <f t="shared" si="16"/>
        <v>439503</v>
      </c>
      <c r="BH22">
        <f t="shared" si="16"/>
        <v>432689</v>
      </c>
      <c r="BI22">
        <f t="shared" si="16"/>
        <v>403729.5</v>
      </c>
      <c r="BJ22">
        <f t="shared" si="16"/>
        <v>402026</v>
      </c>
      <c r="BK22">
        <f t="shared" si="16"/>
        <v>434392.5</v>
      </c>
      <c r="BL22">
        <f t="shared" si="16"/>
        <v>472891.60000000003</v>
      </c>
      <c r="BM22">
        <f t="shared" si="16"/>
        <v>429282</v>
      </c>
      <c r="BN22">
        <f t="shared" si="16"/>
        <v>464033.39999999997</v>
      </c>
      <c r="BO22">
        <f t="shared" si="16"/>
        <v>470166</v>
      </c>
      <c r="BP22">
        <f t="shared" si="16"/>
        <v>446317</v>
      </c>
      <c r="BQ22">
        <f t="shared" si="16"/>
        <v>476980</v>
      </c>
      <c r="BR22">
        <f t="shared" si="16"/>
        <v>476980</v>
      </c>
      <c r="BS22">
        <f t="shared" si="16"/>
        <v>473573</v>
      </c>
      <c r="BT22">
        <f t="shared" si="16"/>
        <v>476980</v>
      </c>
      <c r="BU22">
        <f t="shared" ref="BU22:EF22" si="17">IF(BT10&gt;0.009%,BU17,0)</f>
        <v>470166</v>
      </c>
      <c r="BV22">
        <f t="shared" si="17"/>
        <v>438821.60000000003</v>
      </c>
      <c r="BW22">
        <f t="shared" si="17"/>
        <v>483794</v>
      </c>
      <c r="BX22">
        <f t="shared" si="17"/>
        <v>476980</v>
      </c>
      <c r="BY22">
        <f t="shared" si="17"/>
        <v>511050</v>
      </c>
      <c r="BZ22">
        <f t="shared" si="17"/>
        <v>511050</v>
      </c>
      <c r="CA22">
        <f t="shared" si="17"/>
        <v>497422</v>
      </c>
      <c r="CB22">
        <f t="shared" si="17"/>
        <v>463352</v>
      </c>
      <c r="CC22">
        <f t="shared" si="17"/>
        <v>442910</v>
      </c>
      <c r="CD22">
        <f t="shared" si="17"/>
        <v>415654</v>
      </c>
      <c r="CE22">
        <f t="shared" si="17"/>
        <v>390782.9</v>
      </c>
      <c r="CF22">
        <f t="shared" si="17"/>
        <v>349217.5</v>
      </c>
      <c r="CG22">
        <f t="shared" si="17"/>
        <v>325368.5</v>
      </c>
      <c r="CH22">
        <f t="shared" si="17"/>
        <v>366252.5</v>
      </c>
      <c r="CI22">
        <f t="shared" si="17"/>
        <v>349217.5</v>
      </c>
      <c r="CJ22">
        <f t="shared" si="17"/>
        <v>306630</v>
      </c>
      <c r="CK22">
        <f t="shared" si="17"/>
        <v>261998.30000000002</v>
      </c>
      <c r="CL22">
        <f t="shared" si="17"/>
        <v>272560</v>
      </c>
      <c r="CM22">
        <f t="shared" si="17"/>
        <v>306630</v>
      </c>
      <c r="CN22">
        <f t="shared" si="17"/>
        <v>272560</v>
      </c>
      <c r="CO22">
        <f t="shared" si="17"/>
        <v>233379.5</v>
      </c>
      <c r="CP22">
        <f t="shared" si="17"/>
        <v>229972.5</v>
      </c>
      <c r="CQ22">
        <f t="shared" si="17"/>
        <v>231676</v>
      </c>
      <c r="CR22">
        <f t="shared" si="17"/>
        <v>275967</v>
      </c>
      <c r="CS22">
        <f t="shared" si="17"/>
        <v>238490</v>
      </c>
      <c r="CT22">
        <f t="shared" si="17"/>
        <v>221455</v>
      </c>
      <c r="CU22">
        <f t="shared" si="17"/>
        <v>221455</v>
      </c>
      <c r="CV22">
        <f t="shared" si="17"/>
        <v>204420</v>
      </c>
      <c r="CW22">
        <f t="shared" si="17"/>
        <v>119245</v>
      </c>
      <c r="CX22">
        <f t="shared" si="17"/>
        <v>119245</v>
      </c>
      <c r="CY22">
        <f t="shared" si="17"/>
        <v>105957.7</v>
      </c>
      <c r="CZ22">
        <f t="shared" si="17"/>
        <v>127762.5</v>
      </c>
      <c r="DA22">
        <f t="shared" si="17"/>
        <v>110727.5</v>
      </c>
      <c r="DB22">
        <f t="shared" si="17"/>
        <v>119926.39999999999</v>
      </c>
      <c r="DC22">
        <f t="shared" si="17"/>
        <v>0</v>
      </c>
      <c r="DD22">
        <f t="shared" si="17"/>
        <v>153315</v>
      </c>
      <c r="DE22">
        <f t="shared" si="17"/>
        <v>170350</v>
      </c>
      <c r="DF22">
        <f t="shared" si="17"/>
        <v>146501</v>
      </c>
      <c r="DG22">
        <f t="shared" si="17"/>
        <v>135939.30000000002</v>
      </c>
      <c r="DH22">
        <f t="shared" si="17"/>
        <v>141390.5</v>
      </c>
      <c r="DI22">
        <f t="shared" si="17"/>
        <v>141390.5</v>
      </c>
      <c r="DJ22">
        <f t="shared" si="17"/>
        <v>132873</v>
      </c>
      <c r="DK22">
        <f t="shared" si="17"/>
        <v>136280</v>
      </c>
      <c r="DL22">
        <f t="shared" si="17"/>
        <v>131169.5</v>
      </c>
      <c r="DM22">
        <f t="shared" si="17"/>
        <v>141390.5</v>
      </c>
      <c r="DN22">
        <f t="shared" si="17"/>
        <v>137983.5</v>
      </c>
      <c r="DO22">
        <f t="shared" si="17"/>
        <v>143094</v>
      </c>
      <c r="DP22">
        <f t="shared" si="17"/>
        <v>143094</v>
      </c>
      <c r="DQ22">
        <f t="shared" si="17"/>
        <v>163536</v>
      </c>
      <c r="DR22">
        <f t="shared" si="17"/>
        <v>97440.2</v>
      </c>
      <c r="DS22">
        <f t="shared" si="17"/>
        <v>97099.5</v>
      </c>
      <c r="DT22">
        <f t="shared" si="17"/>
        <v>95396</v>
      </c>
      <c r="DU22">
        <f t="shared" si="17"/>
        <v>94714.599999999991</v>
      </c>
      <c r="DV22">
        <f t="shared" si="17"/>
        <v>98803</v>
      </c>
      <c r="DW22">
        <f t="shared" si="17"/>
        <v>100506.5</v>
      </c>
      <c r="DX22">
        <f t="shared" si="17"/>
        <v>100506.5</v>
      </c>
      <c r="DY22">
        <f t="shared" si="17"/>
        <v>0</v>
      </c>
      <c r="DZ22">
        <f t="shared" si="17"/>
        <v>97099.5</v>
      </c>
      <c r="EA22">
        <f t="shared" si="17"/>
        <v>91989</v>
      </c>
      <c r="EB22">
        <f t="shared" si="17"/>
        <v>95396</v>
      </c>
      <c r="EC22">
        <f t="shared" si="17"/>
        <v>94714.599999999991</v>
      </c>
      <c r="ED22">
        <f t="shared" si="17"/>
        <v>61326</v>
      </c>
      <c r="EE22">
        <f t="shared" si="17"/>
        <v>53489.9</v>
      </c>
      <c r="EF22">
        <f t="shared" si="17"/>
        <v>46335.200000000004</v>
      </c>
      <c r="EG22">
        <f t="shared" ref="EG22:FC22" si="18">IF(EF10&gt;0.009%,EG17,0)</f>
        <v>46335.200000000004</v>
      </c>
      <c r="EH22">
        <f t="shared" si="18"/>
        <v>54171.3</v>
      </c>
      <c r="EI22">
        <f t="shared" si="18"/>
        <v>40884</v>
      </c>
      <c r="EJ22">
        <f t="shared" si="18"/>
        <v>30663</v>
      </c>
      <c r="EK22">
        <f t="shared" si="18"/>
        <v>28959.5</v>
      </c>
      <c r="EL22">
        <f t="shared" si="18"/>
        <v>22145.5</v>
      </c>
      <c r="EM22">
        <f t="shared" si="18"/>
        <v>27937.399999999998</v>
      </c>
      <c r="EN22">
        <f t="shared" si="18"/>
        <v>22826.9</v>
      </c>
      <c r="EO22">
        <f t="shared" si="18"/>
        <v>23849</v>
      </c>
      <c r="EP22">
        <f t="shared" si="18"/>
        <v>23849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J23">
        <f t="shared" ref="I23:BT23" si="19">IF(I10&gt;0.009%,J18,0)</f>
        <v>1.6897834080057164</v>
      </c>
      <c r="K23">
        <f t="shared" si="19"/>
        <v>1.6942302064478367</v>
      </c>
      <c r="L23">
        <f t="shared" si="19"/>
        <v>2.1037603329461061</v>
      </c>
      <c r="M23">
        <f t="shared" si="19"/>
        <v>1.7493224507649687</v>
      </c>
      <c r="N23">
        <f t="shared" si="19"/>
        <v>1.6506427227730986</v>
      </c>
      <c r="O23">
        <f t="shared" si="19"/>
        <v>1.7398666537338068</v>
      </c>
      <c r="P23">
        <f t="shared" si="19"/>
        <v>1.7305125319395389</v>
      </c>
      <c r="Q23">
        <f t="shared" si="19"/>
        <v>1.7305125319395389</v>
      </c>
      <c r="R23">
        <f t="shared" si="19"/>
        <v>0</v>
      </c>
      <c r="S23">
        <f t="shared" si="19"/>
        <v>1.9045877570458831</v>
      </c>
      <c r="T23">
        <f t="shared" si="19"/>
        <v>1.399457960611975</v>
      </c>
      <c r="U23">
        <f t="shared" si="19"/>
        <v>1.4498888781115058</v>
      </c>
      <c r="V23">
        <f t="shared" si="19"/>
        <v>1.5037806749499123</v>
      </c>
      <c r="W23">
        <f t="shared" si="19"/>
        <v>1.3810406810026037</v>
      </c>
      <c r="X23">
        <f t="shared" si="19"/>
        <v>1.3312998090173402</v>
      </c>
      <c r="Y23">
        <f t="shared" si="19"/>
        <v>1.2945119927590889</v>
      </c>
      <c r="Z23">
        <f t="shared" si="19"/>
        <v>1.1986222155176749</v>
      </c>
      <c r="AA23">
        <f t="shared" si="19"/>
        <v>1.1639539047495036</v>
      </c>
      <c r="AB23">
        <f t="shared" si="19"/>
        <v>1.4068235858843525</v>
      </c>
      <c r="AC23">
        <f t="shared" si="19"/>
        <v>1.6383262012830435</v>
      </c>
      <c r="AD23">
        <f t="shared" si="19"/>
        <v>1.9973421281074144</v>
      </c>
      <c r="AE23">
        <f t="shared" si="19"/>
        <v>0</v>
      </c>
      <c r="AF23">
        <f t="shared" si="19"/>
        <v>2.0350278286377428</v>
      </c>
      <c r="AG23">
        <f t="shared" si="19"/>
        <v>1.9317577597217976</v>
      </c>
      <c r="AH23">
        <f t="shared" si="19"/>
        <v>1.8548257129735173</v>
      </c>
      <c r="AI23">
        <f t="shared" si="19"/>
        <v>1.1003916015454276</v>
      </c>
      <c r="AJ23">
        <f t="shared" si="19"/>
        <v>0</v>
      </c>
      <c r="AK23">
        <f t="shared" si="19"/>
        <v>1.2739432970911828</v>
      </c>
      <c r="AL23">
        <f t="shared" si="19"/>
        <v>1.1035904143406177</v>
      </c>
      <c r="AM23">
        <f t="shared" si="19"/>
        <v>0.87878495956752889</v>
      </c>
      <c r="AN23">
        <f t="shared" si="19"/>
        <v>1.0150671190726537</v>
      </c>
      <c r="AO23">
        <f t="shared" si="19"/>
        <v>0.99903974350834868</v>
      </c>
      <c r="AP23">
        <f t="shared" si="19"/>
        <v>1.0260408176572229</v>
      </c>
      <c r="AQ23">
        <f t="shared" si="19"/>
        <v>1.0260408176572229</v>
      </c>
      <c r="AR23">
        <f t="shared" si="19"/>
        <v>1.0205244691751949</v>
      </c>
      <c r="AS23">
        <f t="shared" si="19"/>
        <v>0.91258438108935691</v>
      </c>
      <c r="AT23">
        <f t="shared" si="19"/>
        <v>0.79090646361077599</v>
      </c>
      <c r="AU23">
        <f t="shared" si="19"/>
        <v>0.4946378191388609</v>
      </c>
      <c r="AV23">
        <f t="shared" si="19"/>
        <v>0.4987598009650181</v>
      </c>
      <c r="AW23">
        <f t="shared" si="19"/>
        <v>0.46039366242924745</v>
      </c>
      <c r="AX23">
        <f t="shared" si="19"/>
        <v>0.46758731340470444</v>
      </c>
      <c r="AY23">
        <f t="shared" si="19"/>
        <v>0.4987598009650181</v>
      </c>
      <c r="AZ23">
        <f t="shared" si="19"/>
        <v>0.40577068553086215</v>
      </c>
      <c r="BA23">
        <f t="shared" si="19"/>
        <v>0.39246672862821097</v>
      </c>
      <c r="BB23">
        <f t="shared" si="19"/>
        <v>0.39900784077201445</v>
      </c>
      <c r="BC23">
        <f t="shared" si="19"/>
        <v>0.3824356301329212</v>
      </c>
      <c r="BD23">
        <f t="shared" si="19"/>
        <v>0.29556136353482554</v>
      </c>
      <c r="BE23">
        <f t="shared" si="19"/>
        <v>0.30694359817718958</v>
      </c>
      <c r="BF23">
        <f t="shared" si="19"/>
        <v>0.30012447438634693</v>
      </c>
      <c r="BG23">
        <f t="shared" si="19"/>
        <v>0.76161709931445287</v>
      </c>
      <c r="BH23">
        <f t="shared" si="19"/>
        <v>0.7736110693823971</v>
      </c>
      <c r="BI23">
        <f t="shared" si="19"/>
        <v>0.82910215874737914</v>
      </c>
      <c r="BJ23">
        <f t="shared" si="19"/>
        <v>0.83261530348783408</v>
      </c>
      <c r="BK23">
        <f t="shared" si="19"/>
        <v>0.77057730048285822</v>
      </c>
      <c r="BL23">
        <f t="shared" si="19"/>
        <v>0.70784298135132862</v>
      </c>
      <c r="BM23">
        <f t="shared" si="19"/>
        <v>0.7797508397743208</v>
      </c>
      <c r="BN23">
        <f t="shared" si="19"/>
        <v>0.72135540243439378</v>
      </c>
      <c r="BO23">
        <f t="shared" si="19"/>
        <v>0.71194641892437993</v>
      </c>
      <c r="BP23">
        <f t="shared" si="19"/>
        <v>0.74998935734018646</v>
      </c>
      <c r="BQ23">
        <f t="shared" si="19"/>
        <v>0.70177575579688878</v>
      </c>
      <c r="BR23">
        <f t="shared" si="19"/>
        <v>0.70177575579688878</v>
      </c>
      <c r="BS23">
        <f t="shared" si="19"/>
        <v>0.57765328682167272</v>
      </c>
      <c r="BT23">
        <f t="shared" si="19"/>
        <v>0.57352719191580359</v>
      </c>
      <c r="BU23">
        <f t="shared" ref="BU23:EF23" si="20">IF(BT10&gt;0.009%,BU18,0)</f>
        <v>0.58183918020443848</v>
      </c>
      <c r="BV23">
        <f t="shared" si="20"/>
        <v>0.62339912164761258</v>
      </c>
      <c r="BW23">
        <f t="shared" si="20"/>
        <v>0.5654493441423416</v>
      </c>
      <c r="BX23">
        <f t="shared" si="20"/>
        <v>0.57352719191580359</v>
      </c>
      <c r="BY23">
        <f t="shared" si="20"/>
        <v>0.53529204578808331</v>
      </c>
      <c r="BZ23">
        <f t="shared" si="20"/>
        <v>0.53529204578808331</v>
      </c>
      <c r="CA23">
        <f t="shared" si="20"/>
        <v>0.54995758128912675</v>
      </c>
      <c r="CB23">
        <f t="shared" si="20"/>
        <v>0.59039563873685663</v>
      </c>
      <c r="CC23">
        <f t="shared" si="20"/>
        <v>0.61764466821701924</v>
      </c>
      <c r="CD23">
        <f t="shared" si="20"/>
        <v>0.65814595793616804</v>
      </c>
      <c r="CE23">
        <f t="shared" si="20"/>
        <v>0.56327950890379286</v>
      </c>
      <c r="CF23">
        <f t="shared" si="20"/>
        <v>0.63032350898795164</v>
      </c>
      <c r="CG23">
        <f t="shared" si="20"/>
        <v>0.67652523215984339</v>
      </c>
      <c r="CH23">
        <f t="shared" si="20"/>
        <v>0.60100613647688417</v>
      </c>
      <c r="CI23">
        <f t="shared" si="20"/>
        <v>0.63032350898795164</v>
      </c>
      <c r="CJ23">
        <f t="shared" si="20"/>
        <v>0.71786844079183376</v>
      </c>
      <c r="CK23">
        <f t="shared" si="20"/>
        <v>0.84015812316339455</v>
      </c>
      <c r="CL23">
        <f t="shared" si="20"/>
        <v>0.80760199589081305</v>
      </c>
      <c r="CM23">
        <f t="shared" si="20"/>
        <v>0.71786844079183376</v>
      </c>
      <c r="CN23">
        <f t="shared" si="20"/>
        <v>0.80760199589081305</v>
      </c>
      <c r="CO23">
        <f t="shared" si="20"/>
        <v>0.94318481271919774</v>
      </c>
      <c r="CP23">
        <f t="shared" si="20"/>
        <v>0.95715792105577846</v>
      </c>
      <c r="CQ23">
        <f t="shared" si="20"/>
        <v>1.0134066541204096</v>
      </c>
      <c r="CR23">
        <f t="shared" si="20"/>
        <v>0.85076114173071415</v>
      </c>
      <c r="CS23">
        <f t="shared" si="20"/>
        <v>0.98445217828839782</v>
      </c>
      <c r="CT23">
        <f t="shared" si="20"/>
        <v>1.0601792689259668</v>
      </c>
      <c r="CU23">
        <f t="shared" si="20"/>
        <v>1.0601792689259668</v>
      </c>
      <c r="CV23">
        <f t="shared" si="20"/>
        <v>1.1485275413364642</v>
      </c>
      <c r="CW23">
        <f t="shared" si="20"/>
        <v>1.9689043565767956</v>
      </c>
      <c r="CX23">
        <f t="shared" si="20"/>
        <v>1.9689043565767956</v>
      </c>
      <c r="CY23">
        <f t="shared" si="20"/>
        <v>2.2158087614208313</v>
      </c>
      <c r="CZ23">
        <f t="shared" si="20"/>
        <v>1.8376440661383426</v>
      </c>
      <c r="DA23">
        <f t="shared" si="20"/>
        <v>2.1203585378519336</v>
      </c>
      <c r="DB23">
        <f t="shared" si="20"/>
        <v>1.9577174000053368</v>
      </c>
      <c r="DC23">
        <f t="shared" si="20"/>
        <v>0</v>
      </c>
      <c r="DD23">
        <f t="shared" si="20"/>
        <v>1.4549978801813259</v>
      </c>
      <c r="DE23">
        <f t="shared" si="20"/>
        <v>1.3094980921631934</v>
      </c>
      <c r="DF23">
        <f t="shared" si="20"/>
        <v>1.5226722001897599</v>
      </c>
      <c r="DG23">
        <f t="shared" si="20"/>
        <v>1.6409750528360818</v>
      </c>
      <c r="DH23">
        <f t="shared" si="20"/>
        <v>1.5777085447749319</v>
      </c>
      <c r="DI23">
        <f t="shared" si="20"/>
        <v>1.5777085447749319</v>
      </c>
      <c r="DJ23">
        <f t="shared" si="20"/>
        <v>1.6788437079015299</v>
      </c>
      <c r="DK23">
        <f t="shared" si="20"/>
        <v>1.6368726152039919</v>
      </c>
      <c r="DL23">
        <f t="shared" si="20"/>
        <v>1.7006468729392124</v>
      </c>
      <c r="DM23">
        <f t="shared" si="20"/>
        <v>1.5777085447749319</v>
      </c>
      <c r="DN23">
        <f t="shared" si="20"/>
        <v>1.6166643113125845</v>
      </c>
      <c r="DO23">
        <f t="shared" si="20"/>
        <v>1.2280598767243909</v>
      </c>
      <c r="DP23">
        <f t="shared" si="20"/>
        <v>1.2280598767243909</v>
      </c>
      <c r="DQ23">
        <f t="shared" si="20"/>
        <v>1.074552392133842</v>
      </c>
      <c r="DR23">
        <f t="shared" si="20"/>
        <v>1.8034445742106442</v>
      </c>
      <c r="DS23">
        <f t="shared" si="20"/>
        <v>1.8097724499096288</v>
      </c>
      <c r="DT23">
        <f t="shared" si="20"/>
        <v>1.8420898150865865</v>
      </c>
      <c r="DU23">
        <f t="shared" si="20"/>
        <v>1.8553422597994398</v>
      </c>
      <c r="DV23">
        <f t="shared" si="20"/>
        <v>1.7785694766353248</v>
      </c>
      <c r="DW23">
        <f t="shared" si="20"/>
        <v>1.7484242312686245</v>
      </c>
      <c r="DX23">
        <f t="shared" si="20"/>
        <v>1.7484242312686245</v>
      </c>
      <c r="DY23">
        <f t="shared" si="20"/>
        <v>0</v>
      </c>
      <c r="DZ23">
        <f t="shared" si="20"/>
        <v>1.8097724499096288</v>
      </c>
      <c r="EA23">
        <f t="shared" si="20"/>
        <v>0.79886725586754936</v>
      </c>
      <c r="EB23">
        <f t="shared" si="20"/>
        <v>0.77033628244370833</v>
      </c>
      <c r="EC23">
        <f t="shared" si="20"/>
        <v>0.77587827008718835</v>
      </c>
      <c r="ED23">
        <f t="shared" si="20"/>
        <v>1.198300883801324</v>
      </c>
      <c r="EE23">
        <f t="shared" si="20"/>
        <v>1.3738481470333652</v>
      </c>
      <c r="EF23">
        <f t="shared" si="20"/>
        <v>1.5859864638546934</v>
      </c>
      <c r="EG23">
        <f t="shared" ref="EG23:FC23" si="21">IF(EF10&gt;0.009%,EG18,0)</f>
        <v>1.5859864638546934</v>
      </c>
      <c r="EH23">
        <f t="shared" si="21"/>
        <v>1.3565670382656498</v>
      </c>
      <c r="EI23">
        <f t="shared" si="21"/>
        <v>1.7974513257019862</v>
      </c>
      <c r="EJ23">
        <f t="shared" si="21"/>
        <v>2.3966017676026481</v>
      </c>
      <c r="EK23">
        <f t="shared" si="21"/>
        <v>2.5375783421675098</v>
      </c>
      <c r="EL23">
        <f t="shared" si="21"/>
        <v>3.3183716782190511</v>
      </c>
      <c r="EM23">
        <f t="shared" si="21"/>
        <v>2.7423095921596143</v>
      </c>
      <c r="EN23">
        <f t="shared" si="21"/>
        <v>3.3562595008520648</v>
      </c>
      <c r="EO23">
        <f t="shared" si="21"/>
        <v>3.2124198079584048</v>
      </c>
      <c r="EP23">
        <f t="shared" si="21"/>
        <v>3.2124198079584048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J24">
        <f t="shared" ref="I24:BT24" si="22">IF(I10&gt;0.009%,J19,0)</f>
        <v>0.1395030871372191</v>
      </c>
      <c r="K24">
        <f t="shared" si="22"/>
        <v>0.13913693730221327</v>
      </c>
      <c r="L24">
        <f t="shared" si="22"/>
        <v>0.11205173817491472</v>
      </c>
      <c r="M24">
        <f t="shared" si="22"/>
        <v>0.13475503153061638</v>
      </c>
      <c r="N24">
        <f t="shared" si="22"/>
        <v>0.14281103885038152</v>
      </c>
      <c r="O24">
        <f t="shared" si="22"/>
        <v>0.13548739583241323</v>
      </c>
      <c r="P24">
        <f t="shared" si="22"/>
        <v>0.13621976013421006</v>
      </c>
      <c r="Q24">
        <f t="shared" si="22"/>
        <v>0.13621976013421006</v>
      </c>
      <c r="R24">
        <f t="shared" si="22"/>
        <v>0</v>
      </c>
      <c r="S24">
        <f t="shared" si="22"/>
        <v>0.12376956700366397</v>
      </c>
      <c r="T24">
        <f t="shared" si="22"/>
        <v>0.16844378941327051</v>
      </c>
      <c r="U24">
        <f t="shared" si="22"/>
        <v>0.16258487499889585</v>
      </c>
      <c r="V24">
        <f t="shared" si="22"/>
        <v>0.15675823338925418</v>
      </c>
      <c r="W24">
        <f t="shared" si="22"/>
        <v>0.1760969732118525</v>
      </c>
      <c r="X24">
        <f t="shared" si="22"/>
        <v>0.18267642056262504</v>
      </c>
      <c r="Y24">
        <f t="shared" si="22"/>
        <v>0.18786777192280016</v>
      </c>
      <c r="Z24">
        <f t="shared" si="22"/>
        <v>0.20289719367662415</v>
      </c>
      <c r="AA24">
        <f t="shared" si="22"/>
        <v>0.20894047677887456</v>
      </c>
      <c r="AB24">
        <f t="shared" si="22"/>
        <v>0.1728696378473896</v>
      </c>
      <c r="AC24">
        <f t="shared" si="22"/>
        <v>0.14844240641243237</v>
      </c>
      <c r="AD24">
        <f t="shared" si="22"/>
        <v>0.12176035361424831</v>
      </c>
      <c r="AE24">
        <f t="shared" si="22"/>
        <v>0</v>
      </c>
      <c r="AF24">
        <f t="shared" si="22"/>
        <v>0.11950553225102151</v>
      </c>
      <c r="AG24">
        <f t="shared" si="22"/>
        <v>0.12589419278016414</v>
      </c>
      <c r="AH24">
        <f t="shared" si="22"/>
        <v>0.13111586824894653</v>
      </c>
      <c r="AI24">
        <f t="shared" si="22"/>
        <v>0.19537528819059005</v>
      </c>
      <c r="AJ24">
        <f t="shared" si="22"/>
        <v>0</v>
      </c>
      <c r="AK24">
        <f t="shared" si="22"/>
        <v>0.1687589445820169</v>
      </c>
      <c r="AL24">
        <f t="shared" si="22"/>
        <v>0.19480898300742891</v>
      </c>
      <c r="AM24">
        <f t="shared" si="22"/>
        <v>0.24464383912560841</v>
      </c>
      <c r="AN24">
        <f t="shared" si="22"/>
        <v>0.21179813850226284</v>
      </c>
      <c r="AO24">
        <f t="shared" si="22"/>
        <v>0.21519596960122961</v>
      </c>
      <c r="AP24">
        <f t="shared" si="22"/>
        <v>0.2095329177696183</v>
      </c>
      <c r="AQ24">
        <f t="shared" si="22"/>
        <v>0.2095329177696183</v>
      </c>
      <c r="AR24">
        <f t="shared" si="22"/>
        <v>0.21066552813594056</v>
      </c>
      <c r="AS24">
        <f t="shared" si="22"/>
        <v>0.23558295619503031</v>
      </c>
      <c r="AT24">
        <f t="shared" si="22"/>
        <v>0.27182648791734265</v>
      </c>
      <c r="AU24">
        <f t="shared" si="22"/>
        <v>0.42692174690238183</v>
      </c>
      <c r="AV24">
        <f t="shared" si="22"/>
        <v>0.42339346800236211</v>
      </c>
      <c r="AW24">
        <f t="shared" si="22"/>
        <v>0.45867625700255898</v>
      </c>
      <c r="AX24">
        <f t="shared" si="22"/>
        <v>0.4516196992025196</v>
      </c>
      <c r="AY24">
        <f t="shared" si="22"/>
        <v>0.42339346800236211</v>
      </c>
      <c r="AZ24">
        <f t="shared" si="22"/>
        <v>0.52042113775290344</v>
      </c>
      <c r="BA24">
        <f t="shared" si="22"/>
        <v>0.53806253225300182</v>
      </c>
      <c r="BB24">
        <f t="shared" si="22"/>
        <v>0.52924183500295263</v>
      </c>
      <c r="BC24">
        <f t="shared" si="22"/>
        <v>0.5521756478530806</v>
      </c>
      <c r="BD24">
        <f t="shared" si="22"/>
        <v>0.71447647725398611</v>
      </c>
      <c r="BE24">
        <f t="shared" si="22"/>
        <v>0.68798190639846368</v>
      </c>
      <c r="BF24">
        <f t="shared" si="22"/>
        <v>0.70361353322657705</v>
      </c>
      <c r="BG24">
        <f t="shared" si="22"/>
        <v>0.21314734273276792</v>
      </c>
      <c r="BH24">
        <f t="shared" si="22"/>
        <v>0.20984273276791882</v>
      </c>
      <c r="BI24">
        <f t="shared" si="22"/>
        <v>0.19579814041731006</v>
      </c>
      <c r="BJ24">
        <f t="shared" si="22"/>
        <v>0.1949719879260978</v>
      </c>
      <c r="BK24">
        <f t="shared" si="22"/>
        <v>0.21066888525913108</v>
      </c>
      <c r="BL24">
        <f t="shared" si="22"/>
        <v>0.22933993156052859</v>
      </c>
      <c r="BM24">
        <f t="shared" si="22"/>
        <v>0.20819042778549424</v>
      </c>
      <c r="BN24">
        <f t="shared" si="22"/>
        <v>0.22504393860622471</v>
      </c>
      <c r="BO24">
        <f t="shared" si="22"/>
        <v>0.22801808757458894</v>
      </c>
      <c r="BP24">
        <f t="shared" si="22"/>
        <v>0.21645195269761702</v>
      </c>
      <c r="BQ24">
        <f t="shared" si="22"/>
        <v>0.23132269753943804</v>
      </c>
      <c r="BR24">
        <f t="shared" si="22"/>
        <v>0.23132269753943804</v>
      </c>
      <c r="BS24">
        <f t="shared" si="22"/>
        <v>0.48028936650115212</v>
      </c>
      <c r="BT24">
        <f t="shared" si="22"/>
        <v>0.48374468568461365</v>
      </c>
      <c r="BU24">
        <f t="shared" ref="BU24:EF24" si="23">IF(BT10&gt;0.009%,BU19,0)</f>
        <v>0.47683404731769058</v>
      </c>
      <c r="BV24">
        <f t="shared" si="23"/>
        <v>0.4450451108298446</v>
      </c>
      <c r="BW24">
        <f t="shared" si="23"/>
        <v>0.49065532405153667</v>
      </c>
      <c r="BX24">
        <f t="shared" si="23"/>
        <v>0.48374468568461365</v>
      </c>
      <c r="BY24">
        <f t="shared" si="23"/>
        <v>0.51829787751922884</v>
      </c>
      <c r="BZ24">
        <f t="shared" si="23"/>
        <v>0.51829787751922884</v>
      </c>
      <c r="CA24">
        <f t="shared" si="23"/>
        <v>0.50447660078538281</v>
      </c>
      <c r="CB24">
        <f t="shared" si="23"/>
        <v>0.46992340895076751</v>
      </c>
      <c r="CC24">
        <f t="shared" si="23"/>
        <v>0.4491914938499984</v>
      </c>
      <c r="CD24">
        <f t="shared" si="23"/>
        <v>0.42154894038230617</v>
      </c>
      <c r="CE24">
        <f t="shared" si="23"/>
        <v>0.4061900965523263</v>
      </c>
      <c r="CF24">
        <f t="shared" si="23"/>
        <v>0.36298591888939358</v>
      </c>
      <c r="CG24">
        <f t="shared" si="23"/>
        <v>0.33819663662377647</v>
      </c>
      <c r="CH24">
        <f t="shared" si="23"/>
        <v>0.38069254907912009</v>
      </c>
      <c r="CI24">
        <f t="shared" si="23"/>
        <v>0.36298591888939358</v>
      </c>
      <c r="CJ24">
        <f t="shared" si="23"/>
        <v>0.31871934341507729</v>
      </c>
      <c r="CK24">
        <f t="shared" si="23"/>
        <v>0.27232797231799383</v>
      </c>
      <c r="CL24">
        <f t="shared" si="23"/>
        <v>0.28330608303562427</v>
      </c>
      <c r="CM24">
        <f t="shared" si="23"/>
        <v>0.31871934341507729</v>
      </c>
      <c r="CN24">
        <f t="shared" si="23"/>
        <v>0.28330608303562427</v>
      </c>
      <c r="CO24">
        <f t="shared" si="23"/>
        <v>0.24258083359925328</v>
      </c>
      <c r="CP24">
        <f t="shared" si="23"/>
        <v>0.23903950756130798</v>
      </c>
      <c r="CQ24">
        <f t="shared" si="23"/>
        <v>0.24526723876915391</v>
      </c>
      <c r="CR24">
        <f t="shared" si="23"/>
        <v>0.29215656382796273</v>
      </c>
      <c r="CS24">
        <f t="shared" si="23"/>
        <v>0.25248098108589373</v>
      </c>
      <c r="CT24">
        <f t="shared" si="23"/>
        <v>0.23444662529404417</v>
      </c>
      <c r="CU24">
        <f t="shared" si="23"/>
        <v>0.23444662529404417</v>
      </c>
      <c r="CV24">
        <f t="shared" si="23"/>
        <v>0.21641226950219461</v>
      </c>
      <c r="CW24">
        <f t="shared" si="23"/>
        <v>0.12624049054294686</v>
      </c>
      <c r="CX24">
        <f t="shared" si="23"/>
        <v>0.12624049054294686</v>
      </c>
      <c r="CY24">
        <f t="shared" si="23"/>
        <v>0.11217369302530421</v>
      </c>
      <c r="CZ24">
        <f t="shared" si="23"/>
        <v>0.13525766843887163</v>
      </c>
      <c r="DA24">
        <f t="shared" si="23"/>
        <v>0.11722331264702208</v>
      </c>
      <c r="DB24">
        <f t="shared" si="23"/>
        <v>0.12696186477462082</v>
      </c>
      <c r="DC24">
        <f t="shared" si="23"/>
        <v>0</v>
      </c>
      <c r="DD24">
        <f t="shared" si="23"/>
        <v>0.58916775227401119</v>
      </c>
      <c r="DE24">
        <f t="shared" si="23"/>
        <v>0.65463083586001236</v>
      </c>
      <c r="DF24">
        <f t="shared" si="23"/>
        <v>0.56298251883961059</v>
      </c>
      <c r="DG24">
        <f t="shared" si="23"/>
        <v>0.52239540701628995</v>
      </c>
      <c r="DH24">
        <f t="shared" si="23"/>
        <v>0.54334359376381025</v>
      </c>
      <c r="DI24">
        <f t="shared" si="23"/>
        <v>0.54334359376381025</v>
      </c>
      <c r="DJ24">
        <f t="shared" si="23"/>
        <v>0.51061205197080961</v>
      </c>
      <c r="DK24">
        <f t="shared" si="23"/>
        <v>0.52370466868800991</v>
      </c>
      <c r="DL24">
        <f t="shared" si="23"/>
        <v>0.50406574361220957</v>
      </c>
      <c r="DM24">
        <f t="shared" si="23"/>
        <v>0.54334359376381025</v>
      </c>
      <c r="DN24">
        <f t="shared" si="23"/>
        <v>0.53025097704661006</v>
      </c>
      <c r="DO24" t="e">
        <f t="shared" si="23"/>
        <v>#DIV/0!</v>
      </c>
      <c r="DP24" t="e">
        <f t="shared" si="23"/>
        <v>#DIV/0!</v>
      </c>
      <c r="DQ24" t="e">
        <f t="shared" si="23"/>
        <v>#DIV/0!</v>
      </c>
      <c r="DR24" t="e">
        <f t="shared" si="23"/>
        <v>#DIV/0!</v>
      </c>
      <c r="DS24" t="e">
        <f t="shared" si="23"/>
        <v>#DIV/0!</v>
      </c>
      <c r="DT24" t="e">
        <f t="shared" si="23"/>
        <v>#DIV/0!</v>
      </c>
      <c r="DU24" t="e">
        <f t="shared" si="23"/>
        <v>#DIV/0!</v>
      </c>
      <c r="DV24" t="e">
        <f t="shared" si="23"/>
        <v>#DIV/0!</v>
      </c>
      <c r="DW24" t="e">
        <f t="shared" si="23"/>
        <v>#DIV/0!</v>
      </c>
      <c r="DX24" t="e">
        <f t="shared" si="23"/>
        <v>#DIV/0!</v>
      </c>
      <c r="DY24">
        <f t="shared" si="23"/>
        <v>0</v>
      </c>
      <c r="DZ24" t="e">
        <f t="shared" si="23"/>
        <v>#DIV/0!</v>
      </c>
      <c r="EA24">
        <f t="shared" si="23"/>
        <v>0.72455674666624659</v>
      </c>
      <c r="EB24">
        <f t="shared" si="23"/>
        <v>0.75139218172795941</v>
      </c>
      <c r="EC24">
        <f t="shared" si="23"/>
        <v>0.74602509471561673</v>
      </c>
      <c r="ED24">
        <f t="shared" si="23"/>
        <v>0.48303783111083104</v>
      </c>
      <c r="EE24">
        <f t="shared" si="23"/>
        <v>0.42131633046889155</v>
      </c>
      <c r="EF24">
        <f t="shared" si="23"/>
        <v>0.36496191683929463</v>
      </c>
      <c r="EG24">
        <f t="shared" ref="EG24:FC24" si="24">IF(EF10&gt;0.009%,EG19,0)</f>
        <v>0.36496191683929463</v>
      </c>
      <c r="EH24">
        <f t="shared" si="24"/>
        <v>0.42668341748123412</v>
      </c>
      <c r="EI24">
        <f t="shared" si="24"/>
        <v>0.32202522074055406</v>
      </c>
      <c r="EJ24">
        <f t="shared" si="24"/>
        <v>0.24151891555541552</v>
      </c>
      <c r="EK24">
        <f t="shared" si="24"/>
        <v>0.22810119802455911</v>
      </c>
      <c r="EL24">
        <f t="shared" si="24"/>
        <v>0.17443032790113344</v>
      </c>
      <c r="EM24">
        <f t="shared" si="24"/>
        <v>0.19473863976969349</v>
      </c>
      <c r="EN24">
        <f t="shared" si="24"/>
        <v>0.15911571786060325</v>
      </c>
      <c r="EO24">
        <f t="shared" si="24"/>
        <v>0.16624030224242128</v>
      </c>
      <c r="EP24">
        <f t="shared" si="24"/>
        <v>0.16624030224242128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J25">
        <f t="shared" ref="I25:BT25" si="25">IF(I10&gt;0.009%,J20,0)</f>
        <v>1.2946394409945321</v>
      </c>
      <c r="K25">
        <f t="shared" si="25"/>
        <v>1.2980463868918863</v>
      </c>
      <c r="L25">
        <f t="shared" si="25"/>
        <v>1.6118107732198801</v>
      </c>
      <c r="M25">
        <f t="shared" si="25"/>
        <v>1.3402556972969655</v>
      </c>
      <c r="N25">
        <f t="shared" si="25"/>
        <v>1.2646515297571366</v>
      </c>
      <c r="O25">
        <f t="shared" si="25"/>
        <v>1.333011071906171</v>
      </c>
      <c r="P25">
        <f t="shared" si="25"/>
        <v>1.325844345713127</v>
      </c>
      <c r="Q25">
        <f t="shared" si="25"/>
        <v>1.325844345713127</v>
      </c>
      <c r="R25">
        <f t="shared" si="25"/>
        <v>0</v>
      </c>
      <c r="S25">
        <f t="shared" si="25"/>
        <v>1.4592133035659269</v>
      </c>
      <c r="T25">
        <f t="shared" si="25"/>
        <v>1.0722045578375723</v>
      </c>
      <c r="U25">
        <f t="shared" si="25"/>
        <v>1.1108425599218092</v>
      </c>
      <c r="V25">
        <f t="shared" si="25"/>
        <v>1.1521321390492365</v>
      </c>
      <c r="W25">
        <f t="shared" si="25"/>
        <v>1.0704450934086855</v>
      </c>
      <c r="X25">
        <f t="shared" si="25"/>
        <v>1.0318909269087964</v>
      </c>
      <c r="Y25">
        <f t="shared" si="25"/>
        <v>1.0033766782320108</v>
      </c>
      <c r="Z25">
        <f t="shared" si="25"/>
        <v>0.92905247984445449</v>
      </c>
      <c r="AA25">
        <f t="shared" si="25"/>
        <v>0.90218106058139913</v>
      </c>
      <c r="AB25">
        <f t="shared" si="25"/>
        <v>1.0904294315995451</v>
      </c>
      <c r="AC25">
        <f t="shared" si="25"/>
        <v>1.2698671861665589</v>
      </c>
      <c r="AD25">
        <f t="shared" si="25"/>
        <v>1.5481405510363915</v>
      </c>
      <c r="AE25">
        <f t="shared" si="25"/>
        <v>0</v>
      </c>
      <c r="AF25">
        <f t="shared" si="25"/>
        <v>1.5773507501125494</v>
      </c>
      <c r="AG25">
        <f t="shared" si="25"/>
        <v>1.497306085181465</v>
      </c>
      <c r="AH25">
        <f t="shared" si="25"/>
        <v>1.4376760300350815</v>
      </c>
      <c r="AI25">
        <f t="shared" si="25"/>
        <v>1.1826209332004685</v>
      </c>
      <c r="AJ25">
        <f t="shared" si="25"/>
        <v>0</v>
      </c>
      <c r="AK25">
        <f t="shared" si="25"/>
        <v>1.3691416844099384</v>
      </c>
      <c r="AL25">
        <f t="shared" si="25"/>
        <v>1.1860587847504698</v>
      </c>
      <c r="AM25">
        <f t="shared" si="25"/>
        <v>0.94445421748648528</v>
      </c>
      <c r="AN25">
        <f t="shared" si="25"/>
        <v>1.0909203795565818</v>
      </c>
      <c r="AO25">
        <f t="shared" si="25"/>
        <v>1.0736953209320044</v>
      </c>
      <c r="AP25">
        <f t="shared" si="25"/>
        <v>1.1027141133896261</v>
      </c>
      <c r="AQ25">
        <f t="shared" si="25"/>
        <v>1.1027141133896261</v>
      </c>
      <c r="AR25">
        <f t="shared" si="25"/>
        <v>1.0967855428875313</v>
      </c>
      <c r="AS25">
        <f t="shared" si="25"/>
        <v>0.98077937969750395</v>
      </c>
      <c r="AT25">
        <f t="shared" si="25"/>
        <v>0.85000879573783672</v>
      </c>
      <c r="AU25">
        <f t="shared" si="25"/>
        <v>0.84698406922609137</v>
      </c>
      <c r="AV25">
        <f t="shared" si="25"/>
        <v>0.85404226980297548</v>
      </c>
      <c r="AW25">
        <f t="shared" si="25"/>
        <v>0.78834671058736194</v>
      </c>
      <c r="AX25">
        <f t="shared" si="25"/>
        <v>0.80066462794028948</v>
      </c>
      <c r="AY25">
        <f t="shared" si="25"/>
        <v>0.85404226980297548</v>
      </c>
      <c r="AZ25">
        <f t="shared" si="25"/>
        <v>0.69481405000920038</v>
      </c>
      <c r="BA25">
        <f t="shared" si="25"/>
        <v>0.67203326148430853</v>
      </c>
      <c r="BB25">
        <f t="shared" si="25"/>
        <v>0.68323381584238041</v>
      </c>
      <c r="BC25">
        <f t="shared" si="25"/>
        <v>0.65485669250068412</v>
      </c>
      <c r="BD25">
        <f t="shared" si="25"/>
        <v>0.50609912284620773</v>
      </c>
      <c r="BE25">
        <f t="shared" si="25"/>
        <v>0.52558928522614745</v>
      </c>
      <c r="BF25">
        <f t="shared" si="25"/>
        <v>0.5139126826829381</v>
      </c>
      <c r="BG25">
        <f t="shared" si="25"/>
        <v>1.6493357269461186</v>
      </c>
      <c r="BH25">
        <f t="shared" si="25"/>
        <v>1.6753095179216482</v>
      </c>
      <c r="BI25">
        <f t="shared" si="25"/>
        <v>1.7954793989540025</v>
      </c>
      <c r="BJ25">
        <f t="shared" si="25"/>
        <v>1.8030873625088926</v>
      </c>
      <c r="BK25">
        <f t="shared" si="25"/>
        <v>1.6687396766748965</v>
      </c>
      <c r="BL25">
        <f t="shared" si="25"/>
        <v>1.5328840689917096</v>
      </c>
      <c r="BM25">
        <f t="shared" si="25"/>
        <v>1.6886056252067405</v>
      </c>
      <c r="BN25">
        <f t="shared" si="25"/>
        <v>1.5621461730987469</v>
      </c>
      <c r="BO25">
        <f t="shared" si="25"/>
        <v>1.5417703534496328</v>
      </c>
      <c r="BP25">
        <f t="shared" si="25"/>
        <v>1.6241550288248039</v>
      </c>
      <c r="BQ25">
        <f t="shared" si="25"/>
        <v>1.5197450626860665</v>
      </c>
      <c r="BR25">
        <f t="shared" si="25"/>
        <v>1.5197450626860665</v>
      </c>
      <c r="BS25">
        <f t="shared" si="25"/>
        <v>0.98098709174720689</v>
      </c>
      <c r="BT25">
        <f t="shared" si="25"/>
        <v>0.97398004109186964</v>
      </c>
      <c r="BU25">
        <f t="shared" ref="BU25:EF25" si="26">IF(BT10&gt;0.009%,BU20,0)</f>
        <v>0.98809569386131701</v>
      </c>
      <c r="BV25">
        <f t="shared" si="26"/>
        <v>1.058673957708554</v>
      </c>
      <c r="BW25">
        <f t="shared" si="26"/>
        <v>0.96026201234409692</v>
      </c>
      <c r="BX25">
        <f t="shared" si="26"/>
        <v>0.97398004109186964</v>
      </c>
      <c r="BY25">
        <f t="shared" si="26"/>
        <v>0.90904803835241166</v>
      </c>
      <c r="BZ25">
        <f t="shared" si="26"/>
        <v>0.90904803835241166</v>
      </c>
      <c r="CA25">
        <f t="shared" si="26"/>
        <v>0.9339534640606969</v>
      </c>
      <c r="CB25">
        <f t="shared" si="26"/>
        <v>1.0026265128886893</v>
      </c>
      <c r="CC25">
        <f t="shared" si="26"/>
        <v>1.0489015827143211</v>
      </c>
      <c r="CD25">
        <f t="shared" si="26"/>
        <v>1.1176820143677193</v>
      </c>
      <c r="CE25">
        <f t="shared" si="26"/>
        <v>1.2054672811937266</v>
      </c>
      <c r="CF25">
        <f t="shared" si="26"/>
        <v>1.3489472892967849</v>
      </c>
      <c r="CG25">
        <f t="shared" si="26"/>
        <v>1.4478230068368634</v>
      </c>
      <c r="CH25">
        <f t="shared" si="26"/>
        <v>1.2862055549108879</v>
      </c>
      <c r="CI25">
        <f t="shared" si="26"/>
        <v>1.3489472892967849</v>
      </c>
      <c r="CJ25">
        <f t="shared" si="26"/>
        <v>1.5363010794768939</v>
      </c>
      <c r="CK25">
        <f t="shared" si="26"/>
        <v>1.7980116664879122</v>
      </c>
      <c r="CL25">
        <f t="shared" si="26"/>
        <v>1.7283387144115057</v>
      </c>
      <c r="CM25">
        <f t="shared" si="26"/>
        <v>1.5363010794768939</v>
      </c>
      <c r="CN25">
        <f t="shared" si="26"/>
        <v>1.7283387144115057</v>
      </c>
      <c r="CO25">
        <f t="shared" si="26"/>
        <v>2.0184977686557732</v>
      </c>
      <c r="CP25">
        <f t="shared" si="26"/>
        <v>2.0484014393025252</v>
      </c>
      <c r="CQ25">
        <f t="shared" si="26"/>
        <v>1.7310511231202197</v>
      </c>
      <c r="CR25">
        <f t="shared" si="26"/>
        <v>1.4532281033601844</v>
      </c>
      <c r="CS25">
        <f t="shared" si="26"/>
        <v>1.681592519602499</v>
      </c>
      <c r="CT25">
        <f t="shared" si="26"/>
        <v>1.8109457903411528</v>
      </c>
      <c r="CU25">
        <f t="shared" si="26"/>
        <v>1.8109457903411528</v>
      </c>
      <c r="CV25">
        <f t="shared" si="26"/>
        <v>1.961857939536249</v>
      </c>
      <c r="CW25">
        <f t="shared" si="26"/>
        <v>3.363185039204998</v>
      </c>
      <c r="CX25">
        <f t="shared" si="26"/>
        <v>3.363185039204998</v>
      </c>
      <c r="CY25">
        <f t="shared" si="26"/>
        <v>3.7849349315811875</v>
      </c>
      <c r="CZ25">
        <f t="shared" si="26"/>
        <v>3.1389727032579984</v>
      </c>
      <c r="DA25">
        <f t="shared" si="26"/>
        <v>3.6218915806823055</v>
      </c>
      <c r="DB25">
        <f t="shared" si="26"/>
        <v>3.3440760333004245</v>
      </c>
      <c r="DC25">
        <f t="shared" si="26"/>
        <v>0</v>
      </c>
      <c r="DD25">
        <f t="shared" si="26"/>
        <v>1.7293024165932884</v>
      </c>
      <c r="DE25">
        <f t="shared" si="26"/>
        <v>1.5563721749339594</v>
      </c>
      <c r="DF25">
        <f t="shared" si="26"/>
        <v>1.8097350871325111</v>
      </c>
      <c r="DG25">
        <f t="shared" si="26"/>
        <v>1.9503410713458136</v>
      </c>
      <c r="DH25">
        <f t="shared" si="26"/>
        <v>1.8751471987156139</v>
      </c>
      <c r="DI25">
        <f t="shared" si="26"/>
        <v>1.8751471987156139</v>
      </c>
      <c r="DJ25">
        <f t="shared" si="26"/>
        <v>1.9953489422230251</v>
      </c>
      <c r="DK25">
        <f t="shared" si="26"/>
        <v>1.9454652186674493</v>
      </c>
      <c r="DL25">
        <f t="shared" si="26"/>
        <v>2.0212625648492981</v>
      </c>
      <c r="DM25">
        <f t="shared" si="26"/>
        <v>1.8751471987156139</v>
      </c>
      <c r="DN25">
        <f t="shared" si="26"/>
        <v>1.9214471295480982</v>
      </c>
      <c r="DO25">
        <f t="shared" si="26"/>
        <v>1.1550449354969461</v>
      </c>
      <c r="DP25">
        <f t="shared" si="26"/>
        <v>1.1550449354969461</v>
      </c>
      <c r="DQ25">
        <f t="shared" si="26"/>
        <v>1.0106643185598279</v>
      </c>
      <c r="DR25">
        <f t="shared" si="26"/>
        <v>1.6962198353451656</v>
      </c>
      <c r="DS25">
        <f t="shared" si="26"/>
        <v>1.7021714838902362</v>
      </c>
      <c r="DT25">
        <f t="shared" si="26"/>
        <v>1.732567403245419</v>
      </c>
      <c r="DU25">
        <f t="shared" si="26"/>
        <v>1.7450319169378323</v>
      </c>
      <c r="DV25">
        <f t="shared" si="26"/>
        <v>1.6728236996852321</v>
      </c>
      <c r="DW25">
        <f t="shared" si="26"/>
        <v>1.6444707556227707</v>
      </c>
      <c r="DX25">
        <f t="shared" si="26"/>
        <v>1.6444707556227707</v>
      </c>
      <c r="DY25">
        <f t="shared" si="26"/>
        <v>0</v>
      </c>
      <c r="DZ25">
        <f t="shared" si="26"/>
        <v>1.7021714838902362</v>
      </c>
      <c r="EA25">
        <f t="shared" si="26"/>
        <v>1.1625411734011675</v>
      </c>
      <c r="EB25">
        <f t="shared" si="26"/>
        <v>1.1210218457796972</v>
      </c>
      <c r="EC25">
        <f t="shared" si="26"/>
        <v>1.1290867511450189</v>
      </c>
      <c r="ED25">
        <f t="shared" si="26"/>
        <v>1.7438117601017513</v>
      </c>
      <c r="EE25">
        <f t="shared" si="26"/>
        <v>1.9992746294160206</v>
      </c>
      <c r="EF25">
        <f t="shared" si="26"/>
        <v>2.3079861530758472</v>
      </c>
      <c r="EG25">
        <f t="shared" ref="EG25:FC25" si="27">IF(EF10&gt;0.009%,EG20,0)</f>
        <v>2.3079861530758472</v>
      </c>
      <c r="EH25">
        <f t="shared" si="27"/>
        <v>1.974126520869907</v>
      </c>
      <c r="EI25">
        <f t="shared" si="27"/>
        <v>2.615717640152627</v>
      </c>
      <c r="EJ25">
        <f t="shared" si="27"/>
        <v>3.4876235202035026</v>
      </c>
      <c r="EK25">
        <f t="shared" si="27"/>
        <v>3.6927778449213555</v>
      </c>
      <c r="EL25">
        <f t="shared" si="27"/>
        <v>4.8290171818202348</v>
      </c>
      <c r="EM25">
        <f t="shared" si="27"/>
        <v>1.4357456313042731</v>
      </c>
      <c r="EN25">
        <f t="shared" si="27"/>
        <v>1.7571812204022446</v>
      </c>
      <c r="EO25">
        <f t="shared" si="27"/>
        <v>1.6818734538135771</v>
      </c>
      <c r="EP25">
        <f t="shared" si="27"/>
        <v>1.6818734538135771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J26">
        <f t="shared" ref="I26:BT26" si="28">IF(I10&gt;0.009%,J11,0)</f>
        <v>7.3237698000000004E-2</v>
      </c>
      <c r="K26">
        <f t="shared" si="28"/>
        <v>-2.6242510000000002E-3</v>
      </c>
      <c r="L26">
        <f t="shared" si="28"/>
        <v>-0.19473705799999999</v>
      </c>
      <c r="M26">
        <f t="shared" si="28"/>
        <v>0.20261317700000001</v>
      </c>
      <c r="N26">
        <f t="shared" si="28"/>
        <v>5.9782838999999997E-2</v>
      </c>
      <c r="O26">
        <f t="shared" si="28"/>
        <v>-5.1280003999999997E-2</v>
      </c>
      <c r="P26">
        <f t="shared" si="28"/>
        <v>4.4504854000000003E-2</v>
      </c>
      <c r="Q26">
        <f t="shared" si="28"/>
        <v>0</v>
      </c>
      <c r="R26">
        <f t="shared" si="28"/>
        <v>0</v>
      </c>
      <c r="S26">
        <f t="shared" si="28"/>
        <v>-3.4284604000000003E-2</v>
      </c>
      <c r="T26">
        <f t="shared" si="28"/>
        <v>0.36094771399999998</v>
      </c>
      <c r="U26">
        <f t="shared" si="28"/>
        <v>3.1570900000000001E-4</v>
      </c>
      <c r="V26">
        <f t="shared" si="28"/>
        <v>-3.6037052E-2</v>
      </c>
      <c r="W26">
        <f t="shared" si="28"/>
        <v>7.6026203000000001E-2</v>
      </c>
      <c r="X26">
        <f t="shared" si="28"/>
        <v>3.7363045999999997E-2</v>
      </c>
      <c r="Y26">
        <f t="shared" si="28"/>
        <v>5.9321974999999999E-2</v>
      </c>
      <c r="Z26">
        <f t="shared" si="28"/>
        <v>7.9999296999999997E-2</v>
      </c>
      <c r="AA26">
        <f t="shared" si="28"/>
        <v>2.9630202000000001E-2</v>
      </c>
      <c r="AB26">
        <f t="shared" si="28"/>
        <v>-4.1302719999999999E-3</v>
      </c>
      <c r="AC26">
        <f t="shared" si="28"/>
        <v>-0.14130534</v>
      </c>
      <c r="AD26">
        <f t="shared" si="28"/>
        <v>-0.17974588799999999</v>
      </c>
      <c r="AE26">
        <f t="shared" si="28"/>
        <v>0</v>
      </c>
      <c r="AF26">
        <f t="shared" si="28"/>
        <v>-6.1948165999999999E-2</v>
      </c>
      <c r="AG26">
        <f t="shared" si="28"/>
        <v>8.5363508000000005E-2</v>
      </c>
      <c r="AH26">
        <f t="shared" si="28"/>
        <v>4.1192043999999997E-2</v>
      </c>
      <c r="AI26">
        <f t="shared" si="28"/>
        <v>-1.089204E-2</v>
      </c>
      <c r="AJ26">
        <f t="shared" si="28"/>
        <v>0</v>
      </c>
      <c r="AK26">
        <f t="shared" si="28"/>
        <v>-3.8709308999999997E-2</v>
      </c>
      <c r="AL26">
        <f t="shared" si="28"/>
        <v>0.15436187700000001</v>
      </c>
      <c r="AM26">
        <f t="shared" si="28"/>
        <v>0.255812396</v>
      </c>
      <c r="AN26">
        <f t="shared" si="28"/>
        <v>-7.7417819999999998E-2</v>
      </c>
      <c r="AO26">
        <f t="shared" si="28"/>
        <v>1.6043482000000001E-2</v>
      </c>
      <c r="AP26">
        <f t="shared" si="28"/>
        <v>-2.6316193000000002E-2</v>
      </c>
      <c r="AQ26">
        <f t="shared" si="28"/>
        <v>0</v>
      </c>
      <c r="AR26">
        <f t="shared" si="28"/>
        <v>5.4041419999999998E-3</v>
      </c>
      <c r="AS26">
        <f t="shared" si="28"/>
        <v>0.14659145300000001</v>
      </c>
      <c r="AT26">
        <f t="shared" si="28"/>
        <v>0.153846604</v>
      </c>
      <c r="AU26">
        <f t="shared" si="28"/>
        <v>8.3334600000000009E-3</v>
      </c>
      <c r="AV26">
        <f t="shared" si="28"/>
        <v>-8.2645870000000003E-3</v>
      </c>
      <c r="AW26">
        <f t="shared" si="28"/>
        <v>8.3332910999999996E-2</v>
      </c>
      <c r="AX26">
        <f t="shared" si="28"/>
        <v>-1.5384854999999999E-2</v>
      </c>
      <c r="AY26">
        <f t="shared" si="28"/>
        <v>-6.2499406E-2</v>
      </c>
      <c r="AZ26">
        <f t="shared" si="28"/>
        <v>0.24690894999999999</v>
      </c>
      <c r="BA26">
        <f t="shared" si="28"/>
        <v>3.3897431999999998E-2</v>
      </c>
      <c r="BB26">
        <f t="shared" si="28"/>
        <v>-1.6393034000000001E-2</v>
      </c>
      <c r="BC26">
        <f t="shared" si="28"/>
        <v>4.3332236000000003E-2</v>
      </c>
      <c r="BD26">
        <f t="shared" si="28"/>
        <v>0.29393152</v>
      </c>
      <c r="BE26">
        <f t="shared" si="28"/>
        <v>-2.2644019000000001E-2</v>
      </c>
      <c r="BF26">
        <f t="shared" si="28"/>
        <v>1.2837367000000001E-2</v>
      </c>
      <c r="BG26">
        <f t="shared" si="28"/>
        <v>-6.1887899999999996E-3</v>
      </c>
      <c r="BH26">
        <f t="shared" si="28"/>
        <v>-1.5503121999999999E-2</v>
      </c>
      <c r="BI26">
        <f t="shared" si="28"/>
        <v>-6.6929137999999999E-2</v>
      </c>
      <c r="BJ26">
        <f t="shared" si="28"/>
        <v>-4.2205660000000002E-3</v>
      </c>
      <c r="BK26">
        <f t="shared" si="28"/>
        <v>8.0508702000000001E-2</v>
      </c>
      <c r="BL26">
        <f t="shared" si="28"/>
        <v>9.7067503999999999E-2</v>
      </c>
      <c r="BM26">
        <f t="shared" si="28"/>
        <v>-9.2219308E-2</v>
      </c>
      <c r="BN26">
        <f t="shared" si="28"/>
        <v>8.0951959000000004E-2</v>
      </c>
      <c r="BO26">
        <f t="shared" si="28"/>
        <v>1.3215851000000001E-2</v>
      </c>
      <c r="BP26">
        <f t="shared" si="28"/>
        <v>-5.0724193000000001E-2</v>
      </c>
      <c r="BQ26">
        <f t="shared" si="28"/>
        <v>7.6474220999999995E-2</v>
      </c>
      <c r="BR26">
        <f t="shared" si="28"/>
        <v>0</v>
      </c>
      <c r="BS26">
        <f t="shared" si="28"/>
        <v>-7.1424729999999999E-3</v>
      </c>
      <c r="BT26">
        <f t="shared" si="28"/>
        <v>7.1938549999999999E-3</v>
      </c>
      <c r="BU26">
        <f t="shared" ref="BU26:EF26" si="29">IF(BT10&gt;0.009%,BU11,0)</f>
        <v>-1.4285857000000001E-2</v>
      </c>
      <c r="BV26">
        <f t="shared" si="29"/>
        <v>-6.6666051000000004E-2</v>
      </c>
      <c r="BW26">
        <f t="shared" si="29"/>
        <v>0.10248406</v>
      </c>
      <c r="BX26">
        <f t="shared" si="29"/>
        <v>-7.0418740000000001E-3</v>
      </c>
      <c r="BY26">
        <f t="shared" si="29"/>
        <v>7.1428055000000004E-2</v>
      </c>
      <c r="BZ26">
        <f t="shared" si="29"/>
        <v>0</v>
      </c>
      <c r="CA26">
        <f t="shared" si="29"/>
        <v>-2.6666823999999999E-2</v>
      </c>
      <c r="CB26">
        <f t="shared" si="29"/>
        <v>-6.8492699000000004E-2</v>
      </c>
      <c r="CC26">
        <f t="shared" si="29"/>
        <v>-3.6765377000000002E-2</v>
      </c>
      <c r="CD26">
        <f t="shared" si="29"/>
        <v>-6.1537702999999999E-2</v>
      </c>
      <c r="CE26">
        <f t="shared" si="29"/>
        <v>-5.9836091000000001E-2</v>
      </c>
      <c r="CF26">
        <f t="shared" si="29"/>
        <v>-0.10636443199999999</v>
      </c>
      <c r="CG26">
        <f t="shared" si="29"/>
        <v>-6.8293167000000002E-2</v>
      </c>
      <c r="CH26">
        <f t="shared" si="29"/>
        <v>0.12565484299999999</v>
      </c>
      <c r="CI26">
        <f t="shared" si="29"/>
        <v>-4.6511465000000002E-2</v>
      </c>
      <c r="CJ26">
        <f t="shared" si="29"/>
        <v>-0.121950771</v>
      </c>
      <c r="CK26">
        <f t="shared" si="29"/>
        <v>-0.14555673299999999</v>
      </c>
      <c r="CL26">
        <f t="shared" si="29"/>
        <v>4.0312437999999999E-2</v>
      </c>
      <c r="CM26">
        <f t="shared" si="29"/>
        <v>0.12500117799999999</v>
      </c>
      <c r="CN26">
        <f t="shared" si="29"/>
        <v>-0.11111204199999999</v>
      </c>
      <c r="CO26">
        <f t="shared" si="29"/>
        <v>-0.14374986300000001</v>
      </c>
      <c r="CP26">
        <f t="shared" si="29"/>
        <v>-1.4598125E-2</v>
      </c>
      <c r="CQ26">
        <f t="shared" si="29"/>
        <v>7.4062629999999997E-3</v>
      </c>
      <c r="CR26">
        <f t="shared" si="29"/>
        <v>0.191176715</v>
      </c>
      <c r="CS26">
        <f t="shared" si="29"/>
        <v>-0.13580178000000001</v>
      </c>
      <c r="CT26">
        <f t="shared" si="29"/>
        <v>-7.1428315000000006E-2</v>
      </c>
      <c r="CU26">
        <f t="shared" si="29"/>
        <v>0</v>
      </c>
      <c r="CV26">
        <f t="shared" si="29"/>
        <v>-7.6924712000000006E-2</v>
      </c>
      <c r="CW26">
        <f t="shared" si="29"/>
        <v>-0.41666579399999998</v>
      </c>
      <c r="CX26">
        <f t="shared" si="29"/>
        <v>0</v>
      </c>
      <c r="CY26">
        <f t="shared" si="29"/>
        <v>-0.11142932</v>
      </c>
      <c r="CZ26">
        <f t="shared" si="29"/>
        <v>0.20578850900000001</v>
      </c>
      <c r="DA26">
        <f t="shared" si="29"/>
        <v>-0.13333288700000001</v>
      </c>
      <c r="DB26">
        <f t="shared" si="29"/>
        <v>8.3075674000000002E-2</v>
      </c>
      <c r="DC26">
        <f t="shared" si="29"/>
        <v>0</v>
      </c>
      <c r="DD26">
        <f t="shared" si="29"/>
        <v>0.13923789</v>
      </c>
      <c r="DE26">
        <f t="shared" si="29"/>
        <v>0.111110801</v>
      </c>
      <c r="DF26">
        <f t="shared" si="29"/>
        <v>-0.13999864300000001</v>
      </c>
      <c r="DG26">
        <f t="shared" si="29"/>
        <v>-7.2093545999999994E-2</v>
      </c>
      <c r="DH26">
        <f t="shared" si="29"/>
        <v>4.0100361000000001E-2</v>
      </c>
      <c r="DI26">
        <f t="shared" si="29"/>
        <v>0</v>
      </c>
      <c r="DJ26">
        <f t="shared" si="29"/>
        <v>-6.0240744999999998E-2</v>
      </c>
      <c r="DK26">
        <f t="shared" si="29"/>
        <v>2.5640282E-2</v>
      </c>
      <c r="DL26">
        <f t="shared" si="29"/>
        <v>-3.7500510000000001E-2</v>
      </c>
      <c r="DM26">
        <f t="shared" si="29"/>
        <v>7.7923179999999995E-2</v>
      </c>
      <c r="DN26">
        <f t="shared" si="29"/>
        <v>-2.4095693000000001E-2</v>
      </c>
      <c r="DO26">
        <f t="shared" si="29"/>
        <v>3.7034394999999998E-2</v>
      </c>
      <c r="DP26">
        <f t="shared" si="29"/>
        <v>0</v>
      </c>
      <c r="DQ26">
        <f t="shared" si="29"/>
        <v>0.14285927900000001</v>
      </c>
      <c r="DR26">
        <f t="shared" si="29"/>
        <v>-0.12133542999999999</v>
      </c>
      <c r="DS26">
        <f t="shared" si="29"/>
        <v>-3.4964200000000001E-3</v>
      </c>
      <c r="DT26">
        <f t="shared" si="29"/>
        <v>-1.754344E-2</v>
      </c>
      <c r="DU26">
        <f t="shared" si="29"/>
        <v>-7.1426830000000004E-3</v>
      </c>
      <c r="DV26">
        <f t="shared" si="29"/>
        <v>4.316441E-2</v>
      </c>
      <c r="DW26">
        <f t="shared" si="29"/>
        <v>1.7243911000000001E-2</v>
      </c>
      <c r="DX26">
        <f t="shared" si="29"/>
        <v>0</v>
      </c>
      <c r="DY26">
        <f t="shared" si="29"/>
        <v>0</v>
      </c>
      <c r="DZ26">
        <f t="shared" si="29"/>
        <v>0.11764764799999999</v>
      </c>
      <c r="EA26">
        <f t="shared" si="29"/>
        <v>-5.2630321000000001E-2</v>
      </c>
      <c r="EB26">
        <f t="shared" si="29"/>
        <v>3.7036102000000001E-2</v>
      </c>
      <c r="EC26">
        <f t="shared" si="29"/>
        <v>-7.1426830000000004E-3</v>
      </c>
      <c r="ED26">
        <f t="shared" si="29"/>
        <v>-0.35251853700000002</v>
      </c>
      <c r="EE26">
        <f t="shared" si="29"/>
        <v>-0.12777475499999999</v>
      </c>
      <c r="EF26">
        <f t="shared" si="29"/>
        <v>-0.13375975900000001</v>
      </c>
      <c r="EG26">
        <f t="shared" ref="EG26:FC26" si="30">IF(EF10&gt;0.009%,EG11,0)</f>
        <v>0</v>
      </c>
      <c r="EH26">
        <f t="shared" si="30"/>
        <v>0.169119673</v>
      </c>
      <c r="EI26">
        <f t="shared" si="30"/>
        <v>-0.245287163</v>
      </c>
      <c r="EJ26">
        <f t="shared" si="30"/>
        <v>-0.249994676</v>
      </c>
      <c r="EK26">
        <f t="shared" si="30"/>
        <v>-5.5563441999999998E-2</v>
      </c>
      <c r="EL26">
        <f t="shared" si="30"/>
        <v>-0.23528940200000001</v>
      </c>
      <c r="EM26">
        <f t="shared" si="30"/>
        <v>0.261531607</v>
      </c>
      <c r="EN26">
        <f t="shared" si="30"/>
        <v>-0.18292302899999999</v>
      </c>
      <c r="EO26">
        <f t="shared" si="30"/>
        <v>4.4774980999999998E-2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J27">
        <f t="shared" ref="I27:BT27" si="31">IF(I10&gt;0.009%,J3,0)</f>
        <v>-7.7026101999999999E-2</v>
      </c>
      <c r="K27">
        <f t="shared" si="31"/>
        <v>-0.15912415099999999</v>
      </c>
      <c r="L27">
        <f t="shared" si="31"/>
        <v>-0.35208585799999997</v>
      </c>
      <c r="M27">
        <f t="shared" si="31"/>
        <v>4.7492777E-2</v>
      </c>
      <c r="N27">
        <f t="shared" si="31"/>
        <v>-7.9382360999999999E-2</v>
      </c>
      <c r="O27">
        <f t="shared" si="31"/>
        <v>-0.20343420400000001</v>
      </c>
      <c r="P27">
        <f t="shared" si="31"/>
        <v>-0.119416146</v>
      </c>
      <c r="Q27">
        <f t="shared" si="31"/>
        <v>-0.16515389999999999</v>
      </c>
      <c r="R27">
        <f t="shared" si="31"/>
        <v>0</v>
      </c>
      <c r="S27">
        <f t="shared" si="31"/>
        <v>-0.197671404</v>
      </c>
      <c r="T27">
        <f t="shared" si="31"/>
        <v>0.19926171400000001</v>
      </c>
      <c r="U27">
        <f t="shared" si="31"/>
        <v>-0.159440791</v>
      </c>
      <c r="V27">
        <f t="shared" si="31"/>
        <v>-0.18896675199999999</v>
      </c>
      <c r="W27">
        <f t="shared" si="31"/>
        <v>-7.7522996999999996E-2</v>
      </c>
      <c r="X27">
        <f t="shared" si="31"/>
        <v>-0.114826254</v>
      </c>
      <c r="Y27">
        <f t="shared" si="31"/>
        <v>-9.0667824999999994E-2</v>
      </c>
      <c r="Z27">
        <f t="shared" si="31"/>
        <v>-6.4868703E-2</v>
      </c>
      <c r="AA27">
        <f t="shared" si="31"/>
        <v>-0.118749298</v>
      </c>
      <c r="AB27">
        <f t="shared" si="31"/>
        <v>-0.149889572</v>
      </c>
      <c r="AC27">
        <f t="shared" si="31"/>
        <v>-0.29637303999999998</v>
      </c>
      <c r="AD27">
        <f t="shared" si="31"/>
        <v>-0.334804088</v>
      </c>
      <c r="AE27">
        <f t="shared" si="31"/>
        <v>0</v>
      </c>
      <c r="AF27">
        <f t="shared" si="31"/>
        <v>-0.203832666</v>
      </c>
      <c r="AG27">
        <f t="shared" si="31"/>
        <v>-5.5098191999999997E-2</v>
      </c>
      <c r="AH27">
        <f t="shared" si="31"/>
        <v>-0.102619556</v>
      </c>
      <c r="AI27">
        <f t="shared" si="31"/>
        <v>-0.14688834000000001</v>
      </c>
      <c r="AJ27">
        <f t="shared" si="31"/>
        <v>0</v>
      </c>
      <c r="AK27">
        <f t="shared" si="31"/>
        <v>-0.16439400900000001</v>
      </c>
      <c r="AL27">
        <f t="shared" si="31"/>
        <v>1.3753477E-2</v>
      </c>
      <c r="AM27">
        <f t="shared" si="31"/>
        <v>0.120370596</v>
      </c>
      <c r="AN27">
        <f t="shared" si="31"/>
        <v>-0.21900462000000001</v>
      </c>
      <c r="AO27">
        <f t="shared" si="31"/>
        <v>-0.124434718</v>
      </c>
      <c r="AP27">
        <f t="shared" si="31"/>
        <v>-0.169006193</v>
      </c>
      <c r="AQ27">
        <f t="shared" si="31"/>
        <v>-0.14270060000000001</v>
      </c>
      <c r="AR27">
        <f t="shared" si="31"/>
        <v>-0.139208258</v>
      </c>
      <c r="AS27">
        <f t="shared" si="31"/>
        <v>-1.881747E-3</v>
      </c>
      <c r="AT27">
        <f t="shared" si="31"/>
        <v>7.458704E-3</v>
      </c>
      <c r="AU27">
        <f t="shared" si="31"/>
        <v>-0.13701494</v>
      </c>
      <c r="AV27">
        <f t="shared" si="31"/>
        <v>-0.153335787</v>
      </c>
      <c r="AW27">
        <f t="shared" si="31"/>
        <v>-6.0824788999999997E-2</v>
      </c>
      <c r="AX27">
        <f t="shared" si="31"/>
        <v>-0.141886655</v>
      </c>
      <c r="AY27">
        <f t="shared" si="31"/>
        <v>-0.175435706</v>
      </c>
      <c r="AZ27">
        <f t="shared" si="31"/>
        <v>0.14093565</v>
      </c>
      <c r="BA27">
        <f t="shared" si="31"/>
        <v>-5.1992667999999999E-2</v>
      </c>
      <c r="BB27">
        <f t="shared" si="31"/>
        <v>-0.112282434</v>
      </c>
      <c r="BC27">
        <f t="shared" si="31"/>
        <v>-7.7893764000000004E-2</v>
      </c>
      <c r="BD27">
        <f t="shared" si="31"/>
        <v>0.17210162000000001</v>
      </c>
      <c r="BE27">
        <f t="shared" si="31"/>
        <v>-0.13849181899999999</v>
      </c>
      <c r="BF27">
        <f t="shared" si="31"/>
        <v>-0.10144893300000001</v>
      </c>
      <c r="BG27">
        <f t="shared" si="31"/>
        <v>-0.11885969</v>
      </c>
      <c r="BH27">
        <f t="shared" si="31"/>
        <v>-0.13662702199999999</v>
      </c>
      <c r="BI27">
        <f t="shared" si="31"/>
        <v>-0.181120738</v>
      </c>
      <c r="BJ27">
        <f t="shared" si="31"/>
        <v>-0.11889606599999999</v>
      </c>
      <c r="BK27">
        <f t="shared" si="31"/>
        <v>-3.7303797999999999E-2</v>
      </c>
      <c r="BL27">
        <f t="shared" si="31"/>
        <v>-2.3707596000000001E-2</v>
      </c>
      <c r="BM27">
        <f t="shared" si="31"/>
        <v>-0.21309460799999999</v>
      </c>
      <c r="BN27">
        <f t="shared" si="31"/>
        <v>-4.3228241000000001E-2</v>
      </c>
      <c r="BO27">
        <f t="shared" si="31"/>
        <v>-0.111750349</v>
      </c>
      <c r="BP27">
        <f t="shared" si="31"/>
        <v>-0.18784659300000001</v>
      </c>
      <c r="BQ27">
        <f t="shared" si="31"/>
        <v>-7.0707479000000004E-2</v>
      </c>
      <c r="BR27">
        <f t="shared" si="31"/>
        <v>-0.1467147</v>
      </c>
      <c r="BS27">
        <f t="shared" si="31"/>
        <v>-0.15532307300000001</v>
      </c>
      <c r="BT27">
        <f t="shared" si="31"/>
        <v>-0.14124614499999999</v>
      </c>
      <c r="BU27">
        <f t="shared" ref="BU27:EF27" si="32">IF(BT10&gt;0.009%,BU3,0)</f>
        <v>-0.16280815700000001</v>
      </c>
      <c r="BV27">
        <f t="shared" si="32"/>
        <v>-0.21384155099999999</v>
      </c>
      <c r="BW27">
        <f t="shared" si="32"/>
        <v>-4.9010539999999998E-2</v>
      </c>
      <c r="BX27">
        <f t="shared" si="32"/>
        <v>-0.155052774</v>
      </c>
      <c r="BY27">
        <f t="shared" si="32"/>
        <v>-7.9605044999999999E-2</v>
      </c>
      <c r="BZ27">
        <f t="shared" si="32"/>
        <v>-0.14858260000000001</v>
      </c>
      <c r="CA27">
        <f t="shared" si="32"/>
        <v>-0.17897902399999999</v>
      </c>
      <c r="CB27">
        <f t="shared" si="32"/>
        <v>-0.22405269899999999</v>
      </c>
      <c r="CC27">
        <f t="shared" si="32"/>
        <v>-0.18457707700000001</v>
      </c>
      <c r="CD27">
        <f t="shared" si="32"/>
        <v>-0.21088380300000001</v>
      </c>
      <c r="CE27">
        <f t="shared" si="32"/>
        <v>-0.211043491</v>
      </c>
      <c r="CF27">
        <f t="shared" si="32"/>
        <v>-0.252547032</v>
      </c>
      <c r="CG27">
        <f t="shared" si="32"/>
        <v>-0.20079076700000001</v>
      </c>
      <c r="CH27">
        <f t="shared" si="32"/>
        <v>5.5761430000000004E-3</v>
      </c>
      <c r="CI27">
        <f t="shared" si="32"/>
        <v>-0.17652206500000001</v>
      </c>
      <c r="CJ27">
        <f t="shared" si="32"/>
        <v>-0.229699871</v>
      </c>
      <c r="CK27">
        <f t="shared" si="32"/>
        <v>-0.24667713299999999</v>
      </c>
      <c r="CL27">
        <f t="shared" si="32"/>
        <v>-6.3498962000000006E-2</v>
      </c>
      <c r="CM27">
        <f t="shared" si="32"/>
        <v>1.6848278000000001E-2</v>
      </c>
      <c r="CN27">
        <f t="shared" si="32"/>
        <v>-0.23363524199999999</v>
      </c>
      <c r="CO27">
        <f t="shared" si="32"/>
        <v>-0.25180386300000002</v>
      </c>
      <c r="CP27">
        <f t="shared" si="32"/>
        <v>-0.12083622500000001</v>
      </c>
      <c r="CQ27">
        <f t="shared" si="32"/>
        <v>-7.7742137000000003E-2</v>
      </c>
      <c r="CR27">
        <f t="shared" si="32"/>
        <v>9.2156815000000003E-2</v>
      </c>
      <c r="CS27">
        <f t="shared" si="32"/>
        <v>-0.22753588</v>
      </c>
      <c r="CT27">
        <f t="shared" si="32"/>
        <v>-0.14951041500000001</v>
      </c>
      <c r="CU27">
        <f t="shared" si="32"/>
        <v>-8.5398000000000002E-2</v>
      </c>
      <c r="CV27">
        <f t="shared" si="32"/>
        <v>-0.18547561200000001</v>
      </c>
      <c r="CW27">
        <f t="shared" si="32"/>
        <v>-0.52608879399999997</v>
      </c>
      <c r="CX27">
        <f t="shared" si="32"/>
        <v>-0.1076052</v>
      </c>
      <c r="CY27">
        <f t="shared" si="32"/>
        <v>-0.23373041999999999</v>
      </c>
      <c r="CZ27">
        <f t="shared" si="32"/>
        <v>8.1342809000000002E-2</v>
      </c>
      <c r="DA27">
        <f t="shared" si="32"/>
        <v>-0.26045618700000001</v>
      </c>
      <c r="DB27">
        <f t="shared" si="32"/>
        <v>-4.4042326E-2</v>
      </c>
      <c r="DC27">
        <f t="shared" si="32"/>
        <v>0</v>
      </c>
      <c r="DD27">
        <f t="shared" si="32"/>
        <v>3.82549E-3</v>
      </c>
      <c r="DE27">
        <f t="shared" si="32"/>
        <v>-2.5781199000000001E-2</v>
      </c>
      <c r="DF27">
        <f t="shared" si="32"/>
        <v>-0.27612994299999999</v>
      </c>
      <c r="DG27">
        <f t="shared" si="32"/>
        <v>-0.205717446</v>
      </c>
      <c r="DH27">
        <f t="shared" si="32"/>
        <v>-0.100735439</v>
      </c>
      <c r="DI27">
        <f t="shared" si="32"/>
        <v>-0.13650799999999999</v>
      </c>
      <c r="DJ27">
        <f t="shared" si="32"/>
        <v>-0.19437054500000001</v>
      </c>
      <c r="DK27">
        <f t="shared" si="32"/>
        <v>-0.110525318</v>
      </c>
      <c r="DL27">
        <f t="shared" si="32"/>
        <v>-0.17318051000000001</v>
      </c>
      <c r="DM27">
        <f t="shared" si="32"/>
        <v>-5.181152E-2</v>
      </c>
      <c r="DN27">
        <f t="shared" si="32"/>
        <v>-0.171492793</v>
      </c>
      <c r="DO27">
        <f t="shared" si="32"/>
        <v>-0.108470705</v>
      </c>
      <c r="DP27">
        <f t="shared" si="32"/>
        <v>-0.1475236</v>
      </c>
      <c r="DQ27">
        <f t="shared" si="32"/>
        <v>-1.3701520999999999E-2</v>
      </c>
      <c r="DR27">
        <f t="shared" si="32"/>
        <v>-0.27553232999999999</v>
      </c>
      <c r="DS27">
        <f t="shared" si="32"/>
        <v>-0.13759411999999999</v>
      </c>
      <c r="DT27">
        <f t="shared" si="32"/>
        <v>-0.15534983999999999</v>
      </c>
      <c r="DU27">
        <f t="shared" si="32"/>
        <v>-0.144064683</v>
      </c>
      <c r="DV27">
        <f t="shared" si="32"/>
        <v>-9.0627589999999994E-2</v>
      </c>
      <c r="DW27">
        <f t="shared" si="32"/>
        <v>-9.6229989000000002E-2</v>
      </c>
      <c r="DX27">
        <f t="shared" si="32"/>
        <v>-0.11959500000000001</v>
      </c>
      <c r="DY27">
        <f t="shared" si="32"/>
        <v>0</v>
      </c>
      <c r="DZ27">
        <f t="shared" si="32"/>
        <v>1.6466847999999999E-2</v>
      </c>
      <c r="EA27">
        <f t="shared" si="32"/>
        <v>-0.156844821</v>
      </c>
      <c r="EB27">
        <f t="shared" si="32"/>
        <v>-5.8519198000000001E-2</v>
      </c>
      <c r="EC27">
        <f t="shared" si="32"/>
        <v>-0.10151508300000001</v>
      </c>
      <c r="ED27">
        <f t="shared" si="32"/>
        <v>-0.45156273699999999</v>
      </c>
      <c r="EE27">
        <f t="shared" si="32"/>
        <v>-0.22357745500000001</v>
      </c>
      <c r="EF27">
        <f t="shared" si="32"/>
        <v>-0.23227525900000001</v>
      </c>
      <c r="EG27">
        <f t="shared" ref="EG27:FC27" si="33">IF(EF10&gt;0.009%,EG3,0)</f>
        <v>-9.2515500000000001E-2</v>
      </c>
      <c r="EH27">
        <f t="shared" si="33"/>
        <v>8.1791973000000004E-2</v>
      </c>
      <c r="EI27">
        <f t="shared" si="33"/>
        <v>-0.34377836299999998</v>
      </c>
      <c r="EJ27">
        <f t="shared" si="33"/>
        <v>-0.34956107600000003</v>
      </c>
      <c r="EK27">
        <f t="shared" si="33"/>
        <v>-0.15057604199999999</v>
      </c>
      <c r="EL27">
        <f t="shared" si="33"/>
        <v>-0.33644440199999998</v>
      </c>
      <c r="EM27">
        <f t="shared" si="33"/>
        <v>0.166510607</v>
      </c>
      <c r="EN27">
        <f t="shared" si="33"/>
        <v>-0.267387029</v>
      </c>
      <c r="EO27">
        <f t="shared" si="33"/>
        <v>-4.0755719000000003E-2</v>
      </c>
      <c r="EP27">
        <f t="shared" si="33"/>
        <v>-6.3850000000000004E-2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J28">
        <f t="shared" ref="I28:BT28" si="34">IF(I10&gt;0.009%,J5,0)</f>
        <v>0.7026</v>
      </c>
      <c r="K28">
        <f t="shared" si="34"/>
        <v>0.7873</v>
      </c>
      <c r="L28">
        <f t="shared" si="34"/>
        <v>0.79759999999999998</v>
      </c>
      <c r="M28">
        <f t="shared" si="34"/>
        <v>0.79079999999999995</v>
      </c>
      <c r="N28">
        <f t="shared" si="34"/>
        <v>0.58040000000000003</v>
      </c>
      <c r="O28">
        <f t="shared" si="34"/>
        <v>0.58340000000000003</v>
      </c>
      <c r="P28">
        <f t="shared" si="34"/>
        <v>0.66700000000000004</v>
      </c>
      <c r="Q28">
        <f t="shared" si="34"/>
        <v>0.64529999999999998</v>
      </c>
      <c r="R28">
        <f t="shared" si="34"/>
        <v>0</v>
      </c>
      <c r="S28">
        <f t="shared" si="34"/>
        <v>0.72360000000000002</v>
      </c>
      <c r="T28">
        <f t="shared" si="34"/>
        <v>0.72199999999999998</v>
      </c>
      <c r="U28">
        <f t="shared" si="34"/>
        <v>0.67549999999999999</v>
      </c>
      <c r="V28">
        <f t="shared" si="34"/>
        <v>0.67190000000000005</v>
      </c>
      <c r="W28">
        <f t="shared" si="34"/>
        <v>0.64839999999999998</v>
      </c>
      <c r="X28">
        <f t="shared" si="34"/>
        <v>0.6411</v>
      </c>
      <c r="Y28">
        <f t="shared" si="34"/>
        <v>0.60460000000000003</v>
      </c>
      <c r="Z28">
        <f t="shared" si="34"/>
        <v>0.63600000000000001</v>
      </c>
      <c r="AA28">
        <f t="shared" si="34"/>
        <v>0.69650000000000001</v>
      </c>
      <c r="AB28">
        <f t="shared" si="34"/>
        <v>0.73109999999999997</v>
      </c>
      <c r="AC28">
        <f t="shared" si="34"/>
        <v>0.89790000000000003</v>
      </c>
      <c r="AD28">
        <f t="shared" si="34"/>
        <v>0.89139999999999997</v>
      </c>
      <c r="AE28">
        <f t="shared" si="34"/>
        <v>0</v>
      </c>
      <c r="AF28">
        <f t="shared" si="34"/>
        <v>0.73150000000000004</v>
      </c>
      <c r="AG28">
        <f t="shared" si="34"/>
        <v>0.7359</v>
      </c>
      <c r="AH28">
        <f t="shared" si="34"/>
        <v>0.7732</v>
      </c>
      <c r="AI28">
        <f t="shared" si="34"/>
        <v>0.63009999999999999</v>
      </c>
      <c r="AJ28">
        <f t="shared" si="34"/>
        <v>0</v>
      </c>
      <c r="AK28">
        <f t="shared" si="34"/>
        <v>0.55689999999999995</v>
      </c>
      <c r="AL28">
        <f t="shared" si="34"/>
        <v>0.76680000000000004</v>
      </c>
      <c r="AM28">
        <f t="shared" si="34"/>
        <v>0.70860000000000001</v>
      </c>
      <c r="AN28">
        <f t="shared" si="34"/>
        <v>0.72360000000000002</v>
      </c>
      <c r="AO28">
        <f t="shared" si="34"/>
        <v>0.73140000000000005</v>
      </c>
      <c r="AP28">
        <f t="shared" si="34"/>
        <v>0.73</v>
      </c>
      <c r="AQ28">
        <f t="shared" si="34"/>
        <v>0.67620000000000002</v>
      </c>
      <c r="AR28">
        <f t="shared" si="34"/>
        <v>0.67479999999999996</v>
      </c>
      <c r="AS28">
        <f t="shared" si="34"/>
        <v>0.69640000000000002</v>
      </c>
      <c r="AT28">
        <f t="shared" si="34"/>
        <v>0.6633</v>
      </c>
      <c r="AU28">
        <f t="shared" si="34"/>
        <v>0.64680000000000004</v>
      </c>
      <c r="AV28">
        <f t="shared" si="34"/>
        <v>0.64239999999999997</v>
      </c>
      <c r="AW28">
        <f t="shared" si="34"/>
        <v>0.62790000000000001</v>
      </c>
      <c r="AX28">
        <f t="shared" si="34"/>
        <v>0.62860000000000005</v>
      </c>
      <c r="AY28">
        <f t="shared" si="34"/>
        <v>0.5101</v>
      </c>
      <c r="AZ28">
        <f t="shared" si="34"/>
        <v>0.40910000000000002</v>
      </c>
      <c r="BA28">
        <f t="shared" si="34"/>
        <v>0.14269999999999999</v>
      </c>
      <c r="BB28">
        <f t="shared" si="34"/>
        <v>0.15379999999999999</v>
      </c>
      <c r="BC28">
        <f t="shared" si="34"/>
        <v>0.60199999999999998</v>
      </c>
      <c r="BD28">
        <f t="shared" si="34"/>
        <v>0.59730000000000005</v>
      </c>
      <c r="BE28">
        <f t="shared" si="34"/>
        <v>0.5706</v>
      </c>
      <c r="BF28">
        <f t="shared" si="34"/>
        <v>0.56010000000000004</v>
      </c>
      <c r="BG28">
        <f t="shared" si="34"/>
        <v>0.50429999999999997</v>
      </c>
      <c r="BH28">
        <f t="shared" si="34"/>
        <v>0.63529999999999998</v>
      </c>
      <c r="BI28">
        <f t="shared" si="34"/>
        <v>0.53320000000000001</v>
      </c>
      <c r="BJ28">
        <f t="shared" si="34"/>
        <v>0.58850000000000002</v>
      </c>
      <c r="BK28">
        <f t="shared" si="34"/>
        <v>0.6875</v>
      </c>
      <c r="BL28">
        <f t="shared" si="34"/>
        <v>0.73770000000000002</v>
      </c>
      <c r="BM28">
        <f t="shared" si="34"/>
        <v>0.7631</v>
      </c>
      <c r="BN28">
        <f t="shared" si="34"/>
        <v>0.78539999999999999</v>
      </c>
      <c r="BO28">
        <f t="shared" si="34"/>
        <v>0.80740000000000001</v>
      </c>
      <c r="BP28">
        <f t="shared" si="34"/>
        <v>0.94479999999999997</v>
      </c>
      <c r="BQ28">
        <f t="shared" si="34"/>
        <v>0.97589999999999999</v>
      </c>
      <c r="BR28">
        <f t="shared" si="34"/>
        <v>0.96689999999999998</v>
      </c>
      <c r="BS28">
        <f t="shared" si="34"/>
        <v>0.97619999999999996</v>
      </c>
      <c r="BT28">
        <f t="shared" si="34"/>
        <v>1.08</v>
      </c>
      <c r="BU28">
        <f t="shared" ref="BU28:EF28" si="35">IF(BT10&gt;0.009%,BU5,0)</f>
        <v>1.0821000000000001</v>
      </c>
      <c r="BV28">
        <f t="shared" si="35"/>
        <v>1.0885</v>
      </c>
      <c r="BW28">
        <f t="shared" si="35"/>
        <v>1.1641999999999999</v>
      </c>
      <c r="BX28">
        <f t="shared" si="35"/>
        <v>1.1343000000000001</v>
      </c>
      <c r="BY28">
        <f t="shared" si="35"/>
        <v>1.1536999999999999</v>
      </c>
      <c r="BZ28">
        <f t="shared" si="35"/>
        <v>1.1402000000000001</v>
      </c>
      <c r="CA28">
        <f t="shared" si="35"/>
        <v>1.1494</v>
      </c>
      <c r="CB28">
        <f t="shared" si="35"/>
        <v>1.1200000000000001</v>
      </c>
      <c r="CC28">
        <f t="shared" si="35"/>
        <v>0.9859</v>
      </c>
      <c r="CD28">
        <f t="shared" si="35"/>
        <v>1.0046999999999999</v>
      </c>
      <c r="CE28">
        <f t="shared" si="35"/>
        <v>1.0898000000000001</v>
      </c>
      <c r="CF28">
        <f t="shared" si="35"/>
        <v>1.0402</v>
      </c>
      <c r="CG28">
        <f t="shared" si="35"/>
        <v>0.74519999999999997</v>
      </c>
      <c r="CH28">
        <f t="shared" si="35"/>
        <v>0.54490000000000005</v>
      </c>
      <c r="CI28">
        <f t="shared" si="35"/>
        <v>0.69620000000000004</v>
      </c>
      <c r="CJ28">
        <f t="shared" si="35"/>
        <v>0.28570000000000001</v>
      </c>
      <c r="CK28">
        <f t="shared" si="35"/>
        <v>0.14080000000000001</v>
      </c>
      <c r="CL28">
        <f t="shared" si="35"/>
        <v>0.14779999999999999</v>
      </c>
      <c r="CM28">
        <f t="shared" si="35"/>
        <v>0.1183</v>
      </c>
      <c r="CN28">
        <f t="shared" si="35"/>
        <v>0.24640000000000001</v>
      </c>
      <c r="CO28">
        <f t="shared" si="35"/>
        <v>0.25800000000000001</v>
      </c>
      <c r="CP28">
        <f t="shared" si="35"/>
        <v>0.2387</v>
      </c>
      <c r="CQ28">
        <f t="shared" si="35"/>
        <v>-5.3199999999999997E-2</v>
      </c>
      <c r="CR28">
        <f t="shared" si="35"/>
        <v>0.1273</v>
      </c>
      <c r="CS28">
        <f t="shared" si="35"/>
        <v>0.13070000000000001</v>
      </c>
      <c r="CT28">
        <f t="shared" si="35"/>
        <v>7.6700000000000004E-2</v>
      </c>
      <c r="CU28">
        <f t="shared" si="35"/>
        <v>9.6000000000000002E-2</v>
      </c>
      <c r="CV28">
        <f t="shared" si="35"/>
        <v>0.36430000000000001</v>
      </c>
      <c r="CW28">
        <f t="shared" si="35"/>
        <v>0.371</v>
      </c>
      <c r="CX28">
        <f t="shared" si="35"/>
        <v>0.3604</v>
      </c>
      <c r="CY28">
        <f t="shared" si="35"/>
        <v>0.53969999999999996</v>
      </c>
      <c r="CZ28">
        <f t="shared" si="35"/>
        <v>0.55389999999999995</v>
      </c>
      <c r="DA28">
        <f t="shared" si="35"/>
        <v>0.60909999999999997</v>
      </c>
      <c r="DB28">
        <f t="shared" si="35"/>
        <v>0.63600000000000001</v>
      </c>
      <c r="DC28">
        <f t="shared" si="35"/>
        <v>0</v>
      </c>
      <c r="DD28">
        <f t="shared" si="35"/>
        <v>0.7248</v>
      </c>
      <c r="DE28">
        <f t="shared" si="35"/>
        <v>0.73399999999999999</v>
      </c>
      <c r="DF28">
        <f t="shared" si="35"/>
        <v>0.72509999999999997</v>
      </c>
      <c r="DG28">
        <f t="shared" si="35"/>
        <v>0.68530000000000002</v>
      </c>
      <c r="DH28">
        <f t="shared" si="35"/>
        <v>0.84660000000000002</v>
      </c>
      <c r="DI28">
        <f t="shared" si="35"/>
        <v>0.81599999999999995</v>
      </c>
      <c r="DJ28">
        <f t="shared" si="35"/>
        <v>0.78459999999999996</v>
      </c>
      <c r="DK28">
        <f t="shared" si="35"/>
        <v>0.78120000000000001</v>
      </c>
      <c r="DL28">
        <f t="shared" si="35"/>
        <v>0.76</v>
      </c>
      <c r="DM28">
        <f t="shared" si="35"/>
        <v>0.75690000000000002</v>
      </c>
      <c r="DN28">
        <f t="shared" si="35"/>
        <v>1.0817000000000001</v>
      </c>
      <c r="DO28">
        <f t="shared" si="35"/>
        <v>1.0477000000000001</v>
      </c>
      <c r="DP28">
        <f t="shared" si="35"/>
        <v>1.0972</v>
      </c>
      <c r="DQ28">
        <f t="shared" si="35"/>
        <v>1.1716</v>
      </c>
      <c r="DR28">
        <f t="shared" si="35"/>
        <v>1.1563000000000001</v>
      </c>
      <c r="DS28">
        <f t="shared" si="35"/>
        <v>0.75790000000000002</v>
      </c>
      <c r="DT28">
        <f t="shared" si="35"/>
        <v>0.81279999999999997</v>
      </c>
      <c r="DU28">
        <f t="shared" si="35"/>
        <v>0.79400000000000004</v>
      </c>
      <c r="DV28">
        <f t="shared" si="35"/>
        <v>0.78400000000000003</v>
      </c>
      <c r="DW28">
        <f t="shared" si="35"/>
        <v>0.48530000000000001</v>
      </c>
      <c r="DX28">
        <f t="shared" si="35"/>
        <v>0.56499999999999995</v>
      </c>
      <c r="DY28">
        <f t="shared" si="35"/>
        <v>0</v>
      </c>
      <c r="DZ28">
        <f t="shared" si="35"/>
        <v>0.36159999999999998</v>
      </c>
      <c r="EA28">
        <f t="shared" si="35"/>
        <v>0.34150000000000003</v>
      </c>
      <c r="EB28">
        <f t="shared" si="35"/>
        <v>0.27310000000000001</v>
      </c>
      <c r="EC28">
        <f t="shared" si="35"/>
        <v>0.24479999999999999</v>
      </c>
      <c r="ED28">
        <f t="shared" si="35"/>
        <v>0.31340000000000001</v>
      </c>
      <c r="EE28">
        <f t="shared" si="35"/>
        <v>0.29289999999999999</v>
      </c>
      <c r="EF28">
        <f t="shared" si="35"/>
        <v>0.31850000000000001</v>
      </c>
      <c r="EG28">
        <f t="shared" ref="EG28:FC28" si="36">IF(EF10&gt;0.009%,EG5,0)</f>
        <v>0.2185</v>
      </c>
      <c r="EH28">
        <f t="shared" si="36"/>
        <v>0.16789999999999999</v>
      </c>
      <c r="EI28">
        <f t="shared" si="36"/>
        <v>0.33239999999999997</v>
      </c>
      <c r="EJ28">
        <f t="shared" si="36"/>
        <v>0.43280000000000002</v>
      </c>
      <c r="EK28">
        <f t="shared" si="36"/>
        <v>0.45019999999999999</v>
      </c>
      <c r="EL28">
        <f t="shared" si="36"/>
        <v>0.53500000000000003</v>
      </c>
      <c r="EM28">
        <f t="shared" si="36"/>
        <v>0.46700000000000003</v>
      </c>
      <c r="EN28">
        <f t="shared" si="36"/>
        <v>0.27800000000000002</v>
      </c>
      <c r="EO28">
        <f t="shared" si="36"/>
        <v>0.2989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dorbyl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2014-07-28T19:18:03Z</dcterms:created>
  <dcterms:modified xsi:type="dcterms:W3CDTF">2014-08-18T09:13:45Z</dcterms:modified>
</cp:coreProperties>
</file>