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eersteling_gdmng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B20" i="1" s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H20" i="1"/>
  <c r="EI20" i="1"/>
  <c r="EJ20" i="1"/>
  <c r="EM20" i="1"/>
  <c r="EN20" i="1"/>
  <c r="EQ20" i="1"/>
  <c r="ER20" i="1"/>
  <c r="EU20" i="1"/>
  <c r="EV20" i="1"/>
  <c r="EX20" i="1"/>
  <c r="EY20" i="1"/>
  <c r="EZ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J20" i="1"/>
  <c r="K20" i="1"/>
  <c r="N20" i="1"/>
  <c r="O20" i="1"/>
  <c r="G20" i="1"/>
  <c r="G19" i="1"/>
  <c r="G18" i="1"/>
  <c r="G17" i="1"/>
  <c r="EX18" i="1" l="1"/>
  <c r="EX19" i="1"/>
  <c r="EP18" i="1"/>
  <c r="EP19" i="1"/>
  <c r="EH18" i="1"/>
  <c r="EH19" i="1"/>
  <c r="DZ18" i="1"/>
  <c r="DZ20" i="1"/>
  <c r="DZ19" i="1"/>
  <c r="DR18" i="1"/>
  <c r="DR20" i="1"/>
  <c r="DR19" i="1"/>
  <c r="DJ18" i="1"/>
  <c r="DJ20" i="1"/>
  <c r="DJ19" i="1"/>
  <c r="DB18" i="1"/>
  <c r="DB20" i="1"/>
  <c r="DB19" i="1"/>
  <c r="CT18" i="1"/>
  <c r="CT20" i="1"/>
  <c r="CT19" i="1"/>
  <c r="CL18" i="1"/>
  <c r="CL20" i="1"/>
  <c r="CL19" i="1"/>
  <c r="CD18" i="1"/>
  <c r="CD20" i="1"/>
  <c r="CD19" i="1"/>
  <c r="BV18" i="1"/>
  <c r="BV20" i="1"/>
  <c r="BV19" i="1"/>
  <c r="BR18" i="1"/>
  <c r="BR19" i="1"/>
  <c r="BR20" i="1"/>
  <c r="BJ18" i="1"/>
  <c r="BJ19" i="1"/>
  <c r="BJ20" i="1"/>
  <c r="BF18" i="1"/>
  <c r="BF20" i="1"/>
  <c r="BF19" i="1"/>
  <c r="BB18" i="1"/>
  <c r="BB19" i="1"/>
  <c r="BB20" i="1"/>
  <c r="AX18" i="1"/>
  <c r="AX19" i="1"/>
  <c r="AX20" i="1"/>
  <c r="AT18" i="1"/>
  <c r="AT20" i="1"/>
  <c r="AT19" i="1"/>
  <c r="AP18" i="1"/>
  <c r="AP19" i="1"/>
  <c r="AP20" i="1"/>
  <c r="AL18" i="1"/>
  <c r="AL20" i="1"/>
  <c r="AL19" i="1"/>
  <c r="AH18" i="1"/>
  <c r="AH19" i="1"/>
  <c r="AH24" i="1" s="1"/>
  <c r="AH20" i="1"/>
  <c r="AD18" i="1"/>
  <c r="AD20" i="1"/>
  <c r="AD19" i="1"/>
  <c r="Z18" i="1"/>
  <c r="Z19" i="1"/>
  <c r="Z20" i="1"/>
  <c r="EP20" i="1"/>
  <c r="FB18" i="1"/>
  <c r="FB19" i="1"/>
  <c r="ET18" i="1"/>
  <c r="ET19" i="1"/>
  <c r="EL18" i="1"/>
  <c r="EL19" i="1"/>
  <c r="ED18" i="1"/>
  <c r="ED19" i="1"/>
  <c r="DV18" i="1"/>
  <c r="DV19" i="1"/>
  <c r="DV20" i="1"/>
  <c r="DN18" i="1"/>
  <c r="DN19" i="1"/>
  <c r="DN20" i="1"/>
  <c r="DF18" i="1"/>
  <c r="DF19" i="1"/>
  <c r="DF20" i="1"/>
  <c r="CX18" i="1"/>
  <c r="CX19" i="1"/>
  <c r="CX20" i="1"/>
  <c r="CP18" i="1"/>
  <c r="CP19" i="1"/>
  <c r="CP20" i="1"/>
  <c r="CH18" i="1"/>
  <c r="CH19" i="1"/>
  <c r="CH20" i="1"/>
  <c r="BZ18" i="1"/>
  <c r="BZ19" i="1"/>
  <c r="BZ20" i="1"/>
  <c r="BN18" i="1"/>
  <c r="BN20" i="1"/>
  <c r="BN19" i="1"/>
  <c r="V18" i="1"/>
  <c r="V19" i="1"/>
  <c r="V20" i="1"/>
  <c r="EL20" i="1"/>
  <c r="ET20" i="1"/>
  <c r="ED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P20" i="1"/>
  <c r="L20" i="1"/>
  <c r="H20" i="1"/>
  <c r="S22" i="1"/>
  <c r="AH25" i="1"/>
  <c r="AS24" i="1"/>
  <c r="AH23" i="1"/>
  <c r="AS23" i="1"/>
  <c r="S25" i="1"/>
  <c r="AS25" i="1"/>
  <c r="I22" i="1"/>
  <c r="J22" i="1"/>
  <c r="K22" i="1"/>
  <c r="L22" i="1"/>
  <c r="M22" i="1"/>
  <c r="N22" i="1"/>
  <c r="O22" i="1"/>
  <c r="P22" i="1"/>
  <c r="Q22" i="1"/>
  <c r="R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I23" i="1"/>
  <c r="AJ23" i="1"/>
  <c r="AK23" i="1"/>
  <c r="AL23" i="1"/>
  <c r="AM23" i="1"/>
  <c r="AN23" i="1"/>
  <c r="AO23" i="1"/>
  <c r="AP23" i="1"/>
  <c r="AQ23" i="1"/>
  <c r="AR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R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I24" i="1"/>
  <c r="AJ24" i="1"/>
  <c r="AK24" i="1"/>
  <c r="AL24" i="1"/>
  <c r="AM24" i="1"/>
  <c r="AN24" i="1"/>
  <c r="AO24" i="1"/>
  <c r="AP24" i="1"/>
  <c r="AQ24" i="1"/>
  <c r="AR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I25" i="1"/>
  <c r="AJ25" i="1"/>
  <c r="AK25" i="1"/>
  <c r="AL25" i="1"/>
  <c r="AM25" i="1"/>
  <c r="AN25" i="1"/>
  <c r="AO25" i="1"/>
  <c r="AP25" i="1"/>
  <c r="AQ25" i="1"/>
  <c r="AR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S24" i="1" l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<sst xmlns="http://schemas.openxmlformats.org/spreadsheetml/2006/main" count="40" uniqueCount="21">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</sst>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2.28515625" bestFit="1" customWidth="1"/>
    <col min="5" max="5" width="11.5703125" bestFit="1" customWidth="1"/>
    <col min="6" max="6" width="12.28515625" bestFit="1" customWidth="1"/>
    <col min="7" max="9" width="10.42578125" bestFit="1" customWidth="1"/>
    <col min="10" max="10" width="12.28515625" bestFit="1" customWidth="1"/>
    <col min="11" max="11" width="10.42578125" bestFit="1" customWidth="1"/>
    <col min="12" max="12" width="12.28515625" bestFit="1" customWidth="1"/>
    <col min="13" max="14" width="10.42578125" bestFit="1" customWidth="1"/>
    <col min="15" max="15" width="11.5703125" bestFit="1" customWidth="1"/>
    <col min="16" max="16" width="12.28515625" bestFit="1" customWidth="1"/>
    <col min="17" max="17" width="10.5703125" bestFit="1" customWidth="1"/>
    <col min="18" max="18" width="10.42578125" bestFit="1" customWidth="1"/>
    <col min="19" max="19" width="12.28515625" bestFit="1" customWidth="1"/>
    <col min="20" max="22" width="10.42578125" bestFit="1" customWidth="1"/>
    <col min="23" max="23" width="12.28515625" bestFit="1" customWidth="1"/>
    <col min="24" max="27" width="10.42578125" bestFit="1" customWidth="1"/>
    <col min="28" max="28" width="12.28515625" bestFit="1" customWidth="1"/>
    <col min="29" max="33" width="10.42578125" bestFit="1" customWidth="1"/>
    <col min="34" max="34" width="12.28515625" bestFit="1" customWidth="1"/>
    <col min="35" max="38" width="10.42578125" bestFit="1" customWidth="1"/>
    <col min="39" max="39" width="11.5703125" bestFit="1" customWidth="1"/>
    <col min="40" max="40" width="12.28515625" bestFit="1" customWidth="1"/>
    <col min="41" max="42" width="10.42578125" bestFit="1" customWidth="1"/>
    <col min="43" max="44" width="12.28515625" bestFit="1" customWidth="1"/>
    <col min="45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88265</v>
      </c>
      <c r="D2">
        <v>133126</v>
      </c>
      <c r="E2">
        <v>133126</v>
      </c>
      <c r="F2">
        <v>133126</v>
      </c>
      <c r="G2">
        <v>133126</v>
      </c>
      <c r="H2">
        <v>133126</v>
      </c>
      <c r="I2">
        <v>133126</v>
      </c>
      <c r="J2">
        <v>133126</v>
      </c>
      <c r="K2">
        <v>133126</v>
      </c>
      <c r="L2">
        <v>133126</v>
      </c>
      <c r="M2">
        <v>133126</v>
      </c>
      <c r="N2">
        <v>133126</v>
      </c>
      <c r="O2">
        <v>133126</v>
      </c>
      <c r="P2">
        <v>106841</v>
      </c>
      <c r="Q2">
        <v>106841</v>
      </c>
      <c r="R2">
        <v>106841</v>
      </c>
      <c r="S2">
        <v>106841</v>
      </c>
      <c r="T2">
        <v>106841</v>
      </c>
      <c r="U2">
        <v>106841</v>
      </c>
      <c r="V2">
        <v>106841</v>
      </c>
      <c r="W2">
        <v>106841</v>
      </c>
      <c r="X2">
        <v>106841</v>
      </c>
      <c r="Y2">
        <v>106841</v>
      </c>
      <c r="Z2">
        <v>106841</v>
      </c>
      <c r="AA2">
        <v>106841</v>
      </c>
      <c r="AB2">
        <v>90962</v>
      </c>
      <c r="AC2">
        <v>90962</v>
      </c>
      <c r="AD2">
        <v>90962</v>
      </c>
      <c r="AE2">
        <v>90962</v>
      </c>
      <c r="AF2">
        <v>90962</v>
      </c>
      <c r="AG2">
        <v>90962</v>
      </c>
      <c r="AH2">
        <v>90962</v>
      </c>
      <c r="AI2">
        <v>90962</v>
      </c>
      <c r="AJ2">
        <v>90962</v>
      </c>
      <c r="AK2">
        <v>90962</v>
      </c>
      <c r="AL2">
        <v>90962</v>
      </c>
      <c r="AM2">
        <v>90962</v>
      </c>
    </row>
    <row r="3" spans="1:159" x14ac:dyDescent="0.25">
      <c r="A3" t="s">
        <v>2</v>
      </c>
      <c r="B3" t="s">
        <v>1</v>
      </c>
      <c r="D3">
        <v>-0.19141730700000001</v>
      </c>
      <c r="E3">
        <v>1.0053932E-2</v>
      </c>
      <c r="F3">
        <v>-0.496763603</v>
      </c>
      <c r="G3">
        <v>-6.2155700000000001E-2</v>
      </c>
      <c r="H3">
        <v>0.93442150000000002</v>
      </c>
      <c r="I3">
        <v>-7.8329300000000004E-2</v>
      </c>
      <c r="J3">
        <v>-0.12574861100000001</v>
      </c>
      <c r="K3">
        <v>-7.9671400000000003E-2</v>
      </c>
      <c r="L3">
        <v>-7.4283090000000001E-3</v>
      </c>
      <c r="M3">
        <v>-0.56526980000000004</v>
      </c>
      <c r="N3">
        <v>-0.1004517</v>
      </c>
      <c r="O3">
        <v>0.68317741099999996</v>
      </c>
      <c r="P3">
        <v>-0.50187981100000001</v>
      </c>
      <c r="Q3">
        <v>0.59606362999999996</v>
      </c>
      <c r="R3">
        <v>-0.1591766</v>
      </c>
      <c r="S3">
        <v>-0.27053096399999998</v>
      </c>
      <c r="T3">
        <v>-0.1467802</v>
      </c>
      <c r="U3">
        <v>-0.14841650000000001</v>
      </c>
      <c r="V3">
        <v>-0.16074169999999999</v>
      </c>
      <c r="W3">
        <v>-0.19217621400000001</v>
      </c>
      <c r="X3">
        <v>-0.16351669999999999</v>
      </c>
      <c r="Y3">
        <v>-0.1757127</v>
      </c>
      <c r="Z3">
        <v>-0.17568130000000001</v>
      </c>
      <c r="AA3">
        <v>-0.18428320000000001</v>
      </c>
      <c r="AB3">
        <v>-0.59032770300000004</v>
      </c>
      <c r="AC3">
        <v>-0.1810552</v>
      </c>
      <c r="AD3">
        <v>-0.18143000000000001</v>
      </c>
      <c r="AE3">
        <v>-0.1631302</v>
      </c>
      <c r="AF3">
        <v>-0.15959380000000001</v>
      </c>
      <c r="AG3">
        <v>-0.15444140000000001</v>
      </c>
      <c r="AH3">
        <v>-0.25711332199999998</v>
      </c>
      <c r="AI3">
        <v>-0.1840716</v>
      </c>
      <c r="AJ3">
        <v>-0.17573540000000001</v>
      </c>
      <c r="AK3">
        <v>-0.18094199999999999</v>
      </c>
      <c r="AL3">
        <v>-0.15125540000000001</v>
      </c>
      <c r="AM3">
        <v>7.6918907999999994E-2</v>
      </c>
      <c r="AN3">
        <v>-0.17442834900000001</v>
      </c>
      <c r="AO3">
        <v>-0.1279034</v>
      </c>
      <c r="AP3">
        <v>-0.12845200000000001</v>
      </c>
      <c r="AQ3">
        <v>-3.6319769000000002E-2</v>
      </c>
      <c r="AR3">
        <v>-5.5513195000000001E-2</v>
      </c>
      <c r="AS3">
        <v>-0.1046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-0.84230000000000005</v>
      </c>
      <c r="D5">
        <v>-0.73440000000000005</v>
      </c>
      <c r="E5">
        <v>-0.47420000000000001</v>
      </c>
      <c r="F5">
        <v>-0.58620000000000005</v>
      </c>
      <c r="G5">
        <v>-0.92610000000000003</v>
      </c>
      <c r="H5">
        <v>-0.83050000000000002</v>
      </c>
      <c r="I5">
        <v>-0.47889999999999999</v>
      </c>
      <c r="J5">
        <v>-0.48799999999999999</v>
      </c>
      <c r="K5">
        <v>-0.43219999999999997</v>
      </c>
      <c r="L5">
        <v>-0.73799999999999999</v>
      </c>
      <c r="M5">
        <v>-0.63539999999999996</v>
      </c>
      <c r="N5">
        <v>-3.4099999999999998E-2</v>
      </c>
      <c r="O5">
        <v>3.04E-2</v>
      </c>
      <c r="P5">
        <v>0.2989</v>
      </c>
      <c r="Q5">
        <v>0.2888</v>
      </c>
      <c r="R5">
        <v>0.42820000000000003</v>
      </c>
      <c r="S5">
        <v>0.4304</v>
      </c>
      <c r="T5">
        <v>0.4854</v>
      </c>
      <c r="U5">
        <v>0.4955</v>
      </c>
      <c r="V5">
        <v>0.79590000000000005</v>
      </c>
      <c r="W5">
        <v>0.81440000000000001</v>
      </c>
      <c r="X5">
        <v>0.82089999999999996</v>
      </c>
      <c r="Y5">
        <v>1.0128999999999999</v>
      </c>
      <c r="Z5">
        <v>1.1251</v>
      </c>
      <c r="AA5">
        <v>1.2664</v>
      </c>
      <c r="AB5">
        <v>1.2544999999999999</v>
      </c>
      <c r="AC5">
        <v>1.3104</v>
      </c>
      <c r="AD5">
        <v>1.31</v>
      </c>
      <c r="AE5">
        <v>1.0354000000000001</v>
      </c>
      <c r="AF5">
        <v>1.0125999999999999</v>
      </c>
      <c r="AG5">
        <v>0.95779999999999998</v>
      </c>
      <c r="AH5">
        <v>0.96870000000000001</v>
      </c>
      <c r="AI5">
        <v>1.3932</v>
      </c>
      <c r="AJ5">
        <v>1.2958000000000001</v>
      </c>
      <c r="AK5">
        <v>1.4339999999999999</v>
      </c>
      <c r="AL5">
        <v>0.93579999999999997</v>
      </c>
      <c r="AM5">
        <v>0.86029999999999995</v>
      </c>
      <c r="AN5">
        <v>0.53310000000000002</v>
      </c>
      <c r="AO5">
        <v>0.53180000000000005</v>
      </c>
      <c r="AP5">
        <v>0.504</v>
      </c>
      <c r="AQ5">
        <v>0.51529999999999998</v>
      </c>
      <c r="AR5">
        <v>0.62009999999999998</v>
      </c>
    </row>
    <row r="6" spans="1:159" x14ac:dyDescent="0.25">
      <c r="A6" t="s">
        <v>5</v>
      </c>
      <c r="B6" t="s">
        <v>1</v>
      </c>
      <c r="C6">
        <v>0</v>
      </c>
      <c r="D6">
        <v>0.36</v>
      </c>
      <c r="E6">
        <v>1.44</v>
      </c>
      <c r="F6">
        <v>2.2999999999999998</v>
      </c>
      <c r="G6">
        <v>0</v>
      </c>
      <c r="H6">
        <v>0.03</v>
      </c>
      <c r="I6">
        <v>0</v>
      </c>
      <c r="J6">
        <v>0.17</v>
      </c>
      <c r="K6">
        <v>0</v>
      </c>
      <c r="L6">
        <v>0.42</v>
      </c>
      <c r="M6">
        <v>0.26</v>
      </c>
      <c r="N6">
        <v>0.06</v>
      </c>
      <c r="O6">
        <v>0.42</v>
      </c>
      <c r="P6">
        <v>0.12</v>
      </c>
      <c r="Q6">
        <v>0.65</v>
      </c>
      <c r="R6">
        <v>2.38</v>
      </c>
      <c r="S6">
        <v>0.26</v>
      </c>
      <c r="T6">
        <v>0</v>
      </c>
      <c r="U6">
        <v>0.74</v>
      </c>
      <c r="V6">
        <v>0</v>
      </c>
      <c r="W6">
        <v>0.09</v>
      </c>
      <c r="X6">
        <v>0</v>
      </c>
      <c r="Y6">
        <v>0</v>
      </c>
      <c r="Z6">
        <v>0</v>
      </c>
      <c r="AA6">
        <v>0</v>
      </c>
      <c r="AB6">
        <v>0.2</v>
      </c>
      <c r="AC6">
        <v>0</v>
      </c>
      <c r="AD6">
        <v>0</v>
      </c>
      <c r="AE6">
        <v>0</v>
      </c>
      <c r="AF6">
        <v>0.08</v>
      </c>
      <c r="AG6">
        <v>1.45</v>
      </c>
      <c r="AH6">
        <v>0.13</v>
      </c>
      <c r="AI6">
        <v>0.02</v>
      </c>
      <c r="AJ6">
        <v>0</v>
      </c>
      <c r="AK6">
        <v>0</v>
      </c>
      <c r="AL6">
        <v>0.06</v>
      </c>
      <c r="AM6">
        <v>0</v>
      </c>
      <c r="AN6">
        <v>0.13</v>
      </c>
      <c r="AO6">
        <v>0.02</v>
      </c>
      <c r="AP6">
        <v>0</v>
      </c>
      <c r="AQ6">
        <v>0</v>
      </c>
      <c r="AR6">
        <v>1.67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103634</v>
      </c>
      <c r="D7">
        <v>103698</v>
      </c>
      <c r="E7">
        <v>103698</v>
      </c>
      <c r="F7">
        <v>103698</v>
      </c>
      <c r="G7">
        <v>103698</v>
      </c>
      <c r="H7">
        <v>103698</v>
      </c>
      <c r="I7">
        <v>103698</v>
      </c>
      <c r="J7">
        <v>103698</v>
      </c>
      <c r="K7">
        <v>103698</v>
      </c>
      <c r="L7">
        <v>103698</v>
      </c>
      <c r="M7">
        <v>103698</v>
      </c>
      <c r="N7">
        <v>103698</v>
      </c>
      <c r="O7">
        <v>103698</v>
      </c>
      <c r="P7">
        <v>107663</v>
      </c>
      <c r="Q7">
        <v>107663</v>
      </c>
      <c r="R7">
        <v>107663</v>
      </c>
      <c r="S7">
        <v>107663</v>
      </c>
      <c r="T7">
        <v>107663</v>
      </c>
      <c r="U7">
        <v>107663</v>
      </c>
      <c r="V7">
        <v>107663</v>
      </c>
      <c r="W7">
        <v>107663</v>
      </c>
      <c r="X7">
        <v>107663</v>
      </c>
      <c r="Y7">
        <v>107663</v>
      </c>
      <c r="Z7">
        <v>107663</v>
      </c>
      <c r="AA7">
        <v>107663</v>
      </c>
      <c r="AB7">
        <v>60446</v>
      </c>
      <c r="AC7">
        <v>60446</v>
      </c>
      <c r="AD7">
        <v>60446</v>
      </c>
      <c r="AE7">
        <v>60446</v>
      </c>
      <c r="AF7">
        <v>60446</v>
      </c>
      <c r="AG7">
        <v>60446</v>
      </c>
      <c r="AH7">
        <v>60446</v>
      </c>
      <c r="AI7">
        <v>60446</v>
      </c>
      <c r="AJ7">
        <v>60446</v>
      </c>
      <c r="AK7">
        <v>60446</v>
      </c>
      <c r="AL7">
        <v>60446</v>
      </c>
      <c r="AM7">
        <v>60446</v>
      </c>
    </row>
    <row r="8" spans="1:159" x14ac:dyDescent="0.25">
      <c r="A8" t="s">
        <v>7</v>
      </c>
      <c r="B8" t="s">
        <v>1</v>
      </c>
      <c r="C8">
        <v>27</v>
      </c>
      <c r="D8">
        <v>42</v>
      </c>
      <c r="E8">
        <v>42</v>
      </c>
      <c r="F8">
        <v>42</v>
      </c>
      <c r="G8">
        <v>42</v>
      </c>
      <c r="H8">
        <v>42</v>
      </c>
      <c r="I8">
        <v>42</v>
      </c>
      <c r="J8">
        <v>42</v>
      </c>
      <c r="K8">
        <v>42</v>
      </c>
      <c r="L8">
        <v>42</v>
      </c>
      <c r="M8">
        <v>42</v>
      </c>
      <c r="N8">
        <v>42</v>
      </c>
      <c r="O8">
        <v>42</v>
      </c>
      <c r="P8">
        <v>37</v>
      </c>
      <c r="Q8">
        <v>37</v>
      </c>
      <c r="R8">
        <v>37</v>
      </c>
      <c r="S8">
        <v>37</v>
      </c>
      <c r="T8">
        <v>37</v>
      </c>
      <c r="U8">
        <v>37</v>
      </c>
      <c r="V8">
        <v>37</v>
      </c>
      <c r="W8">
        <v>37</v>
      </c>
      <c r="X8">
        <v>37</v>
      </c>
      <c r="Y8">
        <v>37</v>
      </c>
      <c r="Z8">
        <v>37</v>
      </c>
      <c r="AA8">
        <v>37</v>
      </c>
      <c r="AB8">
        <v>290</v>
      </c>
      <c r="AC8">
        <v>290</v>
      </c>
      <c r="AD8">
        <v>290</v>
      </c>
      <c r="AE8">
        <v>290</v>
      </c>
      <c r="AF8">
        <v>290</v>
      </c>
      <c r="AG8">
        <v>290</v>
      </c>
      <c r="AH8">
        <v>290</v>
      </c>
      <c r="AI8">
        <v>290</v>
      </c>
      <c r="AJ8">
        <v>290</v>
      </c>
      <c r="AK8">
        <v>290</v>
      </c>
      <c r="AL8">
        <v>290</v>
      </c>
      <c r="AM8">
        <v>290</v>
      </c>
    </row>
    <row r="9" spans="1:159" x14ac:dyDescent="0.25">
      <c r="A9" t="s">
        <v>8</v>
      </c>
      <c r="B9" t="s">
        <v>1</v>
      </c>
      <c r="C9">
        <v>15369</v>
      </c>
      <c r="D9">
        <v>-29428</v>
      </c>
      <c r="E9">
        <v>-29428</v>
      </c>
      <c r="F9">
        <v>-29428</v>
      </c>
      <c r="G9">
        <v>-29428</v>
      </c>
      <c r="H9">
        <v>-29428</v>
      </c>
      <c r="I9">
        <v>-29428</v>
      </c>
      <c r="J9">
        <v>-29428</v>
      </c>
      <c r="K9">
        <v>-29428</v>
      </c>
      <c r="L9">
        <v>-29428</v>
      </c>
      <c r="M9">
        <v>-29428</v>
      </c>
      <c r="N9">
        <v>-29428</v>
      </c>
      <c r="O9">
        <v>-29428</v>
      </c>
      <c r="P9">
        <v>822</v>
      </c>
      <c r="Q9">
        <v>822</v>
      </c>
      <c r="R9">
        <v>822</v>
      </c>
      <c r="S9">
        <v>822</v>
      </c>
      <c r="T9">
        <v>822</v>
      </c>
      <c r="U9">
        <v>822</v>
      </c>
      <c r="V9">
        <v>822</v>
      </c>
      <c r="W9">
        <v>822</v>
      </c>
      <c r="X9">
        <v>822</v>
      </c>
      <c r="Y9">
        <v>822</v>
      </c>
      <c r="Z9">
        <v>822</v>
      </c>
      <c r="AA9">
        <v>822</v>
      </c>
      <c r="AB9">
        <v>-30516</v>
      </c>
      <c r="AC9">
        <v>-30516</v>
      </c>
      <c r="AD9">
        <v>-30516</v>
      </c>
      <c r="AE9">
        <v>-30516</v>
      </c>
      <c r="AF9">
        <v>-30516</v>
      </c>
      <c r="AG9">
        <v>-30516</v>
      </c>
      <c r="AH9">
        <v>-30516</v>
      </c>
      <c r="AI9">
        <v>-30516</v>
      </c>
      <c r="AJ9">
        <v>-30516</v>
      </c>
      <c r="AK9">
        <v>-30516</v>
      </c>
      <c r="AL9">
        <v>-30516</v>
      </c>
      <c r="AM9">
        <v>-30516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1E-4</v>
      </c>
      <c r="F10" s="2">
        <v>1E-4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2.0000000000000001E-4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1E-4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1E-4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-0.114084507</v>
      </c>
      <c r="E11">
        <v>9.6979332000000001E-2</v>
      </c>
      <c r="F11">
        <v>-0.41159420299999999</v>
      </c>
      <c r="G11">
        <v>0</v>
      </c>
      <c r="H11">
        <v>1</v>
      </c>
      <c r="I11">
        <v>0</v>
      </c>
      <c r="J11">
        <v>-5.0492611E-2</v>
      </c>
      <c r="K11">
        <v>0</v>
      </c>
      <c r="L11">
        <v>5.3177690999999999E-2</v>
      </c>
      <c r="M11">
        <v>-0.5</v>
      </c>
      <c r="N11">
        <v>0</v>
      </c>
      <c r="O11">
        <v>0.80049261100000002</v>
      </c>
      <c r="P11">
        <v>-0.36114911100000002</v>
      </c>
      <c r="Q11">
        <v>0.73875802999999995</v>
      </c>
      <c r="R11">
        <v>0</v>
      </c>
      <c r="S11">
        <v>-0.12561576399999999</v>
      </c>
      <c r="T11">
        <v>0</v>
      </c>
      <c r="U11">
        <v>0</v>
      </c>
      <c r="V11">
        <v>0</v>
      </c>
      <c r="W11">
        <v>-2.8169013999999999E-2</v>
      </c>
      <c r="X11">
        <v>0</v>
      </c>
      <c r="Y11">
        <v>0</v>
      </c>
      <c r="Z11">
        <v>0</v>
      </c>
      <c r="AA11">
        <v>0</v>
      </c>
      <c r="AB11">
        <v>-0.41159420299999999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-0.100985222</v>
      </c>
      <c r="AI11">
        <v>0</v>
      </c>
      <c r="AJ11">
        <v>0</v>
      </c>
      <c r="AK11">
        <v>0</v>
      </c>
      <c r="AL11">
        <v>0</v>
      </c>
      <c r="AM11">
        <v>0.22191780799999999</v>
      </c>
      <c r="AN11">
        <v>-4.4843049000000003E-2</v>
      </c>
      <c r="AO11">
        <v>0</v>
      </c>
      <c r="AP11">
        <v>0</v>
      </c>
      <c r="AQ11">
        <v>9.6244130999999997E-2</v>
      </c>
      <c r="AR11">
        <v>8.5653104999999993E-2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159" x14ac:dyDescent="0.25">
      <c r="A13" t="s">
        <v>12</v>
      </c>
      <c r="B13" t="s">
        <v>1</v>
      </c>
      <c r="C13">
        <v>0.35</v>
      </c>
      <c r="D13">
        <v>0.31</v>
      </c>
      <c r="E13">
        <v>0.34</v>
      </c>
      <c r="F13">
        <v>0.2</v>
      </c>
      <c r="G13">
        <v>0.2</v>
      </c>
      <c r="H13">
        <v>0.4</v>
      </c>
      <c r="I13">
        <v>0.4</v>
      </c>
      <c r="J13">
        <v>0.38</v>
      </c>
      <c r="K13">
        <v>0.38</v>
      </c>
      <c r="L13">
        <v>0.4</v>
      </c>
      <c r="M13">
        <v>0.2</v>
      </c>
      <c r="N13">
        <v>0.2</v>
      </c>
      <c r="O13">
        <v>0.36</v>
      </c>
      <c r="P13">
        <v>0.23</v>
      </c>
      <c r="Q13">
        <v>0.4</v>
      </c>
      <c r="R13">
        <v>0.4</v>
      </c>
      <c r="S13">
        <v>0.35</v>
      </c>
      <c r="T13">
        <v>0.35</v>
      </c>
      <c r="U13">
        <v>0.35</v>
      </c>
      <c r="V13">
        <v>0.35</v>
      </c>
      <c r="W13">
        <v>0.34</v>
      </c>
      <c r="X13">
        <v>0.34</v>
      </c>
      <c r="Y13">
        <v>0.34</v>
      </c>
      <c r="Z13">
        <v>0.34</v>
      </c>
      <c r="AA13">
        <v>0.34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0.18</v>
      </c>
      <c r="AI13">
        <v>0.18</v>
      </c>
      <c r="AJ13">
        <v>0.18</v>
      </c>
      <c r="AK13">
        <v>0.18</v>
      </c>
      <c r="AL13">
        <v>0.18</v>
      </c>
      <c r="AM13">
        <v>0.22</v>
      </c>
      <c r="AN13">
        <v>0.21</v>
      </c>
      <c r="AO13">
        <v>0.21</v>
      </c>
      <c r="AP13">
        <v>0.21</v>
      </c>
      <c r="AQ13">
        <v>0.23</v>
      </c>
      <c r="AR13">
        <v>0.25</v>
      </c>
      <c r="AS13">
        <v>0.25</v>
      </c>
      <c r="AT13">
        <v>0.25</v>
      </c>
      <c r="AU13">
        <v>0.25</v>
      </c>
      <c r="AV13">
        <v>0.25</v>
      </c>
      <c r="AW13">
        <v>0.25</v>
      </c>
      <c r="AX13">
        <v>0.25</v>
      </c>
      <c r="AY13">
        <v>0.25</v>
      </c>
      <c r="AZ13">
        <v>0.25</v>
      </c>
      <c r="BA13">
        <v>0.25</v>
      </c>
      <c r="BB13">
        <v>0.25</v>
      </c>
      <c r="BC13">
        <v>0.25</v>
      </c>
      <c r="BD13">
        <v>0.25</v>
      </c>
      <c r="BE13">
        <v>0.25</v>
      </c>
      <c r="BF13">
        <v>0.25</v>
      </c>
      <c r="BG13">
        <v>0.25</v>
      </c>
      <c r="BH13">
        <v>0.25</v>
      </c>
      <c r="BI13">
        <v>0.25</v>
      </c>
      <c r="BJ13">
        <v>0.25</v>
      </c>
      <c r="BK13">
        <v>0.25</v>
      </c>
      <c r="BL13">
        <v>0.25</v>
      </c>
      <c r="BM13">
        <v>0.25</v>
      </c>
      <c r="BN13">
        <v>0.25</v>
      </c>
      <c r="BO13">
        <v>0.25</v>
      </c>
      <c r="BP13">
        <v>0.25</v>
      </c>
      <c r="BQ13">
        <v>0.25</v>
      </c>
      <c r="BR13">
        <v>0.25</v>
      </c>
      <c r="BS13">
        <v>0.25</v>
      </c>
      <c r="BT13">
        <v>0.25</v>
      </c>
      <c r="BU13">
        <v>0.25</v>
      </c>
      <c r="BV13">
        <v>0.25</v>
      </c>
      <c r="BW13">
        <v>0.25</v>
      </c>
      <c r="BX13">
        <v>0.25</v>
      </c>
      <c r="BY13">
        <v>0.25</v>
      </c>
      <c r="BZ13">
        <v>0.25</v>
      </c>
      <c r="CA13">
        <v>0.25</v>
      </c>
      <c r="CB13">
        <v>0.25</v>
      </c>
      <c r="CC13">
        <v>0.25</v>
      </c>
      <c r="CD13">
        <v>0.25</v>
      </c>
      <c r="CE13">
        <v>0.25</v>
      </c>
      <c r="CF13">
        <v>0.25</v>
      </c>
      <c r="CG13">
        <v>0.25</v>
      </c>
      <c r="CH13">
        <v>0.25</v>
      </c>
      <c r="CI13">
        <v>0.25</v>
      </c>
      <c r="CJ13">
        <v>0.25</v>
      </c>
      <c r="CK13">
        <v>0.25</v>
      </c>
      <c r="CL13">
        <v>0.25</v>
      </c>
      <c r="CM13">
        <v>0.25</v>
      </c>
      <c r="CN13">
        <v>0.25</v>
      </c>
      <c r="CO13">
        <v>0.25</v>
      </c>
      <c r="CP13">
        <v>0.25</v>
      </c>
      <c r="CQ13">
        <v>0.25</v>
      </c>
      <c r="CR13">
        <v>0.25</v>
      </c>
      <c r="CS13">
        <v>0.25</v>
      </c>
      <c r="CT13">
        <v>0.25</v>
      </c>
      <c r="CU13">
        <v>0.25</v>
      </c>
      <c r="CV13">
        <v>0.25</v>
      </c>
      <c r="CW13">
        <v>0.25</v>
      </c>
      <c r="CX13">
        <v>0.25</v>
      </c>
      <c r="CY13">
        <v>0.25</v>
      </c>
      <c r="CZ13">
        <v>0.25</v>
      </c>
      <c r="DA13">
        <v>0.25</v>
      </c>
      <c r="DB13">
        <v>0.25</v>
      </c>
      <c r="DC13">
        <v>0.25</v>
      </c>
      <c r="DD13">
        <v>0.25</v>
      </c>
      <c r="DE13">
        <v>0.25</v>
      </c>
      <c r="DF13">
        <v>0.25</v>
      </c>
      <c r="DG13">
        <v>0.25</v>
      </c>
      <c r="DH13">
        <v>0.25</v>
      </c>
      <c r="DI13">
        <v>0.25</v>
      </c>
      <c r="DJ13">
        <v>0.25</v>
      </c>
      <c r="DK13">
        <v>0.25</v>
      </c>
      <c r="DL13">
        <v>0.25</v>
      </c>
      <c r="DM13">
        <v>0.25</v>
      </c>
      <c r="DN13">
        <v>0.25</v>
      </c>
      <c r="DO13">
        <v>0.25</v>
      </c>
      <c r="DP13">
        <v>0.25</v>
      </c>
      <c r="DQ13">
        <v>0.25</v>
      </c>
      <c r="DR13">
        <v>0.25</v>
      </c>
      <c r="DS13">
        <v>0.25</v>
      </c>
      <c r="DT13">
        <v>0.25</v>
      </c>
      <c r="DU13">
        <v>0.25</v>
      </c>
      <c r="DV13">
        <v>0.25</v>
      </c>
      <c r="DW13">
        <v>0.25</v>
      </c>
      <c r="DX13">
        <v>0.25</v>
      </c>
      <c r="DY13">
        <v>0.25</v>
      </c>
      <c r="DZ13">
        <v>0.25</v>
      </c>
      <c r="EA13">
        <v>0.25</v>
      </c>
      <c r="EB13">
        <v>0.25</v>
      </c>
      <c r="EC13">
        <v>0.25</v>
      </c>
      <c r="ED13">
        <v>0.25</v>
      </c>
      <c r="EE13">
        <v>0.25</v>
      </c>
      <c r="EF13">
        <v>0.25</v>
      </c>
      <c r="EG13">
        <v>0.25</v>
      </c>
      <c r="EH13">
        <v>0.25</v>
      </c>
      <c r="EI13">
        <v>0.25</v>
      </c>
      <c r="EJ13">
        <v>0.25</v>
      </c>
      <c r="EK13">
        <v>0.25</v>
      </c>
      <c r="EL13">
        <v>0.25</v>
      </c>
      <c r="EM13">
        <v>0.25</v>
      </c>
      <c r="EN13">
        <v>0.25</v>
      </c>
      <c r="EO13">
        <v>0.25</v>
      </c>
      <c r="EP13">
        <v>0.25</v>
      </c>
      <c r="EQ13">
        <v>0.25</v>
      </c>
      <c r="ER13">
        <v>0.25</v>
      </c>
      <c r="ES13">
        <v>0.25</v>
      </c>
      <c r="ET13">
        <v>0.25</v>
      </c>
      <c r="EU13">
        <v>0.25</v>
      </c>
      <c r="EV13">
        <v>0.25</v>
      </c>
      <c r="EW13">
        <v>0.25</v>
      </c>
      <c r="EX13">
        <v>0.25</v>
      </c>
      <c r="EY13">
        <v>0.25</v>
      </c>
      <c r="EZ13">
        <v>0.25</v>
      </c>
      <c r="FA13">
        <v>0.25</v>
      </c>
      <c r="FB13">
        <v>0.25</v>
      </c>
      <c r="FC13">
        <v>0.25</v>
      </c>
    </row>
    <row r="14" spans="1:159" x14ac:dyDescent="0.25">
      <c r="A14" t="s">
        <v>13</v>
      </c>
      <c r="B14" t="s">
        <v>1</v>
      </c>
      <c r="C14">
        <v>5.42</v>
      </c>
      <c r="D14">
        <v>4.8</v>
      </c>
      <c r="E14">
        <v>5.27</v>
      </c>
      <c r="F14">
        <v>3.1</v>
      </c>
      <c r="G14">
        <v>3.1</v>
      </c>
      <c r="H14">
        <v>6.2</v>
      </c>
      <c r="I14">
        <v>6.2</v>
      </c>
      <c r="J14">
        <v>5.89</v>
      </c>
      <c r="K14">
        <v>5.89</v>
      </c>
      <c r="L14">
        <v>6.2</v>
      </c>
      <c r="M14">
        <v>3.1</v>
      </c>
      <c r="N14">
        <v>3.1</v>
      </c>
      <c r="O14">
        <v>5.58</v>
      </c>
      <c r="P14">
        <v>3.56</v>
      </c>
      <c r="Q14">
        <v>6.2</v>
      </c>
      <c r="R14">
        <v>6.2</v>
      </c>
      <c r="S14">
        <v>5.42</v>
      </c>
      <c r="T14">
        <v>5.42</v>
      </c>
      <c r="U14">
        <v>5.42</v>
      </c>
      <c r="V14">
        <v>5.42</v>
      </c>
      <c r="W14">
        <v>5.27</v>
      </c>
      <c r="X14">
        <v>5.27</v>
      </c>
      <c r="Y14">
        <v>5.27</v>
      </c>
      <c r="Z14">
        <v>5.27</v>
      </c>
      <c r="AA14">
        <v>5.27</v>
      </c>
      <c r="AB14">
        <v>3.1</v>
      </c>
      <c r="AC14">
        <v>3.1</v>
      </c>
      <c r="AD14">
        <v>3.1</v>
      </c>
      <c r="AE14">
        <v>3.1</v>
      </c>
      <c r="AF14">
        <v>3.1</v>
      </c>
      <c r="AG14">
        <v>3.1</v>
      </c>
      <c r="AH14">
        <v>2.79</v>
      </c>
      <c r="AI14">
        <v>2.79</v>
      </c>
      <c r="AJ14">
        <v>2.79</v>
      </c>
      <c r="AK14">
        <v>2.79</v>
      </c>
      <c r="AL14">
        <v>2.79</v>
      </c>
      <c r="AM14">
        <v>3.41</v>
      </c>
      <c r="AN14">
        <v>3.25</v>
      </c>
      <c r="AO14">
        <v>3.25</v>
      </c>
      <c r="AP14">
        <v>3.25</v>
      </c>
      <c r="AQ14">
        <v>3.56</v>
      </c>
      <c r="AR14">
        <v>3.87</v>
      </c>
      <c r="AS14">
        <v>3.87</v>
      </c>
      <c r="AT14">
        <v>3.87</v>
      </c>
      <c r="AU14">
        <v>3.87</v>
      </c>
      <c r="AV14">
        <v>3.87</v>
      </c>
      <c r="AW14">
        <v>3.87</v>
      </c>
      <c r="AX14">
        <v>3.87</v>
      </c>
      <c r="AY14">
        <v>3.87</v>
      </c>
      <c r="AZ14">
        <v>3.87</v>
      </c>
      <c r="BA14">
        <v>3.87</v>
      </c>
      <c r="BB14">
        <v>3.87</v>
      </c>
      <c r="BC14">
        <v>3.87</v>
      </c>
      <c r="BD14">
        <v>3.87</v>
      </c>
      <c r="BE14">
        <v>3.87</v>
      </c>
      <c r="BF14">
        <v>3.87</v>
      </c>
      <c r="BG14">
        <v>3.87</v>
      </c>
      <c r="BH14">
        <v>3.87</v>
      </c>
      <c r="BI14">
        <v>3.87</v>
      </c>
      <c r="BJ14">
        <v>3.87</v>
      </c>
      <c r="BK14">
        <v>3.87</v>
      </c>
      <c r="BL14">
        <v>3.87</v>
      </c>
      <c r="BM14">
        <v>3.87</v>
      </c>
      <c r="BN14">
        <v>3.87</v>
      </c>
      <c r="BO14">
        <v>3.87</v>
      </c>
      <c r="BP14">
        <v>3.87</v>
      </c>
      <c r="BQ14">
        <v>3.87</v>
      </c>
      <c r="BR14">
        <v>3.87</v>
      </c>
      <c r="BS14">
        <v>3.87</v>
      </c>
      <c r="BT14">
        <v>3.87</v>
      </c>
      <c r="BU14">
        <v>3.87</v>
      </c>
      <c r="BV14">
        <v>3.87</v>
      </c>
      <c r="BW14">
        <v>3.87</v>
      </c>
      <c r="BX14">
        <v>3.87</v>
      </c>
      <c r="BY14">
        <v>3.87</v>
      </c>
      <c r="BZ14">
        <v>3.87</v>
      </c>
      <c r="CA14">
        <v>3.87</v>
      </c>
      <c r="CB14">
        <v>3.87</v>
      </c>
      <c r="CC14">
        <v>3.87</v>
      </c>
      <c r="CD14">
        <v>3.87</v>
      </c>
      <c r="CE14">
        <v>3.87</v>
      </c>
      <c r="CF14">
        <v>3.87</v>
      </c>
      <c r="CG14">
        <v>3.87</v>
      </c>
      <c r="CH14">
        <v>3.87</v>
      </c>
      <c r="CI14">
        <v>3.87</v>
      </c>
      <c r="CJ14">
        <v>3.87</v>
      </c>
      <c r="CK14">
        <v>3.87</v>
      </c>
      <c r="CL14">
        <v>3.87</v>
      </c>
      <c r="CM14">
        <v>3.87</v>
      </c>
      <c r="CN14">
        <v>3.87</v>
      </c>
      <c r="CO14">
        <v>3.87</v>
      </c>
      <c r="CP14">
        <v>3.87</v>
      </c>
      <c r="CQ14">
        <v>3.87</v>
      </c>
      <c r="CR14">
        <v>3.87</v>
      </c>
      <c r="CS14">
        <v>3.87</v>
      </c>
      <c r="CT14">
        <v>3.87</v>
      </c>
      <c r="CU14">
        <v>3.87</v>
      </c>
      <c r="CV14">
        <v>3.87</v>
      </c>
      <c r="CW14">
        <v>3.87</v>
      </c>
      <c r="CX14">
        <v>3.87</v>
      </c>
      <c r="CY14">
        <v>3.87</v>
      </c>
      <c r="CZ14">
        <v>3.87</v>
      </c>
      <c r="DA14">
        <v>3.87</v>
      </c>
      <c r="DB14">
        <v>3.87</v>
      </c>
      <c r="DC14">
        <v>3.87</v>
      </c>
      <c r="DD14">
        <v>3.87</v>
      </c>
      <c r="DE14">
        <v>3.87</v>
      </c>
      <c r="DF14">
        <v>3.87</v>
      </c>
      <c r="DG14">
        <v>3.87</v>
      </c>
      <c r="DH14">
        <v>3.87</v>
      </c>
      <c r="DI14">
        <v>3.87</v>
      </c>
      <c r="DJ14">
        <v>3.87</v>
      </c>
      <c r="DK14">
        <v>3.87</v>
      </c>
      <c r="DL14">
        <v>3.87</v>
      </c>
      <c r="DM14">
        <v>3.87</v>
      </c>
      <c r="DN14">
        <v>3.87</v>
      </c>
      <c r="DO14">
        <v>3.87</v>
      </c>
      <c r="DP14">
        <v>3.87</v>
      </c>
      <c r="DQ14">
        <v>3.87</v>
      </c>
      <c r="DR14">
        <v>3.87</v>
      </c>
      <c r="DS14">
        <v>3.87</v>
      </c>
      <c r="DT14">
        <v>3.87</v>
      </c>
      <c r="DU14">
        <v>3.87</v>
      </c>
      <c r="DV14">
        <v>3.87</v>
      </c>
      <c r="DW14">
        <v>3.87</v>
      </c>
      <c r="DX14">
        <v>3.87</v>
      </c>
      <c r="DY14">
        <v>3.87</v>
      </c>
      <c r="DZ14">
        <v>3.87</v>
      </c>
      <c r="EA14">
        <v>3.87</v>
      </c>
      <c r="EB14">
        <v>3.87</v>
      </c>
      <c r="EC14">
        <v>3.87</v>
      </c>
      <c r="ED14">
        <v>3.87</v>
      </c>
      <c r="EE14">
        <v>3.87</v>
      </c>
      <c r="EF14">
        <v>3.87</v>
      </c>
      <c r="EG14">
        <v>3.87</v>
      </c>
      <c r="EH14">
        <v>3.87</v>
      </c>
      <c r="EI14">
        <v>3.87</v>
      </c>
      <c r="EJ14">
        <v>3.87</v>
      </c>
      <c r="EK14">
        <v>3.87</v>
      </c>
      <c r="EL14">
        <v>3.87</v>
      </c>
      <c r="EM14">
        <v>3.87</v>
      </c>
      <c r="EN14">
        <v>3.87</v>
      </c>
      <c r="EO14">
        <v>3.87</v>
      </c>
      <c r="EP14">
        <v>3.87</v>
      </c>
      <c r="EQ14">
        <v>3.87</v>
      </c>
      <c r="ER14">
        <v>3.87</v>
      </c>
      <c r="ES14">
        <v>3.87</v>
      </c>
      <c r="ET14">
        <v>3.87</v>
      </c>
      <c r="EU14">
        <v>3.87</v>
      </c>
      <c r="EV14">
        <v>3.87</v>
      </c>
      <c r="EW14">
        <v>3.87</v>
      </c>
      <c r="EX14">
        <v>3.87</v>
      </c>
      <c r="EY14">
        <v>3.87</v>
      </c>
      <c r="EZ14">
        <v>3.87</v>
      </c>
      <c r="FA14">
        <v>3.87</v>
      </c>
      <c r="FB14">
        <v>3.87</v>
      </c>
      <c r="FC14">
        <v>3.87</v>
      </c>
    </row>
    <row r="15" spans="1:159" x14ac:dyDescent="0.25">
      <c r="A15" t="s">
        <v>14</v>
      </c>
      <c r="B15" t="s">
        <v>1</v>
      </c>
      <c r="C15">
        <v>15492</v>
      </c>
      <c r="D15">
        <v>15492</v>
      </c>
      <c r="E15">
        <v>15492</v>
      </c>
      <c r="F15">
        <v>15492</v>
      </c>
      <c r="G15">
        <v>15492</v>
      </c>
      <c r="H15">
        <v>15492</v>
      </c>
      <c r="I15">
        <v>15492</v>
      </c>
      <c r="J15">
        <v>15492</v>
      </c>
      <c r="K15">
        <v>15492</v>
      </c>
      <c r="L15">
        <v>15492</v>
      </c>
      <c r="M15">
        <v>15492</v>
      </c>
      <c r="N15">
        <v>15492</v>
      </c>
      <c r="O15">
        <v>15492</v>
      </c>
      <c r="P15">
        <v>15492</v>
      </c>
      <c r="Q15">
        <v>15492</v>
      </c>
      <c r="R15">
        <v>15492</v>
      </c>
      <c r="S15">
        <v>15492</v>
      </c>
      <c r="T15">
        <v>15492</v>
      </c>
      <c r="U15">
        <v>15492</v>
      </c>
      <c r="V15">
        <v>15492</v>
      </c>
      <c r="W15">
        <v>15492</v>
      </c>
      <c r="X15">
        <v>15492</v>
      </c>
      <c r="Y15">
        <v>15492</v>
      </c>
      <c r="Z15">
        <v>15492</v>
      </c>
      <c r="AA15">
        <v>15492</v>
      </c>
      <c r="AB15">
        <v>15492</v>
      </c>
      <c r="AC15">
        <v>15492</v>
      </c>
      <c r="AD15">
        <v>15492</v>
      </c>
      <c r="AE15">
        <v>15492</v>
      </c>
      <c r="AF15">
        <v>15492</v>
      </c>
      <c r="AG15">
        <v>15492</v>
      </c>
      <c r="AH15">
        <v>15492</v>
      </c>
      <c r="AI15">
        <v>15492</v>
      </c>
      <c r="AJ15">
        <v>15492</v>
      </c>
      <c r="AK15">
        <v>15492</v>
      </c>
      <c r="AL15">
        <v>15492</v>
      </c>
      <c r="AM15">
        <v>15492</v>
      </c>
      <c r="AN15">
        <v>15492</v>
      </c>
      <c r="AO15">
        <v>15492</v>
      </c>
      <c r="AP15">
        <v>15492</v>
      </c>
      <c r="AQ15">
        <v>15492</v>
      </c>
      <c r="AR15">
        <v>15492</v>
      </c>
      <c r="AS15">
        <v>15492</v>
      </c>
      <c r="AT15">
        <v>15492</v>
      </c>
      <c r="AU15">
        <v>15492</v>
      </c>
      <c r="AV15">
        <v>15492</v>
      </c>
      <c r="AW15">
        <v>15492</v>
      </c>
      <c r="AX15">
        <v>15492</v>
      </c>
      <c r="AY15">
        <v>15492</v>
      </c>
      <c r="AZ15">
        <v>15492</v>
      </c>
      <c r="BA15">
        <v>15492</v>
      </c>
      <c r="BB15">
        <v>15492</v>
      </c>
      <c r="BC15">
        <v>15492</v>
      </c>
      <c r="BD15">
        <v>15492</v>
      </c>
      <c r="BE15">
        <v>15492</v>
      </c>
      <c r="BF15">
        <v>15492</v>
      </c>
      <c r="BG15">
        <v>15492</v>
      </c>
      <c r="BH15">
        <v>15492</v>
      </c>
      <c r="BI15">
        <v>15492</v>
      </c>
      <c r="BJ15">
        <v>15492</v>
      </c>
      <c r="BK15">
        <v>15492</v>
      </c>
      <c r="BL15">
        <v>15492</v>
      </c>
      <c r="BM15">
        <v>15492</v>
      </c>
      <c r="BN15">
        <v>15492</v>
      </c>
      <c r="BO15">
        <v>15492</v>
      </c>
      <c r="BP15">
        <v>15492</v>
      </c>
      <c r="BQ15">
        <v>15492</v>
      </c>
      <c r="BR15">
        <v>15492</v>
      </c>
      <c r="BS15">
        <v>15492</v>
      </c>
      <c r="BT15">
        <v>15492</v>
      </c>
      <c r="BU15">
        <v>15492</v>
      </c>
      <c r="BV15">
        <v>15492</v>
      </c>
      <c r="BW15">
        <v>15492</v>
      </c>
      <c r="BX15">
        <v>15492</v>
      </c>
      <c r="BY15">
        <v>15492</v>
      </c>
      <c r="BZ15">
        <v>15492</v>
      </c>
      <c r="CA15">
        <v>15492</v>
      </c>
      <c r="CB15">
        <v>15492</v>
      </c>
      <c r="CC15">
        <v>15492</v>
      </c>
      <c r="CD15">
        <v>15492</v>
      </c>
      <c r="CE15">
        <v>15492</v>
      </c>
      <c r="CF15">
        <v>15492</v>
      </c>
      <c r="CG15">
        <v>15492</v>
      </c>
      <c r="CH15">
        <v>15492</v>
      </c>
      <c r="CI15">
        <v>15492</v>
      </c>
      <c r="CJ15">
        <v>15492</v>
      </c>
      <c r="CK15">
        <v>15492</v>
      </c>
      <c r="CL15">
        <v>15492</v>
      </c>
      <c r="CM15">
        <v>15492</v>
      </c>
      <c r="CN15">
        <v>15492</v>
      </c>
      <c r="CO15">
        <v>15492</v>
      </c>
      <c r="CP15">
        <v>15492</v>
      </c>
      <c r="CQ15">
        <v>15492</v>
      </c>
      <c r="CR15">
        <v>15492</v>
      </c>
      <c r="CS15">
        <v>15492</v>
      </c>
      <c r="CT15">
        <v>15492</v>
      </c>
      <c r="CU15">
        <v>15492</v>
      </c>
      <c r="CV15">
        <v>15492</v>
      </c>
      <c r="CW15">
        <v>15492</v>
      </c>
      <c r="CX15">
        <v>15492</v>
      </c>
      <c r="CY15">
        <v>15492</v>
      </c>
      <c r="CZ15">
        <v>15492</v>
      </c>
      <c r="DA15">
        <v>15492</v>
      </c>
      <c r="DB15">
        <v>15492</v>
      </c>
      <c r="DC15">
        <v>15492</v>
      </c>
      <c r="DD15">
        <v>15492</v>
      </c>
      <c r="DE15">
        <v>15492</v>
      </c>
      <c r="DF15">
        <v>15492</v>
      </c>
      <c r="DG15">
        <v>15492</v>
      </c>
      <c r="DH15">
        <v>15492</v>
      </c>
      <c r="DI15">
        <v>15492</v>
      </c>
      <c r="DJ15">
        <v>15492</v>
      </c>
      <c r="DK15">
        <v>15492</v>
      </c>
      <c r="DL15">
        <v>15492</v>
      </c>
      <c r="DM15">
        <v>15492</v>
      </c>
      <c r="DN15">
        <v>15492</v>
      </c>
      <c r="DO15">
        <v>15492</v>
      </c>
      <c r="DP15">
        <v>15492</v>
      </c>
      <c r="DQ15">
        <v>15492</v>
      </c>
      <c r="DR15">
        <v>15492</v>
      </c>
      <c r="DS15">
        <v>15492</v>
      </c>
      <c r="DT15">
        <v>15492</v>
      </c>
      <c r="DU15">
        <v>15492</v>
      </c>
      <c r="DV15">
        <v>15492</v>
      </c>
      <c r="DW15">
        <v>15492</v>
      </c>
      <c r="DX15">
        <v>15492</v>
      </c>
      <c r="DY15">
        <v>15492</v>
      </c>
      <c r="DZ15">
        <v>15492</v>
      </c>
      <c r="EA15">
        <v>15492</v>
      </c>
      <c r="EB15">
        <v>15492</v>
      </c>
      <c r="EC15">
        <v>15492</v>
      </c>
      <c r="ED15">
        <v>15492</v>
      </c>
      <c r="EE15">
        <v>15492</v>
      </c>
      <c r="EF15">
        <v>15492</v>
      </c>
      <c r="EG15">
        <v>15492</v>
      </c>
      <c r="EH15">
        <v>15492</v>
      </c>
      <c r="EI15">
        <v>15492</v>
      </c>
      <c r="EJ15">
        <v>15492</v>
      </c>
      <c r="EK15">
        <v>15492</v>
      </c>
      <c r="EL15">
        <v>15492</v>
      </c>
      <c r="EM15">
        <v>15492</v>
      </c>
      <c r="EN15">
        <v>15492</v>
      </c>
      <c r="EO15">
        <v>15492</v>
      </c>
      <c r="EP15">
        <v>15492</v>
      </c>
      <c r="EQ15">
        <v>15492</v>
      </c>
      <c r="ER15">
        <v>15492</v>
      </c>
      <c r="ES15">
        <v>15492</v>
      </c>
      <c r="ET15">
        <v>15492</v>
      </c>
      <c r="EU15">
        <v>15492</v>
      </c>
      <c r="EV15">
        <v>15492</v>
      </c>
      <c r="EW15">
        <v>15492</v>
      </c>
      <c r="EX15">
        <v>15492</v>
      </c>
      <c r="EY15">
        <v>15492</v>
      </c>
      <c r="EZ15">
        <v>15492</v>
      </c>
      <c r="FA15">
        <v>15492</v>
      </c>
      <c r="FB15">
        <v>15492</v>
      </c>
      <c r="FC15">
        <v>15492</v>
      </c>
    </row>
    <row r="17" spans="1:159" x14ac:dyDescent="0.25">
      <c r="A17" t="s">
        <v>16</v>
      </c>
      <c r="G17">
        <f>G13*G15</f>
        <v>3098.4</v>
      </c>
      <c r="H17">
        <f t="shared" ref="H17:Q17" si="0">H13*H15</f>
        <v>6196.8</v>
      </c>
      <c r="I17">
        <f t="shared" si="0"/>
        <v>6196.8</v>
      </c>
      <c r="J17">
        <f t="shared" si="0"/>
        <v>5886.96</v>
      </c>
      <c r="K17">
        <f t="shared" si="0"/>
        <v>5886.96</v>
      </c>
      <c r="L17">
        <f t="shared" si="0"/>
        <v>6196.8</v>
      </c>
      <c r="M17">
        <f t="shared" si="0"/>
        <v>3098.4</v>
      </c>
      <c r="N17">
        <f t="shared" si="0"/>
        <v>3098.4</v>
      </c>
      <c r="O17">
        <f t="shared" si="0"/>
        <v>5577.12</v>
      </c>
      <c r="P17">
        <f t="shared" si="0"/>
        <v>3563.1600000000003</v>
      </c>
      <c r="Q17">
        <f t="shared" si="0"/>
        <v>6196.8</v>
      </c>
      <c r="R17">
        <f>R13*R15</f>
        <v>6196.8</v>
      </c>
      <c r="S17">
        <f t="shared" ref="S17:CD17" si="1">S13*S15</f>
        <v>5422.2</v>
      </c>
      <c r="T17">
        <f t="shared" si="1"/>
        <v>5422.2</v>
      </c>
      <c r="U17">
        <f t="shared" si="1"/>
        <v>5422.2</v>
      </c>
      <c r="V17">
        <f t="shared" si="1"/>
        <v>5422.2</v>
      </c>
      <c r="W17">
        <f t="shared" si="1"/>
        <v>5267.2800000000007</v>
      </c>
      <c r="X17">
        <f t="shared" si="1"/>
        <v>5267.2800000000007</v>
      </c>
      <c r="Y17">
        <f t="shared" si="1"/>
        <v>5267.2800000000007</v>
      </c>
      <c r="Z17">
        <f t="shared" si="1"/>
        <v>5267.2800000000007</v>
      </c>
      <c r="AA17">
        <f t="shared" si="1"/>
        <v>5267.2800000000007</v>
      </c>
      <c r="AB17">
        <f t="shared" si="1"/>
        <v>3098.4</v>
      </c>
      <c r="AC17">
        <f t="shared" si="1"/>
        <v>3098.4</v>
      </c>
      <c r="AD17">
        <f t="shared" si="1"/>
        <v>3098.4</v>
      </c>
      <c r="AE17">
        <f t="shared" si="1"/>
        <v>3098.4</v>
      </c>
      <c r="AF17">
        <f t="shared" si="1"/>
        <v>3098.4</v>
      </c>
      <c r="AG17">
        <f t="shared" si="1"/>
        <v>3098.4</v>
      </c>
      <c r="AH17">
        <f t="shared" si="1"/>
        <v>2788.56</v>
      </c>
      <c r="AI17">
        <f t="shared" si="1"/>
        <v>2788.56</v>
      </c>
      <c r="AJ17">
        <f t="shared" si="1"/>
        <v>2788.56</v>
      </c>
      <c r="AK17">
        <f t="shared" si="1"/>
        <v>2788.56</v>
      </c>
      <c r="AL17">
        <f t="shared" si="1"/>
        <v>2788.56</v>
      </c>
      <c r="AM17">
        <f t="shared" si="1"/>
        <v>3408.2400000000002</v>
      </c>
      <c r="AN17">
        <f t="shared" si="1"/>
        <v>3253.3199999999997</v>
      </c>
      <c r="AO17">
        <f t="shared" si="1"/>
        <v>3253.3199999999997</v>
      </c>
      <c r="AP17">
        <f t="shared" si="1"/>
        <v>3253.3199999999997</v>
      </c>
      <c r="AQ17">
        <f t="shared" si="1"/>
        <v>3563.1600000000003</v>
      </c>
      <c r="AR17">
        <f t="shared" si="1"/>
        <v>3873</v>
      </c>
      <c r="AS17">
        <f t="shared" si="1"/>
        <v>3873</v>
      </c>
      <c r="AT17">
        <f t="shared" si="1"/>
        <v>3873</v>
      </c>
      <c r="AU17">
        <f t="shared" si="1"/>
        <v>3873</v>
      </c>
      <c r="AV17">
        <f t="shared" si="1"/>
        <v>3873</v>
      </c>
      <c r="AW17">
        <f t="shared" si="1"/>
        <v>3873</v>
      </c>
      <c r="AX17">
        <f t="shared" si="1"/>
        <v>3873</v>
      </c>
      <c r="AY17">
        <f t="shared" si="1"/>
        <v>3873</v>
      </c>
      <c r="AZ17">
        <f t="shared" si="1"/>
        <v>3873</v>
      </c>
      <c r="BA17">
        <f t="shared" si="1"/>
        <v>3873</v>
      </c>
      <c r="BB17">
        <f t="shared" si="1"/>
        <v>3873</v>
      </c>
      <c r="BC17">
        <f t="shared" si="1"/>
        <v>3873</v>
      </c>
      <c r="BD17">
        <f t="shared" si="1"/>
        <v>3873</v>
      </c>
      <c r="BE17">
        <f t="shared" si="1"/>
        <v>3873</v>
      </c>
      <c r="BF17">
        <f t="shared" si="1"/>
        <v>3873</v>
      </c>
      <c r="BG17">
        <f t="shared" si="1"/>
        <v>3873</v>
      </c>
      <c r="BH17">
        <f t="shared" si="1"/>
        <v>3873</v>
      </c>
      <c r="BI17">
        <f t="shared" si="1"/>
        <v>3873</v>
      </c>
      <c r="BJ17">
        <f t="shared" si="1"/>
        <v>3873</v>
      </c>
      <c r="BK17">
        <f t="shared" si="1"/>
        <v>3873</v>
      </c>
      <c r="BL17">
        <f t="shared" si="1"/>
        <v>3873</v>
      </c>
      <c r="BM17">
        <f t="shared" si="1"/>
        <v>3873</v>
      </c>
      <c r="BN17">
        <f t="shared" si="1"/>
        <v>3873</v>
      </c>
      <c r="BO17">
        <f t="shared" si="1"/>
        <v>3873</v>
      </c>
      <c r="BP17">
        <f t="shared" si="1"/>
        <v>3873</v>
      </c>
      <c r="BQ17">
        <f t="shared" si="1"/>
        <v>3873</v>
      </c>
      <c r="BR17">
        <f t="shared" si="1"/>
        <v>3873</v>
      </c>
      <c r="BS17">
        <f t="shared" si="1"/>
        <v>3873</v>
      </c>
      <c r="BT17">
        <f t="shared" si="1"/>
        <v>3873</v>
      </c>
      <c r="BU17">
        <f t="shared" si="1"/>
        <v>3873</v>
      </c>
      <c r="BV17">
        <f t="shared" si="1"/>
        <v>3873</v>
      </c>
      <c r="BW17">
        <f t="shared" si="1"/>
        <v>3873</v>
      </c>
      <c r="BX17">
        <f t="shared" si="1"/>
        <v>3873</v>
      </c>
      <c r="BY17">
        <f t="shared" si="1"/>
        <v>3873</v>
      </c>
      <c r="BZ17">
        <f t="shared" si="1"/>
        <v>3873</v>
      </c>
      <c r="CA17">
        <f t="shared" si="1"/>
        <v>3873</v>
      </c>
      <c r="CB17">
        <f t="shared" si="1"/>
        <v>3873</v>
      </c>
      <c r="CC17">
        <f t="shared" si="1"/>
        <v>3873</v>
      </c>
      <c r="CD17">
        <f t="shared" si="1"/>
        <v>3873</v>
      </c>
      <c r="CE17">
        <f t="shared" ref="CE17:EP17" si="2">CE13*CE15</f>
        <v>3873</v>
      </c>
      <c r="CF17">
        <f t="shared" si="2"/>
        <v>3873</v>
      </c>
      <c r="CG17">
        <f t="shared" si="2"/>
        <v>3873</v>
      </c>
      <c r="CH17">
        <f t="shared" si="2"/>
        <v>3873</v>
      </c>
      <c r="CI17">
        <f t="shared" si="2"/>
        <v>3873</v>
      </c>
      <c r="CJ17">
        <f t="shared" si="2"/>
        <v>3873</v>
      </c>
      <c r="CK17">
        <f t="shared" si="2"/>
        <v>3873</v>
      </c>
      <c r="CL17">
        <f t="shared" si="2"/>
        <v>3873</v>
      </c>
      <c r="CM17">
        <f t="shared" si="2"/>
        <v>3873</v>
      </c>
      <c r="CN17">
        <f t="shared" si="2"/>
        <v>3873</v>
      </c>
      <c r="CO17">
        <f t="shared" si="2"/>
        <v>3873</v>
      </c>
      <c r="CP17">
        <f t="shared" si="2"/>
        <v>3873</v>
      </c>
      <c r="CQ17">
        <f t="shared" si="2"/>
        <v>3873</v>
      </c>
      <c r="CR17">
        <f t="shared" si="2"/>
        <v>3873</v>
      </c>
      <c r="CS17">
        <f t="shared" si="2"/>
        <v>3873</v>
      </c>
      <c r="CT17">
        <f t="shared" si="2"/>
        <v>3873</v>
      </c>
      <c r="CU17">
        <f t="shared" si="2"/>
        <v>3873</v>
      </c>
      <c r="CV17">
        <f t="shared" si="2"/>
        <v>3873</v>
      </c>
      <c r="CW17">
        <f t="shared" si="2"/>
        <v>3873</v>
      </c>
      <c r="CX17">
        <f t="shared" si="2"/>
        <v>3873</v>
      </c>
      <c r="CY17">
        <f t="shared" si="2"/>
        <v>3873</v>
      </c>
      <c r="CZ17">
        <f t="shared" si="2"/>
        <v>3873</v>
      </c>
      <c r="DA17">
        <f t="shared" si="2"/>
        <v>3873</v>
      </c>
      <c r="DB17">
        <f t="shared" si="2"/>
        <v>3873</v>
      </c>
      <c r="DC17">
        <f t="shared" si="2"/>
        <v>3873</v>
      </c>
      <c r="DD17">
        <f t="shared" si="2"/>
        <v>3873</v>
      </c>
      <c r="DE17">
        <f t="shared" si="2"/>
        <v>3873</v>
      </c>
      <c r="DF17">
        <f t="shared" si="2"/>
        <v>3873</v>
      </c>
      <c r="DG17">
        <f t="shared" si="2"/>
        <v>3873</v>
      </c>
      <c r="DH17">
        <f t="shared" si="2"/>
        <v>3873</v>
      </c>
      <c r="DI17">
        <f t="shared" si="2"/>
        <v>3873</v>
      </c>
      <c r="DJ17">
        <f t="shared" si="2"/>
        <v>3873</v>
      </c>
      <c r="DK17">
        <f t="shared" si="2"/>
        <v>3873</v>
      </c>
      <c r="DL17">
        <f t="shared" si="2"/>
        <v>3873</v>
      </c>
      <c r="DM17">
        <f t="shared" si="2"/>
        <v>3873</v>
      </c>
      <c r="DN17">
        <f t="shared" si="2"/>
        <v>3873</v>
      </c>
      <c r="DO17">
        <f t="shared" si="2"/>
        <v>3873</v>
      </c>
      <c r="DP17">
        <f t="shared" si="2"/>
        <v>3873</v>
      </c>
      <c r="DQ17">
        <f t="shared" si="2"/>
        <v>3873</v>
      </c>
      <c r="DR17">
        <f t="shared" si="2"/>
        <v>3873</v>
      </c>
      <c r="DS17">
        <f t="shared" si="2"/>
        <v>3873</v>
      </c>
      <c r="DT17">
        <f t="shared" si="2"/>
        <v>3873</v>
      </c>
      <c r="DU17">
        <f t="shared" si="2"/>
        <v>3873</v>
      </c>
      <c r="DV17">
        <f t="shared" si="2"/>
        <v>3873</v>
      </c>
      <c r="DW17">
        <f t="shared" si="2"/>
        <v>3873</v>
      </c>
      <c r="DX17">
        <f t="shared" si="2"/>
        <v>3873</v>
      </c>
      <c r="DY17">
        <f t="shared" si="2"/>
        <v>3873</v>
      </c>
      <c r="DZ17">
        <f t="shared" si="2"/>
        <v>3873</v>
      </c>
      <c r="EA17">
        <f t="shared" si="2"/>
        <v>3873</v>
      </c>
      <c r="EB17">
        <f t="shared" si="2"/>
        <v>3873</v>
      </c>
      <c r="EC17">
        <f t="shared" si="2"/>
        <v>3873</v>
      </c>
      <c r="ED17">
        <f t="shared" si="2"/>
        <v>3873</v>
      </c>
      <c r="EE17">
        <f t="shared" si="2"/>
        <v>3873</v>
      </c>
      <c r="EF17">
        <f t="shared" si="2"/>
        <v>3873</v>
      </c>
      <c r="EG17">
        <f t="shared" si="2"/>
        <v>3873</v>
      </c>
      <c r="EH17">
        <f t="shared" si="2"/>
        <v>3873</v>
      </c>
      <c r="EI17">
        <f t="shared" si="2"/>
        <v>3873</v>
      </c>
      <c r="EJ17">
        <f t="shared" si="2"/>
        <v>3873</v>
      </c>
      <c r="EK17">
        <f t="shared" si="2"/>
        <v>3873</v>
      </c>
      <c r="EL17">
        <f t="shared" si="2"/>
        <v>3873</v>
      </c>
      <c r="EM17">
        <f t="shared" si="2"/>
        <v>3873</v>
      </c>
      <c r="EN17">
        <f t="shared" si="2"/>
        <v>3873</v>
      </c>
      <c r="EO17">
        <f t="shared" si="2"/>
        <v>3873</v>
      </c>
      <c r="EP17">
        <f t="shared" si="2"/>
        <v>3873</v>
      </c>
      <c r="EQ17">
        <f t="shared" ref="EQ17:FC17" si="3">EQ13*EQ15</f>
        <v>3873</v>
      </c>
      <c r="ER17">
        <f t="shared" si="3"/>
        <v>3873</v>
      </c>
      <c r="ES17">
        <f t="shared" si="3"/>
        <v>3873</v>
      </c>
      <c r="ET17">
        <f t="shared" si="3"/>
        <v>3873</v>
      </c>
      <c r="EU17">
        <f t="shared" si="3"/>
        <v>3873</v>
      </c>
      <c r="EV17">
        <f t="shared" si="3"/>
        <v>3873</v>
      </c>
      <c r="EW17">
        <f t="shared" si="3"/>
        <v>3873</v>
      </c>
      <c r="EX17">
        <f t="shared" si="3"/>
        <v>3873</v>
      </c>
      <c r="EY17">
        <f t="shared" si="3"/>
        <v>3873</v>
      </c>
      <c r="EZ17">
        <f t="shared" si="3"/>
        <v>3873</v>
      </c>
      <c r="FA17">
        <f t="shared" si="3"/>
        <v>3873</v>
      </c>
      <c r="FB17">
        <f t="shared" si="3"/>
        <v>3873</v>
      </c>
      <c r="FC17">
        <f t="shared" si="3"/>
        <v>3873</v>
      </c>
    </row>
    <row r="18" spans="1:159" x14ac:dyDescent="0.25">
      <c r="A18" t="s">
        <v>17</v>
      </c>
      <c r="G18">
        <f>$C$2/G17</f>
        <v>28.48728375935967</v>
      </c>
      <c r="H18">
        <f t="shared" ref="H18:Q18" si="4">$C$2/H17</f>
        <v>14.243641879679835</v>
      </c>
      <c r="I18">
        <f t="shared" si="4"/>
        <v>14.243641879679835</v>
      </c>
      <c r="J18">
        <f t="shared" si="4"/>
        <v>14.993307241768248</v>
      </c>
      <c r="K18">
        <f t="shared" si="4"/>
        <v>14.993307241768248</v>
      </c>
      <c r="L18">
        <f t="shared" si="4"/>
        <v>14.243641879679835</v>
      </c>
      <c r="M18">
        <f t="shared" si="4"/>
        <v>28.48728375935967</v>
      </c>
      <c r="N18">
        <f t="shared" si="4"/>
        <v>28.48728375935967</v>
      </c>
      <c r="O18">
        <f t="shared" si="4"/>
        <v>15.826268755199816</v>
      </c>
      <c r="P18">
        <f t="shared" si="4"/>
        <v>24.771551095095361</v>
      </c>
      <c r="Q18">
        <f t="shared" si="4"/>
        <v>14.243641879679835</v>
      </c>
      <c r="R18">
        <f>C2/R17</f>
        <v>14.243641879679835</v>
      </c>
      <c r="S18">
        <f t="shared" ref="S18:CD18" si="5">D2/S17</f>
        <v>24.552026852569067</v>
      </c>
      <c r="T18">
        <f t="shared" si="5"/>
        <v>24.552026852569067</v>
      </c>
      <c r="U18">
        <f t="shared" si="5"/>
        <v>24.552026852569067</v>
      </c>
      <c r="V18">
        <f t="shared" si="5"/>
        <v>24.552026852569067</v>
      </c>
      <c r="W18">
        <f t="shared" si="5"/>
        <v>25.274145289409333</v>
      </c>
      <c r="X18">
        <f t="shared" si="5"/>
        <v>25.274145289409333</v>
      </c>
      <c r="Y18">
        <f t="shared" si="5"/>
        <v>25.274145289409333</v>
      </c>
      <c r="Z18">
        <f t="shared" si="5"/>
        <v>25.274145289409333</v>
      </c>
      <c r="AA18">
        <f t="shared" si="5"/>
        <v>25.274145289409333</v>
      </c>
      <c r="AB18">
        <f t="shared" si="5"/>
        <v>42.966046991995867</v>
      </c>
      <c r="AC18">
        <f t="shared" si="5"/>
        <v>42.966046991995867</v>
      </c>
      <c r="AD18">
        <f t="shared" si="5"/>
        <v>42.966046991995867</v>
      </c>
      <c r="AE18">
        <f t="shared" si="5"/>
        <v>34.482636199328688</v>
      </c>
      <c r="AF18">
        <f t="shared" si="5"/>
        <v>34.482636199328688</v>
      </c>
      <c r="AG18">
        <f t="shared" si="5"/>
        <v>34.482636199328688</v>
      </c>
      <c r="AH18">
        <f t="shared" si="5"/>
        <v>38.314040221476318</v>
      </c>
      <c r="AI18">
        <f t="shared" si="5"/>
        <v>38.314040221476318</v>
      </c>
      <c r="AJ18">
        <f t="shared" si="5"/>
        <v>38.314040221476318</v>
      </c>
      <c r="AK18">
        <f t="shared" si="5"/>
        <v>38.314040221476318</v>
      </c>
      <c r="AL18">
        <f t="shared" si="5"/>
        <v>38.314040221476318</v>
      </c>
      <c r="AM18">
        <f t="shared" si="5"/>
        <v>31.347851090298803</v>
      </c>
      <c r="AN18">
        <f t="shared" si="5"/>
        <v>32.840605904122562</v>
      </c>
      <c r="AO18">
        <f t="shared" si="5"/>
        <v>32.840605904122562</v>
      </c>
      <c r="AP18">
        <f t="shared" si="5"/>
        <v>32.840605904122562</v>
      </c>
      <c r="AQ18">
        <f t="shared" si="5"/>
        <v>25.528463498692169</v>
      </c>
      <c r="AR18">
        <f t="shared" si="5"/>
        <v>23.486186418796798</v>
      </c>
      <c r="AS18">
        <f t="shared" si="5"/>
        <v>23.486186418796798</v>
      </c>
      <c r="AT18">
        <f t="shared" si="5"/>
        <v>23.486186418796798</v>
      </c>
      <c r="AU18">
        <f t="shared" si="5"/>
        <v>23.486186418796798</v>
      </c>
      <c r="AV18">
        <f t="shared" si="5"/>
        <v>23.486186418796798</v>
      </c>
      <c r="AW18">
        <f t="shared" si="5"/>
        <v>23.486186418796798</v>
      </c>
      <c r="AX18">
        <f t="shared" si="5"/>
        <v>23.486186418796798</v>
      </c>
      <c r="AY18">
        <f t="shared" si="5"/>
        <v>23.486186418796798</v>
      </c>
      <c r="AZ18">
        <f t="shared" si="5"/>
        <v>23.486186418796798</v>
      </c>
      <c r="BA18">
        <f t="shared" si="5"/>
        <v>23.486186418796798</v>
      </c>
      <c r="BB18">
        <f t="shared" si="5"/>
        <v>23.486186418796798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114.75555555555556</v>
      </c>
      <c r="H19">
        <f t="shared" ref="H19:Q19" si="8">H17/$C$8</f>
        <v>229.51111111111112</v>
      </c>
      <c r="I19">
        <f t="shared" si="8"/>
        <v>229.51111111111112</v>
      </c>
      <c r="J19">
        <f t="shared" si="8"/>
        <v>218.03555555555556</v>
      </c>
      <c r="K19">
        <f t="shared" si="8"/>
        <v>218.03555555555556</v>
      </c>
      <c r="L19">
        <f t="shared" si="8"/>
        <v>229.51111111111112</v>
      </c>
      <c r="M19">
        <f t="shared" si="8"/>
        <v>114.75555555555556</v>
      </c>
      <c r="N19">
        <f t="shared" si="8"/>
        <v>114.75555555555556</v>
      </c>
      <c r="O19">
        <f t="shared" si="8"/>
        <v>206.56</v>
      </c>
      <c r="P19">
        <f t="shared" si="8"/>
        <v>131.9688888888889</v>
      </c>
      <c r="Q19">
        <f t="shared" si="8"/>
        <v>229.51111111111112</v>
      </c>
      <c r="R19">
        <f>R17/C8</f>
        <v>229.51111111111112</v>
      </c>
      <c r="S19">
        <f t="shared" ref="S19:CD19" si="9">S17/D8</f>
        <v>129.1</v>
      </c>
      <c r="T19">
        <f t="shared" si="9"/>
        <v>129.1</v>
      </c>
      <c r="U19">
        <f t="shared" si="9"/>
        <v>129.1</v>
      </c>
      <c r="V19">
        <f t="shared" si="9"/>
        <v>129.1</v>
      </c>
      <c r="W19">
        <f t="shared" si="9"/>
        <v>125.41142857142859</v>
      </c>
      <c r="X19">
        <f t="shared" si="9"/>
        <v>125.41142857142859</v>
      </c>
      <c r="Y19">
        <f t="shared" si="9"/>
        <v>125.41142857142859</v>
      </c>
      <c r="Z19">
        <f t="shared" si="9"/>
        <v>125.41142857142859</v>
      </c>
      <c r="AA19">
        <f t="shared" si="9"/>
        <v>125.41142857142859</v>
      </c>
      <c r="AB19">
        <f t="shared" si="9"/>
        <v>73.771428571428572</v>
      </c>
      <c r="AC19">
        <f t="shared" si="9"/>
        <v>73.771428571428572</v>
      </c>
      <c r="AD19">
        <f t="shared" si="9"/>
        <v>73.771428571428572</v>
      </c>
      <c r="AE19">
        <f t="shared" si="9"/>
        <v>83.740540540540536</v>
      </c>
      <c r="AF19">
        <f t="shared" si="9"/>
        <v>83.740540540540536</v>
      </c>
      <c r="AG19">
        <f t="shared" si="9"/>
        <v>83.740540540540536</v>
      </c>
      <c r="AH19">
        <f t="shared" si="9"/>
        <v>75.36648648648648</v>
      </c>
      <c r="AI19">
        <f t="shared" si="9"/>
        <v>75.36648648648648</v>
      </c>
      <c r="AJ19">
        <f t="shared" si="9"/>
        <v>75.36648648648648</v>
      </c>
      <c r="AK19">
        <f t="shared" si="9"/>
        <v>75.36648648648648</v>
      </c>
      <c r="AL19">
        <f t="shared" si="9"/>
        <v>75.36648648648648</v>
      </c>
      <c r="AM19">
        <f t="shared" si="9"/>
        <v>92.114594594594607</v>
      </c>
      <c r="AN19">
        <f t="shared" si="9"/>
        <v>87.927567567567564</v>
      </c>
      <c r="AO19">
        <f t="shared" si="9"/>
        <v>87.927567567567564</v>
      </c>
      <c r="AP19">
        <f t="shared" si="9"/>
        <v>87.927567567567564</v>
      </c>
      <c r="AQ19">
        <f t="shared" si="9"/>
        <v>12.286758620689657</v>
      </c>
      <c r="AR19">
        <f t="shared" si="9"/>
        <v>13.355172413793104</v>
      </c>
      <c r="AS19">
        <f t="shared" si="9"/>
        <v>13.355172413793104</v>
      </c>
      <c r="AT19">
        <f t="shared" si="9"/>
        <v>13.355172413793104</v>
      </c>
      <c r="AU19">
        <f t="shared" si="9"/>
        <v>13.355172413793104</v>
      </c>
      <c r="AV19">
        <f t="shared" si="9"/>
        <v>13.355172413793104</v>
      </c>
      <c r="AW19">
        <f t="shared" si="9"/>
        <v>13.355172413793104</v>
      </c>
      <c r="AX19">
        <f t="shared" si="9"/>
        <v>13.355172413793104</v>
      </c>
      <c r="AY19">
        <f t="shared" si="9"/>
        <v>13.355172413793104</v>
      </c>
      <c r="AZ19">
        <f t="shared" si="9"/>
        <v>13.355172413793104</v>
      </c>
      <c r="BA19">
        <f t="shared" si="9"/>
        <v>13.355172413793104</v>
      </c>
      <c r="BB19">
        <f t="shared" si="9"/>
        <v>13.355172413793104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4.9603020914020135</v>
      </c>
      <c r="H20">
        <f t="shared" ref="H20:Q20" si="12">$C$9/H17</f>
        <v>2.4801510457010068</v>
      </c>
      <c r="I20">
        <f t="shared" si="12"/>
        <v>2.4801510457010068</v>
      </c>
      <c r="J20">
        <f t="shared" si="12"/>
        <v>2.6106853112642177</v>
      </c>
      <c r="K20">
        <f t="shared" si="12"/>
        <v>2.6106853112642177</v>
      </c>
      <c r="L20">
        <f t="shared" si="12"/>
        <v>2.4801510457010068</v>
      </c>
      <c r="M20">
        <f t="shared" si="12"/>
        <v>4.9603020914020135</v>
      </c>
      <c r="N20">
        <f t="shared" si="12"/>
        <v>4.9603020914020135</v>
      </c>
      <c r="O20">
        <f t="shared" si="12"/>
        <v>2.7557233841122302</v>
      </c>
      <c r="P20">
        <f t="shared" si="12"/>
        <v>4.3133061664365338</v>
      </c>
      <c r="Q20">
        <f t="shared" si="12"/>
        <v>2.4801510457010068</v>
      </c>
      <c r="R20">
        <f>C9/R17</f>
        <v>2.4801510457010068</v>
      </c>
      <c r="S20">
        <f t="shared" ref="S20:CD20" si="13">D9/S17</f>
        <v>-5.4273173250710043</v>
      </c>
      <c r="T20">
        <f t="shared" si="13"/>
        <v>-5.4273173250710043</v>
      </c>
      <c r="U20">
        <f t="shared" si="13"/>
        <v>-5.4273173250710043</v>
      </c>
      <c r="V20">
        <f t="shared" si="13"/>
        <v>-5.4273173250710043</v>
      </c>
      <c r="W20">
        <f t="shared" si="13"/>
        <v>-5.5869443052201513</v>
      </c>
      <c r="X20">
        <f t="shared" si="13"/>
        <v>-5.5869443052201513</v>
      </c>
      <c r="Y20">
        <f t="shared" si="13"/>
        <v>-5.5869443052201513</v>
      </c>
      <c r="Z20">
        <f t="shared" si="13"/>
        <v>-5.5869443052201513</v>
      </c>
      <c r="AA20">
        <f t="shared" si="13"/>
        <v>-5.5869443052201513</v>
      </c>
      <c r="AB20">
        <f t="shared" si="13"/>
        <v>-9.4978053188742582</v>
      </c>
      <c r="AC20">
        <f t="shared" si="13"/>
        <v>-9.4978053188742582</v>
      </c>
      <c r="AD20">
        <f t="shared" si="13"/>
        <v>-9.4978053188742582</v>
      </c>
      <c r="AE20">
        <f t="shared" si="13"/>
        <v>0.26529821843532148</v>
      </c>
      <c r="AF20">
        <f t="shared" si="13"/>
        <v>0.26529821843532148</v>
      </c>
      <c r="AG20">
        <f t="shared" si="13"/>
        <v>0.26529821843532148</v>
      </c>
      <c r="AH20">
        <f t="shared" si="13"/>
        <v>0.29477579826146827</v>
      </c>
      <c r="AI20">
        <f t="shared" si="13"/>
        <v>0.29477579826146827</v>
      </c>
      <c r="AJ20">
        <f t="shared" si="13"/>
        <v>0.29477579826146827</v>
      </c>
      <c r="AK20">
        <f t="shared" si="13"/>
        <v>0.29477579826146827</v>
      </c>
      <c r="AL20">
        <f t="shared" si="13"/>
        <v>0.29477579826146827</v>
      </c>
      <c r="AM20">
        <f t="shared" si="13"/>
        <v>0.24118019857756495</v>
      </c>
      <c r="AN20">
        <f t="shared" si="13"/>
        <v>0.25266496993840143</v>
      </c>
      <c r="AO20">
        <f t="shared" si="13"/>
        <v>0.25266496993840143</v>
      </c>
      <c r="AP20">
        <f t="shared" si="13"/>
        <v>0.25266496993840143</v>
      </c>
      <c r="AQ20">
        <f t="shared" si="13"/>
        <v>-8.564308086080894</v>
      </c>
      <c r="AR20">
        <f t="shared" si="13"/>
        <v>-7.8791634391944232</v>
      </c>
      <c r="AS20">
        <f t="shared" si="13"/>
        <v>-7.8791634391944232</v>
      </c>
      <c r="AT20">
        <f t="shared" si="13"/>
        <v>-7.8791634391944232</v>
      </c>
      <c r="AU20">
        <f t="shared" si="13"/>
        <v>-7.8791634391944232</v>
      </c>
      <c r="AV20">
        <f t="shared" si="13"/>
        <v>-7.8791634391944232</v>
      </c>
      <c r="AW20">
        <f t="shared" si="13"/>
        <v>-7.8791634391944232</v>
      </c>
      <c r="AX20">
        <f t="shared" si="13"/>
        <v>-7.8791634391944232</v>
      </c>
      <c r="AY20">
        <f t="shared" si="13"/>
        <v>-7.8791634391944232</v>
      </c>
      <c r="AZ20">
        <f t="shared" si="13"/>
        <v>-7.8791634391944232</v>
      </c>
      <c r="BA20">
        <f t="shared" si="13"/>
        <v>-7.8791634391944232</v>
      </c>
      <c r="BB20">
        <f t="shared" si="13"/>
        <v>-7.8791634391944232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5422.2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2788.56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3873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24.552026852569067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38.314040221476318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23.486186418796798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129.1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75.36648648648648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13.355172413793104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-5.4273173250710043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0.29477579826146827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-7.8791634391944232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-0.12561576399999999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-0.100985222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-0.27053096399999998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-0.25711332199999998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-0.1046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0.4304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0.96870000000000001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eersteling_gdmng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2014-07-28T19:18:58Z</dcterms:created>
  <dcterms:modified xsi:type="dcterms:W3CDTF">2014-08-14T06:27:16Z</dcterms:modified>
</cp:coreProperties>
</file>