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55" windowWidth="19875" windowHeight="8625"/>
  </bookViews>
  <sheets>
    <sheet name="elementone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K18" i="1" s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J20" i="1"/>
  <c r="J19" i="1"/>
  <c r="J18" i="1"/>
  <c r="J17" i="1"/>
  <c r="K20" i="1" l="1"/>
  <c r="K19" i="1"/>
  <c r="J23" i="1"/>
  <c r="K23" i="1"/>
  <c r="L23" i="1"/>
  <c r="O22" i="1"/>
  <c r="R23" i="1"/>
  <c r="S24" i="1"/>
  <c r="T23" i="1"/>
  <c r="W22" i="1"/>
  <c r="Z23" i="1"/>
  <c r="AB23" i="1"/>
  <c r="AE22" i="1"/>
  <c r="AH23" i="1"/>
  <c r="AI24" i="1"/>
  <c r="AJ23" i="1"/>
  <c r="AM22" i="1"/>
  <c r="AP23" i="1"/>
  <c r="AQ23" i="1"/>
  <c r="AR23" i="1"/>
  <c r="AU22" i="1"/>
  <c r="AX23" i="1"/>
  <c r="AY24" i="1"/>
  <c r="AZ23" i="1"/>
  <c r="BC22" i="1"/>
  <c r="BF23" i="1"/>
  <c r="BH23" i="1"/>
  <c r="BJ23" i="1"/>
  <c r="BK22" i="1"/>
  <c r="BN23" i="1"/>
  <c r="BO24" i="1"/>
  <c r="BP23" i="1"/>
  <c r="BS22" i="1"/>
  <c r="BV23" i="1"/>
  <c r="BW23" i="1"/>
  <c r="BX23" i="1"/>
  <c r="CA22" i="1"/>
  <c r="CD23" i="1"/>
  <c r="CE24" i="1"/>
  <c r="CF23" i="1"/>
  <c r="CI22" i="1"/>
  <c r="CJ23" i="1"/>
  <c r="CL23" i="1"/>
  <c r="CN23" i="1"/>
  <c r="CP23" i="1"/>
  <c r="CQ22" i="1"/>
  <c r="CT23" i="1"/>
  <c r="CU24" i="1"/>
  <c r="CV23" i="1"/>
  <c r="CY22" i="1"/>
  <c r="DB23" i="1"/>
  <c r="DC23" i="1"/>
  <c r="DD23" i="1"/>
  <c r="N23" i="1"/>
  <c r="P23" i="1"/>
  <c r="U23" i="1"/>
  <c r="X23" i="1"/>
  <c r="AF23" i="1"/>
  <c r="AG23" i="1"/>
  <c r="AN23" i="1"/>
  <c r="AT23" i="1"/>
  <c r="AV23" i="1"/>
  <c r="BA23" i="1"/>
  <c r="BD23" i="1"/>
  <c r="BL23" i="1"/>
  <c r="BM23" i="1"/>
  <c r="BT23" i="1"/>
  <c r="BZ23" i="1"/>
  <c r="CB23" i="1"/>
  <c r="CG23" i="1"/>
  <c r="CR23" i="1"/>
  <c r="CS23" i="1"/>
  <c r="CZ23" i="1"/>
  <c r="DF23" i="1"/>
  <c r="Q24" i="1"/>
  <c r="U24" i="1"/>
  <c r="Y24" i="1"/>
  <c r="AA24" i="1"/>
  <c r="AF24" i="1"/>
  <c r="AG24" i="1"/>
  <c r="AK24" i="1"/>
  <c r="AO24" i="1"/>
  <c r="AW24" i="1"/>
  <c r="BA24" i="1"/>
  <c r="BE24" i="1"/>
  <c r="BG24" i="1"/>
  <c r="BL24" i="1"/>
  <c r="BM24" i="1"/>
  <c r="BQ24" i="1"/>
  <c r="BU24" i="1"/>
  <c r="CC24" i="1"/>
  <c r="CG24" i="1"/>
  <c r="CK24" i="1"/>
  <c r="CM24" i="1"/>
  <c r="CR24" i="1"/>
  <c r="CS24" i="1"/>
  <c r="CW24" i="1"/>
  <c r="DA24" i="1"/>
  <c r="J25" i="1"/>
  <c r="R25" i="1"/>
  <c r="V25" i="1"/>
  <c r="Z25" i="1"/>
  <c r="AA25" i="1"/>
  <c r="AF25" i="1"/>
  <c r="AH25" i="1"/>
  <c r="AJ25" i="1"/>
  <c r="AN25" i="1"/>
  <c r="AP25" i="1"/>
  <c r="AS25" i="1"/>
  <c r="AV25" i="1"/>
  <c r="AX25" i="1"/>
  <c r="BB25" i="1"/>
  <c r="BD25" i="1"/>
  <c r="BF25" i="1"/>
  <c r="BG25" i="1"/>
  <c r="BL25" i="1"/>
  <c r="BN25" i="1"/>
  <c r="BP25" i="1"/>
  <c r="BT25" i="1"/>
  <c r="BV25" i="1"/>
  <c r="BY25" i="1"/>
  <c r="CB25" i="1"/>
  <c r="CD25" i="1"/>
  <c r="CH25" i="1"/>
  <c r="CJ25" i="1"/>
  <c r="CL25" i="1"/>
  <c r="CM25" i="1"/>
  <c r="CR25" i="1"/>
  <c r="CT25" i="1"/>
  <c r="CV25" i="1"/>
  <c r="CZ25" i="1"/>
  <c r="DB25" i="1"/>
  <c r="DE25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G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M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Q23" i="1"/>
  <c r="V23" i="1"/>
  <c r="Y23" i="1"/>
  <c r="AA23" i="1"/>
  <c r="AC23" i="1"/>
  <c r="AD23" i="1"/>
  <c r="AK23" i="1"/>
  <c r="AL23" i="1"/>
  <c r="AO23" i="1"/>
  <c r="AS23" i="1"/>
  <c r="AW23" i="1"/>
  <c r="BB23" i="1"/>
  <c r="BE23" i="1"/>
  <c r="BG23" i="1"/>
  <c r="BI23" i="1"/>
  <c r="BQ23" i="1"/>
  <c r="BR23" i="1"/>
  <c r="BU23" i="1"/>
  <c r="BY23" i="1"/>
  <c r="CC23" i="1"/>
  <c r="CH23" i="1"/>
  <c r="CK23" i="1"/>
  <c r="CM23" i="1"/>
  <c r="CO23" i="1"/>
  <c r="CW23" i="1"/>
  <c r="CX23" i="1"/>
  <c r="DA23" i="1"/>
  <c r="DE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L24" i="1"/>
  <c r="M24" i="1"/>
  <c r="N24" i="1"/>
  <c r="P24" i="1"/>
  <c r="T24" i="1"/>
  <c r="V24" i="1"/>
  <c r="X24" i="1"/>
  <c r="AB24" i="1"/>
  <c r="AC24" i="1"/>
  <c r="AD24" i="1"/>
  <c r="AJ24" i="1"/>
  <c r="AL24" i="1"/>
  <c r="AN24" i="1"/>
  <c r="AQ24" i="1"/>
  <c r="AR24" i="1"/>
  <c r="AS24" i="1"/>
  <c r="AT24" i="1"/>
  <c r="AV24" i="1"/>
  <c r="AZ24" i="1"/>
  <c r="BB24" i="1"/>
  <c r="BD24" i="1"/>
  <c r="BH24" i="1"/>
  <c r="BI24" i="1"/>
  <c r="BJ24" i="1"/>
  <c r="BP24" i="1"/>
  <c r="BR24" i="1"/>
  <c r="BT24" i="1"/>
  <c r="BW24" i="1"/>
  <c r="BX24" i="1"/>
  <c r="BY24" i="1"/>
  <c r="BZ24" i="1"/>
  <c r="CB24" i="1"/>
  <c r="CF24" i="1"/>
  <c r="CH24" i="1"/>
  <c r="CJ24" i="1"/>
  <c r="CN24" i="1"/>
  <c r="CO24" i="1"/>
  <c r="CP24" i="1"/>
  <c r="CV24" i="1"/>
  <c r="CX24" i="1"/>
  <c r="CZ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L25" i="1"/>
  <c r="M25" i="1"/>
  <c r="N25" i="1"/>
  <c r="P25" i="1"/>
  <c r="Q25" i="1"/>
  <c r="T25" i="1"/>
  <c r="U25" i="1"/>
  <c r="X25" i="1"/>
  <c r="Y25" i="1"/>
  <c r="AB25" i="1"/>
  <c r="AC25" i="1"/>
  <c r="AD25" i="1"/>
  <c r="AG25" i="1"/>
  <c r="AK25" i="1"/>
  <c r="AL25" i="1"/>
  <c r="AO25" i="1"/>
  <c r="AR25" i="1"/>
  <c r="AT25" i="1"/>
  <c r="AW25" i="1"/>
  <c r="AZ25" i="1"/>
  <c r="BA25" i="1"/>
  <c r="BE25" i="1"/>
  <c r="BH25" i="1"/>
  <c r="BI25" i="1"/>
  <c r="BJ25" i="1"/>
  <c r="BM25" i="1"/>
  <c r="BQ25" i="1"/>
  <c r="BR25" i="1"/>
  <c r="BU25" i="1"/>
  <c r="BX25" i="1"/>
  <c r="BZ25" i="1"/>
  <c r="CC25" i="1"/>
  <c r="CF25" i="1"/>
  <c r="CG25" i="1"/>
  <c r="CK25" i="1"/>
  <c r="CN25" i="1"/>
  <c r="CO25" i="1"/>
  <c r="CP25" i="1"/>
  <c r="CS25" i="1"/>
  <c r="CW25" i="1"/>
  <c r="CX25" i="1"/>
  <c r="DA25" i="1"/>
  <c r="DD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E22" i="1" l="1"/>
  <c r="AY22" i="1"/>
  <c r="S22" i="1"/>
  <c r="CE25" i="1"/>
  <c r="AY25" i="1"/>
  <c r="S25" i="1"/>
  <c r="CU23" i="1"/>
  <c r="BO23" i="1"/>
  <c r="AI23" i="1"/>
  <c r="CU22" i="1"/>
  <c r="BO22" i="1"/>
  <c r="AI22" i="1"/>
  <c r="CU25" i="1"/>
  <c r="BO25" i="1"/>
  <c r="AI25" i="1"/>
  <c r="CE23" i="1"/>
  <c r="AY23" i="1"/>
  <c r="S23" i="1"/>
  <c r="DC22" i="1"/>
  <c r="BW22" i="1"/>
  <c r="AQ22" i="1"/>
  <c r="K22" i="1"/>
  <c r="DC25" i="1"/>
  <c r="BW25" i="1"/>
  <c r="AQ25" i="1"/>
  <c r="K25" i="1"/>
  <c r="DB24" i="1"/>
  <c r="CT24" i="1"/>
  <c r="CL24" i="1"/>
  <c r="CD24" i="1"/>
  <c r="BV24" i="1"/>
  <c r="BN24" i="1"/>
  <c r="BF24" i="1"/>
  <c r="AX24" i="1"/>
  <c r="AP24" i="1"/>
  <c r="AH24" i="1"/>
  <c r="Z24" i="1"/>
  <c r="R24" i="1"/>
  <c r="J24" i="1"/>
  <c r="CY23" i="1"/>
  <c r="CQ23" i="1"/>
  <c r="CI23" i="1"/>
  <c r="CA23" i="1"/>
  <c r="BS23" i="1"/>
  <c r="BK23" i="1"/>
  <c r="BC23" i="1"/>
  <c r="AU23" i="1"/>
  <c r="AM23" i="1"/>
  <c r="AE23" i="1"/>
  <c r="W23" i="1"/>
  <c r="O23" i="1"/>
  <c r="CY24" i="1"/>
  <c r="CQ24" i="1"/>
  <c r="CI24" i="1"/>
  <c r="CA24" i="1"/>
  <c r="BS24" i="1"/>
  <c r="BK24" i="1"/>
  <c r="BC24" i="1"/>
  <c r="AU24" i="1"/>
  <c r="AM24" i="1"/>
  <c r="AE24" i="1"/>
  <c r="W24" i="1"/>
  <c r="O24" i="1"/>
  <c r="CY25" i="1"/>
  <c r="CQ25" i="1"/>
  <c r="CI25" i="1"/>
  <c r="CA25" i="1"/>
  <c r="BS25" i="1"/>
  <c r="BK25" i="1"/>
  <c r="BC25" i="1"/>
  <c r="AU25" i="1"/>
  <c r="AM25" i="1"/>
  <c r="AE25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<sst xmlns="http://schemas.openxmlformats.org/spreadsheetml/2006/main" count="40" uniqueCount="21">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</sst>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2.28515625" bestFit="1" customWidth="1"/>
    <col min="5" max="5" width="11.28515625" bestFit="1" customWidth="1"/>
    <col min="6" max="7" width="12.28515625" bestFit="1" customWidth="1"/>
    <col min="8" max="8" width="11.5703125" bestFit="1" customWidth="1"/>
    <col min="9" max="13" width="12.28515625" bestFit="1" customWidth="1"/>
    <col min="14" max="14" width="11.28515625" bestFit="1" customWidth="1"/>
    <col min="15" max="15" width="12.28515625" bestFit="1" customWidth="1"/>
    <col min="16" max="16" width="10.42578125" bestFit="1" customWidth="1"/>
    <col min="17" max="35" width="12.28515625" bestFit="1" customWidth="1"/>
    <col min="36" max="36" width="10.42578125" bestFit="1" customWidth="1"/>
    <col min="37" max="39" width="12.28515625" bestFit="1" customWidth="1"/>
    <col min="40" max="40" width="11.5703125" bestFit="1" customWidth="1"/>
    <col min="41" max="42" width="12.28515625" bestFit="1" customWidth="1"/>
    <col min="43" max="43" width="11.5703125" bestFit="1" customWidth="1"/>
    <col min="44" max="47" width="12.28515625" bestFit="1" customWidth="1"/>
    <col min="48" max="48" width="10.42578125" bestFit="1" customWidth="1"/>
    <col min="49" max="50" width="12.28515625" bestFit="1" customWidth="1"/>
    <col min="51" max="51" width="11.5703125" bestFit="1" customWidth="1"/>
    <col min="52" max="52" width="10.42578125" bestFit="1" customWidth="1"/>
    <col min="53" max="53" width="11.5703125" bestFit="1" customWidth="1"/>
    <col min="54" max="55" width="12.28515625" bestFit="1" customWidth="1"/>
    <col min="56" max="56" width="11.28515625" bestFit="1" customWidth="1"/>
    <col min="57" max="57" width="10.42578125" bestFit="1" customWidth="1"/>
    <col min="58" max="58" width="11.5703125" bestFit="1" customWidth="1"/>
    <col min="59" max="62" width="12.28515625" bestFit="1" customWidth="1"/>
    <col min="63" max="63" width="11.5703125" bestFit="1" customWidth="1"/>
    <col min="64" max="65" width="12.28515625" bestFit="1" customWidth="1"/>
    <col min="66" max="66" width="11.28515625" bestFit="1" customWidth="1"/>
    <col min="67" max="71" width="12.28515625" bestFit="1" customWidth="1"/>
    <col min="72" max="72" width="11.28515625" bestFit="1" customWidth="1"/>
    <col min="73" max="77" width="12.28515625" bestFit="1" customWidth="1"/>
    <col min="78" max="78" width="11.28515625" bestFit="1" customWidth="1"/>
    <col min="79" max="84" width="12.28515625" bestFit="1" customWidth="1"/>
    <col min="85" max="85" width="11.5703125" bestFit="1" customWidth="1"/>
    <col min="86" max="89" width="12.28515625" bestFit="1" customWidth="1"/>
    <col min="90" max="90" width="11.28515625" bestFit="1" customWidth="1"/>
    <col min="91" max="101" width="12.28515625" bestFit="1" customWidth="1"/>
    <col min="102" max="102" width="11.28515625" bestFit="1" customWidth="1"/>
    <col min="103" max="107" width="12.28515625" bestFit="1" customWidth="1"/>
    <col min="108" max="108" width="10.5703125" bestFit="1" customWidth="1"/>
    <col min="109" max="109" width="12.28515625" bestFit="1" customWidth="1"/>
    <col min="11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8480600</v>
      </c>
      <c r="D2">
        <v>8480600</v>
      </c>
      <c r="E2">
        <v>8480600</v>
      </c>
      <c r="F2">
        <v>8480600</v>
      </c>
      <c r="G2">
        <v>1421600</v>
      </c>
      <c r="H2">
        <v>1421600</v>
      </c>
      <c r="I2">
        <v>1421600</v>
      </c>
      <c r="J2">
        <v>1421600</v>
      </c>
      <c r="K2">
        <v>1421600</v>
      </c>
      <c r="L2">
        <v>1421600</v>
      </c>
      <c r="M2">
        <v>1421600</v>
      </c>
      <c r="N2">
        <v>1421600</v>
      </c>
      <c r="O2">
        <v>1421600</v>
      </c>
      <c r="P2">
        <v>1421600</v>
      </c>
      <c r="Q2">
        <v>1421600</v>
      </c>
      <c r="R2">
        <v>1421600</v>
      </c>
      <c r="S2">
        <v>1042400</v>
      </c>
      <c r="T2">
        <v>1042400</v>
      </c>
      <c r="U2">
        <v>1042400</v>
      </c>
      <c r="V2">
        <v>1042400</v>
      </c>
      <c r="W2">
        <v>1042400</v>
      </c>
      <c r="X2">
        <v>1042400</v>
      </c>
      <c r="Y2">
        <v>1042400</v>
      </c>
      <c r="Z2">
        <v>1042400</v>
      </c>
      <c r="AA2">
        <v>1042400</v>
      </c>
      <c r="AB2">
        <v>1042400</v>
      </c>
      <c r="AC2">
        <v>1042400</v>
      </c>
      <c r="AD2">
        <v>1042400</v>
      </c>
      <c r="AE2">
        <v>873100</v>
      </c>
      <c r="AF2">
        <v>873100</v>
      </c>
      <c r="AG2">
        <v>873100</v>
      </c>
      <c r="AH2">
        <v>873100</v>
      </c>
      <c r="AI2">
        <v>873100</v>
      </c>
      <c r="AJ2">
        <v>873100</v>
      </c>
      <c r="AK2">
        <v>873100</v>
      </c>
      <c r="AL2">
        <v>873100</v>
      </c>
      <c r="AM2">
        <v>873100</v>
      </c>
      <c r="AN2">
        <v>873100</v>
      </c>
      <c r="AO2">
        <v>873100</v>
      </c>
      <c r="AP2">
        <v>873100</v>
      </c>
      <c r="AQ2">
        <v>1675600</v>
      </c>
      <c r="AR2">
        <v>1675600</v>
      </c>
      <c r="AS2">
        <v>1675600</v>
      </c>
      <c r="AT2">
        <v>1675600</v>
      </c>
      <c r="AU2">
        <v>1675600</v>
      </c>
      <c r="AV2">
        <v>1675600</v>
      </c>
      <c r="AW2">
        <v>1675600</v>
      </c>
      <c r="AX2">
        <v>1675600</v>
      </c>
      <c r="AY2">
        <v>1675600</v>
      </c>
      <c r="AZ2">
        <v>1675600</v>
      </c>
      <c r="BA2">
        <v>1675600</v>
      </c>
      <c r="BB2">
        <v>1675600</v>
      </c>
      <c r="BC2">
        <v>1719000</v>
      </c>
      <c r="BD2">
        <v>1719000</v>
      </c>
      <c r="BE2">
        <v>1719000</v>
      </c>
      <c r="BF2">
        <v>1719000</v>
      </c>
      <c r="BG2">
        <v>1719000</v>
      </c>
      <c r="BH2">
        <v>1719000</v>
      </c>
      <c r="BI2">
        <v>1719000</v>
      </c>
      <c r="BJ2">
        <v>1719000</v>
      </c>
      <c r="BK2">
        <v>1719000</v>
      </c>
      <c r="BL2">
        <v>1719000</v>
      </c>
      <c r="BM2">
        <v>1719000</v>
      </c>
      <c r="BN2">
        <v>1719000</v>
      </c>
      <c r="BO2">
        <v>2004000</v>
      </c>
      <c r="BP2">
        <v>2004000</v>
      </c>
      <c r="BQ2">
        <v>2004000</v>
      </c>
      <c r="BR2">
        <v>2004000</v>
      </c>
      <c r="BS2">
        <v>2004000</v>
      </c>
      <c r="BT2">
        <v>2004000</v>
      </c>
      <c r="BU2">
        <v>2004000</v>
      </c>
      <c r="BV2">
        <v>2004000</v>
      </c>
      <c r="BW2">
        <v>2004000</v>
      </c>
      <c r="BX2">
        <v>2004000</v>
      </c>
      <c r="BY2">
        <v>2004000</v>
      </c>
      <c r="BZ2">
        <v>2004000</v>
      </c>
      <c r="CA2">
        <v>453000</v>
      </c>
      <c r="CB2">
        <v>453000</v>
      </c>
      <c r="CC2">
        <v>453000</v>
      </c>
      <c r="CD2">
        <v>453000</v>
      </c>
      <c r="CE2">
        <v>453000</v>
      </c>
      <c r="CF2">
        <v>453000</v>
      </c>
      <c r="CG2">
        <v>453000</v>
      </c>
      <c r="CH2">
        <v>453000</v>
      </c>
      <c r="CI2">
        <v>453000</v>
      </c>
      <c r="CJ2">
        <v>453000</v>
      </c>
      <c r="CK2">
        <v>453000</v>
      </c>
      <c r="CL2">
        <v>453000</v>
      </c>
      <c r="CM2">
        <v>141000</v>
      </c>
      <c r="CN2">
        <v>141000</v>
      </c>
      <c r="CO2">
        <v>141000</v>
      </c>
      <c r="CP2">
        <v>141000</v>
      </c>
      <c r="CQ2">
        <v>141000</v>
      </c>
      <c r="CR2">
        <v>141000</v>
      </c>
      <c r="CS2">
        <v>141000</v>
      </c>
      <c r="CT2">
        <v>141000</v>
      </c>
      <c r="CU2">
        <v>141000</v>
      </c>
      <c r="CV2">
        <v>141000</v>
      </c>
      <c r="CW2">
        <v>141000</v>
      </c>
      <c r="CX2">
        <v>141000</v>
      </c>
      <c r="CY2">
        <v>168759</v>
      </c>
      <c r="CZ2">
        <v>168759</v>
      </c>
      <c r="DA2">
        <v>168759</v>
      </c>
      <c r="DB2">
        <v>168759</v>
      </c>
      <c r="DC2">
        <v>168759</v>
      </c>
      <c r="DD2">
        <v>168759</v>
      </c>
      <c r="DE2">
        <v>168759</v>
      </c>
      <c r="DF2">
        <v>168759</v>
      </c>
      <c r="DG2">
        <v>168759</v>
      </c>
      <c r="DH2">
        <v>168759</v>
      </c>
      <c r="DI2">
        <v>168759</v>
      </c>
      <c r="DJ2">
        <v>168759</v>
      </c>
      <c r="DK2">
        <v>157174</v>
      </c>
      <c r="DL2">
        <v>157174</v>
      </c>
      <c r="DM2">
        <v>157174</v>
      </c>
      <c r="DN2">
        <v>157174</v>
      </c>
      <c r="DO2">
        <v>157174</v>
      </c>
      <c r="DP2">
        <v>157174</v>
      </c>
      <c r="DQ2">
        <v>157174</v>
      </c>
      <c r="DR2">
        <v>157174</v>
      </c>
      <c r="DS2">
        <v>157174</v>
      </c>
      <c r="DT2">
        <v>157174</v>
      </c>
      <c r="DU2">
        <v>157174</v>
      </c>
      <c r="DV2">
        <v>157174</v>
      </c>
      <c r="DW2">
        <v>236511</v>
      </c>
      <c r="DX2">
        <v>236511</v>
      </c>
      <c r="DY2">
        <v>236511</v>
      </c>
      <c r="DZ2">
        <v>236511</v>
      </c>
      <c r="EA2">
        <v>236511</v>
      </c>
      <c r="EB2">
        <v>236511</v>
      </c>
      <c r="EC2">
        <v>236511</v>
      </c>
      <c r="ED2">
        <v>236511</v>
      </c>
      <c r="EE2">
        <v>236511</v>
      </c>
      <c r="EF2">
        <v>236511</v>
      </c>
      <c r="EG2">
        <v>236511</v>
      </c>
      <c r="EH2">
        <v>236511</v>
      </c>
      <c r="EI2">
        <v>273168</v>
      </c>
      <c r="EJ2">
        <v>273168</v>
      </c>
      <c r="EK2">
        <v>273168</v>
      </c>
      <c r="EL2">
        <v>273168</v>
      </c>
      <c r="EM2">
        <v>273168</v>
      </c>
      <c r="EN2">
        <v>273168</v>
      </c>
      <c r="EO2">
        <v>273168</v>
      </c>
      <c r="EP2">
        <v>273168</v>
      </c>
      <c r="EQ2">
        <v>273168</v>
      </c>
      <c r="ER2">
        <v>273168</v>
      </c>
      <c r="ES2">
        <v>273168</v>
      </c>
      <c r="ET2">
        <v>273168</v>
      </c>
    </row>
    <row r="3" spans="1:159" x14ac:dyDescent="0.25">
      <c r="A3" t="s">
        <v>2</v>
      </c>
      <c r="B3" t="s">
        <v>1</v>
      </c>
      <c r="D3">
        <v>-0.174604389</v>
      </c>
      <c r="E3">
        <v>-0.36578904000000001</v>
      </c>
      <c r="F3">
        <v>-0.35784096100000001</v>
      </c>
      <c r="G3">
        <v>-0.129417582</v>
      </c>
      <c r="H3">
        <v>3.2865924999999997E-2</v>
      </c>
      <c r="I3">
        <v>-0.26433086500000003</v>
      </c>
      <c r="J3">
        <v>-8.6858992999999995E-2</v>
      </c>
      <c r="K3">
        <v>-0.13821839899999999</v>
      </c>
      <c r="L3">
        <v>-0.18032973599999999</v>
      </c>
      <c r="M3">
        <v>-0.14725439200000001</v>
      </c>
      <c r="N3">
        <v>-0.12261387999999999</v>
      </c>
      <c r="O3">
        <v>-0.25055577099999998</v>
      </c>
      <c r="P3">
        <v>-0.16435569999999999</v>
      </c>
      <c r="Q3">
        <v>-0.26643017800000002</v>
      </c>
      <c r="R3">
        <v>-0.11751052100000001</v>
      </c>
      <c r="S3">
        <v>-0.18688422099999999</v>
      </c>
      <c r="T3">
        <v>-7.1173626000000004E-2</v>
      </c>
      <c r="U3">
        <v>-0.12816714400000001</v>
      </c>
      <c r="V3">
        <v>-5.9722431999999999E-2</v>
      </c>
      <c r="W3">
        <v>-0.16860508799999999</v>
      </c>
      <c r="X3">
        <v>-0.12820562199999999</v>
      </c>
      <c r="Y3">
        <v>-0.117206298</v>
      </c>
      <c r="Z3">
        <v>-0.15703840499999999</v>
      </c>
      <c r="AA3">
        <v>-7.0787934999999996E-2</v>
      </c>
      <c r="AB3">
        <v>-4.0694169000000002E-2</v>
      </c>
      <c r="AC3">
        <v>-8.1560791999999993E-2</v>
      </c>
      <c r="AD3">
        <v>-0.262185734</v>
      </c>
      <c r="AE3">
        <v>-5.4029578000000002E-2</v>
      </c>
      <c r="AF3">
        <v>-0.108134829</v>
      </c>
      <c r="AG3">
        <v>-8.0515194999999998E-2</v>
      </c>
      <c r="AH3">
        <v>-8.2689773999999994E-2</v>
      </c>
      <c r="AI3">
        <v>-8.6107570000000001E-3</v>
      </c>
      <c r="AJ3">
        <v>-0.10790959999999999</v>
      </c>
      <c r="AK3">
        <v>-7.3023122999999995E-2</v>
      </c>
      <c r="AL3">
        <v>-6.4825158999999993E-2</v>
      </c>
      <c r="AM3">
        <v>-7.7379775999999997E-2</v>
      </c>
      <c r="AN3">
        <v>0.27601730400000002</v>
      </c>
      <c r="AO3">
        <v>-0.28008536499999998</v>
      </c>
      <c r="AP3">
        <v>-0.187223004</v>
      </c>
      <c r="AQ3">
        <v>0.17005482199999999</v>
      </c>
      <c r="AR3">
        <v>-0.22098762399999999</v>
      </c>
      <c r="AS3">
        <v>-0.15946902399999999</v>
      </c>
      <c r="AT3">
        <v>-0.12147567500000001</v>
      </c>
      <c r="AU3">
        <v>-0.13854640700000001</v>
      </c>
      <c r="AV3">
        <v>-9.2718099999999998E-2</v>
      </c>
      <c r="AW3">
        <v>-5.3558128000000003E-2</v>
      </c>
      <c r="AX3">
        <v>-5.4983262999999998E-2</v>
      </c>
      <c r="AY3">
        <v>5.4719233999999999E-2</v>
      </c>
      <c r="AZ3">
        <v>-0.1188442</v>
      </c>
      <c r="BA3">
        <v>3.3215600000000001E-4</v>
      </c>
      <c r="BB3">
        <v>-0.12379077099999999</v>
      </c>
      <c r="BC3">
        <v>-0.18716498300000001</v>
      </c>
      <c r="BD3">
        <v>-4.0519649999999997E-2</v>
      </c>
      <c r="BE3">
        <v>-0.12628690000000001</v>
      </c>
      <c r="BF3">
        <v>8.0011149999999996E-3</v>
      </c>
      <c r="BG3">
        <v>-7.8212016999999995E-2</v>
      </c>
      <c r="BH3">
        <v>-5.0142889000000003E-2</v>
      </c>
      <c r="BI3">
        <v>-8.6403427000000005E-2</v>
      </c>
      <c r="BJ3">
        <v>-0.20117453699999999</v>
      </c>
      <c r="BK3">
        <v>4.8975525999999998E-2</v>
      </c>
      <c r="BL3">
        <v>-1.1898873000000001E-2</v>
      </c>
      <c r="BM3">
        <v>-8.4822572999999998E-2</v>
      </c>
      <c r="BN3">
        <v>-0.12636702</v>
      </c>
      <c r="BO3">
        <v>-0.103352983</v>
      </c>
      <c r="BP3">
        <v>-0.19961575300000001</v>
      </c>
      <c r="BQ3">
        <v>-0.175193554</v>
      </c>
      <c r="BR3">
        <v>-2.5321613999999999E-2</v>
      </c>
      <c r="BS3">
        <v>-7.3037407999999998E-2</v>
      </c>
      <c r="BT3">
        <v>-0.11979993999999999</v>
      </c>
      <c r="BU3">
        <v>-9.1038181999999995E-2</v>
      </c>
      <c r="BV3">
        <v>-2.5013128999999999E-2</v>
      </c>
      <c r="BW3">
        <v>-2.1570933E-2</v>
      </c>
      <c r="BX3">
        <v>-0.13713583900000001</v>
      </c>
      <c r="BY3">
        <v>-8.0458556000000001E-2</v>
      </c>
      <c r="BZ3">
        <v>-0.12484768</v>
      </c>
      <c r="CA3">
        <v>-1.3000365E-2</v>
      </c>
      <c r="CB3">
        <v>-0.10771162200000001</v>
      </c>
      <c r="CC3">
        <v>-0.16683946399999999</v>
      </c>
      <c r="CD3">
        <v>-0.19615475399999999</v>
      </c>
      <c r="CE3">
        <v>-0.19274619700000001</v>
      </c>
      <c r="CF3">
        <v>-0.122391071</v>
      </c>
      <c r="CG3">
        <v>6.0239899999999999E-4</v>
      </c>
      <c r="CH3">
        <v>-0.246717296</v>
      </c>
      <c r="CI3">
        <v>-0.22952800900000001</v>
      </c>
      <c r="CJ3">
        <v>-0.42279393500000001</v>
      </c>
      <c r="CK3">
        <v>-7.9967122000000002E-2</v>
      </c>
      <c r="CL3">
        <v>-8.5657650000000002E-2</v>
      </c>
      <c r="CM3">
        <v>-0.34101721200000001</v>
      </c>
      <c r="CN3">
        <v>-0.247804572</v>
      </c>
      <c r="CO3">
        <v>-0.27573692900000002</v>
      </c>
      <c r="CP3">
        <v>-0.24340916900000001</v>
      </c>
      <c r="CQ3">
        <v>-1.0819696E-2</v>
      </c>
      <c r="CR3">
        <v>-0.195076475</v>
      </c>
      <c r="CS3">
        <v>-7.0557247000000003E-2</v>
      </c>
      <c r="CT3">
        <v>-0.14114829800000001</v>
      </c>
      <c r="CU3">
        <v>-0.14296593799999999</v>
      </c>
      <c r="CV3">
        <v>-0.124670976</v>
      </c>
      <c r="CW3">
        <v>-0.206812737</v>
      </c>
      <c r="CX3">
        <v>-0.15904462</v>
      </c>
      <c r="CY3">
        <v>-0.11000787099999999</v>
      </c>
      <c r="CZ3">
        <v>-0.140331388</v>
      </c>
      <c r="DA3">
        <v>-0.13343580099999999</v>
      </c>
      <c r="DB3">
        <v>-7.7977122999999995E-2</v>
      </c>
      <c r="DC3">
        <v>-0.102128522</v>
      </c>
      <c r="DD3">
        <v>2.4332510000000002E-2</v>
      </c>
      <c r="DE3">
        <v>-6.5680809000000007E-2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1.0106999999999999</v>
      </c>
      <c r="D5">
        <v>1.0803</v>
      </c>
      <c r="E5">
        <v>1.1454</v>
      </c>
      <c r="F5">
        <v>1.0964</v>
      </c>
      <c r="G5">
        <v>1.1998</v>
      </c>
      <c r="H5">
        <v>1.3105</v>
      </c>
      <c r="I5">
        <v>1.0792999999999999</v>
      </c>
      <c r="J5">
        <v>1.0627</v>
      </c>
      <c r="K5">
        <v>1.0037</v>
      </c>
      <c r="L5">
        <v>0.83509999999999995</v>
      </c>
      <c r="M5">
        <v>0.77729999999999999</v>
      </c>
      <c r="N5">
        <v>0.48359999999999997</v>
      </c>
      <c r="O5">
        <v>0.50329999999999997</v>
      </c>
      <c r="P5">
        <v>0.67390000000000005</v>
      </c>
      <c r="Q5">
        <v>0.66559999999999997</v>
      </c>
      <c r="R5">
        <v>0.64870000000000005</v>
      </c>
      <c r="S5">
        <v>0.64670000000000005</v>
      </c>
      <c r="T5">
        <v>0.60799999999999998</v>
      </c>
      <c r="U5">
        <v>0.47939999999999999</v>
      </c>
      <c r="V5">
        <v>0.5101</v>
      </c>
      <c r="W5">
        <v>0.50029999999999997</v>
      </c>
      <c r="X5">
        <v>0.4985</v>
      </c>
      <c r="Y5">
        <v>0.40810000000000002</v>
      </c>
      <c r="Z5">
        <v>0.28189999999999998</v>
      </c>
      <c r="AA5">
        <v>0.25850000000000001</v>
      </c>
      <c r="AB5">
        <v>0.25119999999999998</v>
      </c>
      <c r="AC5">
        <v>0.1832</v>
      </c>
      <c r="AD5">
        <v>0.17910000000000001</v>
      </c>
      <c r="AE5">
        <v>0.13300000000000001</v>
      </c>
      <c r="AF5">
        <v>0.20680000000000001</v>
      </c>
      <c r="AG5">
        <v>0.21099999999999999</v>
      </c>
      <c r="AH5">
        <v>0.2291</v>
      </c>
      <c r="AI5">
        <v>0.19539999999999999</v>
      </c>
      <c r="AJ5">
        <v>0.21920000000000001</v>
      </c>
      <c r="AK5">
        <v>0.20200000000000001</v>
      </c>
      <c r="AL5">
        <v>0.31090000000000001</v>
      </c>
      <c r="AM5">
        <v>0.43790000000000001</v>
      </c>
      <c r="AN5">
        <v>0.49390000000000001</v>
      </c>
      <c r="AO5">
        <v>0.50539999999999996</v>
      </c>
      <c r="AP5">
        <v>0.44119999999999998</v>
      </c>
      <c r="AQ5">
        <v>0.43059999999999998</v>
      </c>
      <c r="AR5">
        <v>0.55200000000000005</v>
      </c>
      <c r="AS5">
        <v>0.54700000000000004</v>
      </c>
      <c r="AT5">
        <v>0.53129999999999999</v>
      </c>
      <c r="AU5">
        <v>0.53220000000000001</v>
      </c>
      <c r="AV5">
        <v>0.51939999999999997</v>
      </c>
      <c r="AW5">
        <v>0.54530000000000001</v>
      </c>
      <c r="AX5">
        <v>0.54379999999999995</v>
      </c>
      <c r="AY5">
        <v>0.58560000000000001</v>
      </c>
      <c r="AZ5">
        <v>0.61339999999999995</v>
      </c>
      <c r="BA5">
        <v>0.40810000000000002</v>
      </c>
      <c r="BB5">
        <v>0.51200000000000001</v>
      </c>
      <c r="BC5">
        <v>0.66990000000000005</v>
      </c>
      <c r="BD5">
        <v>0.66720000000000002</v>
      </c>
      <c r="BE5">
        <v>0.73629999999999995</v>
      </c>
      <c r="BF5">
        <v>0.70760000000000001</v>
      </c>
      <c r="BG5">
        <v>0.6956</v>
      </c>
      <c r="BH5">
        <v>0.74319999999999997</v>
      </c>
      <c r="BI5">
        <v>0.77939999999999998</v>
      </c>
      <c r="BJ5">
        <v>0.83220000000000005</v>
      </c>
      <c r="BK5">
        <v>0.68759999999999999</v>
      </c>
      <c r="BL5">
        <v>0.62619999999999998</v>
      </c>
      <c r="BM5">
        <v>0.59099999999999997</v>
      </c>
      <c r="BN5">
        <v>0.8175</v>
      </c>
      <c r="BO5">
        <v>0.83130000000000004</v>
      </c>
      <c r="BP5">
        <v>0.8175</v>
      </c>
      <c r="BQ5">
        <v>0.81299999999999994</v>
      </c>
      <c r="BR5">
        <v>0.81479999999999997</v>
      </c>
      <c r="BS5">
        <v>0.82430000000000003</v>
      </c>
      <c r="BT5">
        <v>0.86960000000000004</v>
      </c>
      <c r="BU5">
        <v>0.86709999999999998</v>
      </c>
      <c r="BV5">
        <v>0.91410000000000002</v>
      </c>
      <c r="BW5">
        <v>0.91190000000000004</v>
      </c>
      <c r="BX5">
        <v>0.8891</v>
      </c>
      <c r="BY5">
        <v>0.85609999999999997</v>
      </c>
      <c r="BZ5">
        <v>0.79900000000000004</v>
      </c>
      <c r="CA5">
        <v>0.80030000000000001</v>
      </c>
      <c r="CB5">
        <v>0.8367</v>
      </c>
      <c r="CC5">
        <v>0.8256</v>
      </c>
      <c r="CD5">
        <v>0.86399999999999999</v>
      </c>
      <c r="CE5">
        <v>0.86399999999999999</v>
      </c>
      <c r="CF5">
        <v>1.0141</v>
      </c>
      <c r="CG5">
        <v>1.1033999999999999</v>
      </c>
      <c r="CH5">
        <v>1.0274000000000001</v>
      </c>
      <c r="CI5">
        <v>1.3644000000000001</v>
      </c>
      <c r="CJ5">
        <v>1.2891999999999999</v>
      </c>
      <c r="CK5">
        <v>1.2181</v>
      </c>
      <c r="CL5">
        <v>1.1156999999999999</v>
      </c>
      <c r="CM5">
        <v>1.0844</v>
      </c>
      <c r="CN5">
        <v>1.1505000000000001</v>
      </c>
      <c r="CO5">
        <v>1.1442000000000001</v>
      </c>
      <c r="CP5">
        <v>1.1053999999999999</v>
      </c>
      <c r="CQ5">
        <v>0.93149999999999999</v>
      </c>
      <c r="CR5">
        <v>0.7631</v>
      </c>
      <c r="CS5">
        <v>0.73619999999999997</v>
      </c>
      <c r="CT5">
        <v>0.69679999999999997</v>
      </c>
      <c r="CU5">
        <v>0.6845</v>
      </c>
      <c r="CV5">
        <v>0.68659999999999999</v>
      </c>
      <c r="CW5">
        <v>0.59409999999999996</v>
      </c>
      <c r="CX5">
        <v>0.59970000000000001</v>
      </c>
      <c r="CY5">
        <v>0.56920000000000004</v>
      </c>
      <c r="CZ5">
        <v>0.56979999999999997</v>
      </c>
      <c r="DA5">
        <v>0.58940000000000003</v>
      </c>
      <c r="DB5">
        <v>0.59599999999999997</v>
      </c>
      <c r="DC5">
        <v>0.54569999999999996</v>
      </c>
    </row>
    <row r="6" spans="1:159" x14ac:dyDescent="0.25">
      <c r="A6" t="s">
        <v>5</v>
      </c>
      <c r="B6" t="s">
        <v>1</v>
      </c>
      <c r="C6">
        <v>368.6</v>
      </c>
      <c r="D6">
        <v>1642.99</v>
      </c>
      <c r="E6">
        <v>1085.29</v>
      </c>
      <c r="F6">
        <v>1641.63</v>
      </c>
      <c r="G6">
        <v>3139.61</v>
      </c>
      <c r="H6">
        <v>5831.35</v>
      </c>
      <c r="I6">
        <v>4794.84</v>
      </c>
      <c r="J6">
        <v>3949.27</v>
      </c>
      <c r="K6">
        <v>1583.8</v>
      </c>
      <c r="L6">
        <v>69.75</v>
      </c>
      <c r="M6">
        <v>63.01</v>
      </c>
      <c r="N6">
        <v>512.6</v>
      </c>
      <c r="O6">
        <v>589.28</v>
      </c>
      <c r="P6">
        <v>1501.83</v>
      </c>
      <c r="Q6">
        <v>410.54</v>
      </c>
      <c r="R6">
        <v>372.49</v>
      </c>
      <c r="S6">
        <v>351.06</v>
      </c>
      <c r="T6">
        <v>788.6</v>
      </c>
      <c r="U6">
        <v>99.47</v>
      </c>
      <c r="V6">
        <v>391.38</v>
      </c>
      <c r="W6">
        <v>49.26</v>
      </c>
      <c r="X6">
        <v>54.21</v>
      </c>
      <c r="Y6">
        <v>114.59</v>
      </c>
      <c r="Z6">
        <v>136.07</v>
      </c>
      <c r="AA6">
        <v>237.33</v>
      </c>
      <c r="AB6">
        <v>118.63</v>
      </c>
      <c r="AC6">
        <v>144.13999999999999</v>
      </c>
      <c r="AD6">
        <v>134.68</v>
      </c>
      <c r="AE6">
        <v>125.62</v>
      </c>
      <c r="AF6">
        <v>285.10000000000002</v>
      </c>
      <c r="AG6">
        <v>171.76</v>
      </c>
      <c r="AH6">
        <v>8.61</v>
      </c>
      <c r="AI6">
        <v>78.61</v>
      </c>
      <c r="AJ6">
        <v>31.45</v>
      </c>
      <c r="AK6">
        <v>20.32</v>
      </c>
      <c r="AL6">
        <v>42.68</v>
      </c>
      <c r="AM6">
        <v>19.41</v>
      </c>
      <c r="AN6">
        <v>54.77</v>
      </c>
      <c r="AO6">
        <v>23.39</v>
      </c>
      <c r="AP6">
        <v>123.21</v>
      </c>
      <c r="AQ6">
        <v>115.87</v>
      </c>
      <c r="AR6">
        <v>79.81</v>
      </c>
      <c r="AS6">
        <v>20.9</v>
      </c>
      <c r="AT6">
        <v>83.12</v>
      </c>
      <c r="AU6">
        <v>62.04</v>
      </c>
      <c r="AV6">
        <v>116.06</v>
      </c>
      <c r="AW6">
        <v>34.020000000000003</v>
      </c>
      <c r="AX6">
        <v>29.28</v>
      </c>
      <c r="AY6">
        <v>146.96</v>
      </c>
      <c r="AZ6">
        <v>41.3</v>
      </c>
      <c r="BA6">
        <v>38.06</v>
      </c>
      <c r="BB6">
        <v>261.68</v>
      </c>
      <c r="BC6">
        <v>388.58</v>
      </c>
      <c r="BD6">
        <v>355.29</v>
      </c>
      <c r="BE6">
        <v>358.98</v>
      </c>
      <c r="BF6">
        <v>1167.07</v>
      </c>
      <c r="BG6">
        <v>319.23</v>
      </c>
      <c r="BH6">
        <v>274.42</v>
      </c>
      <c r="BI6">
        <v>347.09</v>
      </c>
      <c r="BJ6">
        <v>329.5</v>
      </c>
      <c r="BK6">
        <v>843.26</v>
      </c>
      <c r="BL6">
        <v>331.43</v>
      </c>
      <c r="BM6">
        <v>859.81</v>
      </c>
      <c r="BN6">
        <v>372.2</v>
      </c>
      <c r="BO6">
        <v>571.30999999999995</v>
      </c>
      <c r="BP6">
        <v>742.03</v>
      </c>
      <c r="BQ6">
        <v>895.31</v>
      </c>
      <c r="BR6">
        <v>372.29</v>
      </c>
      <c r="BS6">
        <v>194.93</v>
      </c>
      <c r="BT6">
        <v>389.04</v>
      </c>
      <c r="BU6">
        <v>641.95000000000005</v>
      </c>
      <c r="BV6">
        <v>798.43</v>
      </c>
      <c r="BW6">
        <v>254.88</v>
      </c>
      <c r="BX6">
        <v>837.37</v>
      </c>
      <c r="BY6">
        <v>820.29</v>
      </c>
      <c r="BZ6">
        <v>548.11</v>
      </c>
      <c r="CA6">
        <v>446.91</v>
      </c>
      <c r="CB6">
        <v>926.92</v>
      </c>
      <c r="CC6">
        <v>822.27</v>
      </c>
      <c r="CD6">
        <v>524.54999999999995</v>
      </c>
      <c r="CE6">
        <v>618.63</v>
      </c>
      <c r="CF6">
        <v>454.61</v>
      </c>
      <c r="CG6">
        <v>1498.54</v>
      </c>
      <c r="CH6">
        <v>930.63</v>
      </c>
      <c r="CI6">
        <v>413.03</v>
      </c>
      <c r="CJ6">
        <v>885.75</v>
      </c>
      <c r="CK6">
        <v>309.27999999999997</v>
      </c>
      <c r="CL6">
        <v>668.65</v>
      </c>
      <c r="CM6">
        <v>209.53</v>
      </c>
      <c r="CN6">
        <v>103.3</v>
      </c>
      <c r="CO6">
        <v>296.88</v>
      </c>
      <c r="CP6">
        <v>228.38</v>
      </c>
      <c r="CQ6">
        <v>120.72</v>
      </c>
      <c r="CR6">
        <v>163.93</v>
      </c>
      <c r="CS6">
        <v>83.37</v>
      </c>
      <c r="CT6">
        <v>90.19</v>
      </c>
      <c r="CU6">
        <v>17.57</v>
      </c>
      <c r="CV6">
        <v>27.06</v>
      </c>
      <c r="CW6">
        <v>48.37</v>
      </c>
      <c r="CX6">
        <v>96.18</v>
      </c>
      <c r="CY6">
        <v>71.5</v>
      </c>
      <c r="CZ6">
        <v>95.49</v>
      </c>
      <c r="DA6">
        <v>60.03</v>
      </c>
      <c r="DB6">
        <v>65.2</v>
      </c>
      <c r="DC6">
        <v>103.82</v>
      </c>
      <c r="DD6">
        <v>581.27</v>
      </c>
      <c r="DE6">
        <v>79.94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22662300</v>
      </c>
      <c r="D7">
        <v>22662300</v>
      </c>
      <c r="E7">
        <v>22662300</v>
      </c>
      <c r="F7">
        <v>22662300</v>
      </c>
      <c r="G7">
        <v>3049800</v>
      </c>
      <c r="H7">
        <v>3049800</v>
      </c>
      <c r="I7">
        <v>3049800</v>
      </c>
      <c r="J7">
        <v>3049800</v>
      </c>
      <c r="K7">
        <v>3049800</v>
      </c>
      <c r="L7">
        <v>3049800</v>
      </c>
      <c r="M7">
        <v>3049800</v>
      </c>
      <c r="N7">
        <v>3049800</v>
      </c>
      <c r="O7">
        <v>3049800</v>
      </c>
      <c r="P7">
        <v>3049800</v>
      </c>
      <c r="Q7">
        <v>3049800</v>
      </c>
      <c r="R7">
        <v>3049800</v>
      </c>
      <c r="S7">
        <v>2617600</v>
      </c>
      <c r="T7">
        <v>2617600</v>
      </c>
      <c r="U7">
        <v>2617600</v>
      </c>
      <c r="V7">
        <v>2617600</v>
      </c>
      <c r="W7">
        <v>2617600</v>
      </c>
      <c r="X7">
        <v>2617600</v>
      </c>
      <c r="Y7">
        <v>2617600</v>
      </c>
      <c r="Z7">
        <v>2617600</v>
      </c>
      <c r="AA7">
        <v>2617600</v>
      </c>
      <c r="AB7">
        <v>2617600</v>
      </c>
      <c r="AC7">
        <v>2617600</v>
      </c>
      <c r="AD7">
        <v>2617600</v>
      </c>
      <c r="AE7">
        <v>2607100</v>
      </c>
      <c r="AF7">
        <v>2607100</v>
      </c>
      <c r="AG7">
        <v>2607100</v>
      </c>
      <c r="AH7">
        <v>2607100</v>
      </c>
      <c r="AI7">
        <v>2607100</v>
      </c>
      <c r="AJ7">
        <v>2607100</v>
      </c>
      <c r="AK7">
        <v>2607100</v>
      </c>
      <c r="AL7">
        <v>2607100</v>
      </c>
      <c r="AM7">
        <v>2607100</v>
      </c>
      <c r="AN7">
        <v>2607100</v>
      </c>
      <c r="AO7">
        <v>2607100</v>
      </c>
      <c r="AP7">
        <v>2607100</v>
      </c>
      <c r="AQ7">
        <v>3694600</v>
      </c>
      <c r="AR7">
        <v>3694600</v>
      </c>
      <c r="AS7">
        <v>3694600</v>
      </c>
      <c r="AT7">
        <v>3694600</v>
      </c>
      <c r="AU7">
        <v>3694600</v>
      </c>
      <c r="AV7">
        <v>3694600</v>
      </c>
      <c r="AW7">
        <v>3694600</v>
      </c>
      <c r="AX7">
        <v>3694600</v>
      </c>
      <c r="AY7">
        <v>3694600</v>
      </c>
      <c r="AZ7">
        <v>3694600</v>
      </c>
      <c r="BA7">
        <v>3694600</v>
      </c>
      <c r="BB7">
        <v>3694600</v>
      </c>
      <c r="BC7">
        <v>4112000</v>
      </c>
      <c r="BD7">
        <v>4112000</v>
      </c>
      <c r="BE7">
        <v>4112000</v>
      </c>
      <c r="BF7">
        <v>4112000</v>
      </c>
      <c r="BG7">
        <v>4112000</v>
      </c>
      <c r="BH7">
        <v>4112000</v>
      </c>
      <c r="BI7">
        <v>4112000</v>
      </c>
      <c r="BJ7">
        <v>4112000</v>
      </c>
      <c r="BK7">
        <v>4112000</v>
      </c>
      <c r="BL7">
        <v>4112000</v>
      </c>
      <c r="BM7">
        <v>4112000</v>
      </c>
      <c r="BN7">
        <v>4112000</v>
      </c>
      <c r="BO7">
        <v>4866000</v>
      </c>
      <c r="BP7">
        <v>4866000</v>
      </c>
      <c r="BQ7">
        <v>4866000</v>
      </c>
      <c r="BR7">
        <v>4866000</v>
      </c>
      <c r="BS7">
        <v>4866000</v>
      </c>
      <c r="BT7">
        <v>4866000</v>
      </c>
      <c r="BU7">
        <v>4866000</v>
      </c>
      <c r="BV7">
        <v>4866000</v>
      </c>
      <c r="BW7">
        <v>4866000</v>
      </c>
      <c r="BX7">
        <v>4866000</v>
      </c>
      <c r="BY7">
        <v>4866000</v>
      </c>
      <c r="BZ7">
        <v>4866000</v>
      </c>
      <c r="CA7">
        <v>2464000</v>
      </c>
      <c r="CB7">
        <v>2464000</v>
      </c>
      <c r="CC7">
        <v>2464000</v>
      </c>
      <c r="CD7">
        <v>2464000</v>
      </c>
      <c r="CE7">
        <v>2464000</v>
      </c>
      <c r="CF7">
        <v>2464000</v>
      </c>
      <c r="CG7">
        <v>2464000</v>
      </c>
      <c r="CH7">
        <v>2464000</v>
      </c>
      <c r="CI7">
        <v>2464000</v>
      </c>
      <c r="CJ7">
        <v>2464000</v>
      </c>
      <c r="CK7">
        <v>2464000</v>
      </c>
      <c r="CL7">
        <v>2464000</v>
      </c>
      <c r="CM7">
        <v>1917000</v>
      </c>
      <c r="CN7">
        <v>1917000</v>
      </c>
      <c r="CO7">
        <v>1917000</v>
      </c>
      <c r="CP7">
        <v>1917000</v>
      </c>
      <c r="CQ7">
        <v>1917000</v>
      </c>
      <c r="CR7">
        <v>1917000</v>
      </c>
      <c r="CS7">
        <v>1917000</v>
      </c>
      <c r="CT7">
        <v>1917000</v>
      </c>
      <c r="CU7">
        <v>1917000</v>
      </c>
      <c r="CV7">
        <v>1917000</v>
      </c>
      <c r="CW7">
        <v>1917000</v>
      </c>
      <c r="CX7">
        <v>1917000</v>
      </c>
      <c r="CY7">
        <v>2449003</v>
      </c>
      <c r="CZ7">
        <v>2449003</v>
      </c>
      <c r="DA7">
        <v>2449003</v>
      </c>
      <c r="DB7">
        <v>2449003</v>
      </c>
      <c r="DC7">
        <v>2449003</v>
      </c>
      <c r="DD7">
        <v>2449003</v>
      </c>
      <c r="DE7">
        <v>2449003</v>
      </c>
      <c r="DF7">
        <v>2449003</v>
      </c>
      <c r="DG7">
        <v>2449003</v>
      </c>
      <c r="DH7">
        <v>2449003</v>
      </c>
      <c r="DI7">
        <v>2449003</v>
      </c>
      <c r="DJ7">
        <v>2449003</v>
      </c>
      <c r="DK7">
        <v>2137743</v>
      </c>
      <c r="DL7">
        <v>2137743</v>
      </c>
      <c r="DM7">
        <v>2137743</v>
      </c>
      <c r="DN7">
        <v>2137743</v>
      </c>
      <c r="DO7">
        <v>2137743</v>
      </c>
      <c r="DP7">
        <v>2137743</v>
      </c>
      <c r="DQ7">
        <v>2137743</v>
      </c>
      <c r="DR7">
        <v>2137743</v>
      </c>
      <c r="DS7">
        <v>2137743</v>
      </c>
      <c r="DT7">
        <v>2137743</v>
      </c>
      <c r="DU7">
        <v>2137743</v>
      </c>
      <c r="DV7">
        <v>2137743</v>
      </c>
      <c r="DW7">
        <v>2414845</v>
      </c>
      <c r="DX7">
        <v>2414845</v>
      </c>
      <c r="DY7">
        <v>2414845</v>
      </c>
      <c r="DZ7">
        <v>2414845</v>
      </c>
      <c r="EA7">
        <v>2414845</v>
      </c>
      <c r="EB7">
        <v>2414845</v>
      </c>
      <c r="EC7">
        <v>2414845</v>
      </c>
      <c r="ED7">
        <v>2414845</v>
      </c>
      <c r="EE7">
        <v>2414845</v>
      </c>
      <c r="EF7">
        <v>2414845</v>
      </c>
      <c r="EG7">
        <v>2414845</v>
      </c>
      <c r="EH7">
        <v>2414845</v>
      </c>
      <c r="EI7">
        <v>2632630</v>
      </c>
      <c r="EJ7">
        <v>2632630</v>
      </c>
      <c r="EK7">
        <v>2632630</v>
      </c>
      <c r="EL7">
        <v>2632630</v>
      </c>
      <c r="EM7">
        <v>2632630</v>
      </c>
      <c r="EN7">
        <v>2632630</v>
      </c>
      <c r="EO7">
        <v>2632630</v>
      </c>
      <c r="EP7">
        <v>2632630</v>
      </c>
      <c r="EQ7">
        <v>2632630</v>
      </c>
      <c r="ER7">
        <v>2632630</v>
      </c>
      <c r="ES7">
        <v>2632630</v>
      </c>
      <c r="ET7">
        <v>2632630</v>
      </c>
    </row>
    <row r="8" spans="1:159" x14ac:dyDescent="0.25">
      <c r="A8" t="s">
        <v>7</v>
      </c>
      <c r="B8" t="s">
        <v>1</v>
      </c>
      <c r="C8">
        <v>10875700</v>
      </c>
      <c r="D8">
        <v>10875700</v>
      </c>
      <c r="E8">
        <v>10875700</v>
      </c>
      <c r="F8">
        <v>10875700</v>
      </c>
      <c r="G8">
        <v>5475400</v>
      </c>
      <c r="H8">
        <v>5475400</v>
      </c>
      <c r="I8">
        <v>5475400</v>
      </c>
      <c r="J8">
        <v>5475400</v>
      </c>
      <c r="K8">
        <v>5475400</v>
      </c>
      <c r="L8">
        <v>5475400</v>
      </c>
      <c r="M8">
        <v>5475400</v>
      </c>
      <c r="N8">
        <v>5475400</v>
      </c>
      <c r="O8">
        <v>5475400</v>
      </c>
      <c r="P8">
        <v>5475400</v>
      </c>
      <c r="Q8">
        <v>5475400</v>
      </c>
      <c r="R8">
        <v>5475400</v>
      </c>
      <c r="S8">
        <v>3331800</v>
      </c>
      <c r="T8">
        <v>3331800</v>
      </c>
      <c r="U8">
        <v>3331800</v>
      </c>
      <c r="V8">
        <v>3331800</v>
      </c>
      <c r="W8">
        <v>3331800</v>
      </c>
      <c r="X8">
        <v>3331800</v>
      </c>
      <c r="Y8">
        <v>3331800</v>
      </c>
      <c r="Z8">
        <v>3331800</v>
      </c>
      <c r="AA8">
        <v>3331800</v>
      </c>
      <c r="AB8">
        <v>3331800</v>
      </c>
      <c r="AC8">
        <v>3331800</v>
      </c>
      <c r="AD8">
        <v>3331800</v>
      </c>
      <c r="AE8">
        <v>2697900</v>
      </c>
      <c r="AF8">
        <v>2697900</v>
      </c>
      <c r="AG8">
        <v>2697900</v>
      </c>
      <c r="AH8">
        <v>2697900</v>
      </c>
      <c r="AI8">
        <v>2697900</v>
      </c>
      <c r="AJ8">
        <v>2697900</v>
      </c>
      <c r="AK8">
        <v>2697900</v>
      </c>
      <c r="AL8">
        <v>2697900</v>
      </c>
      <c r="AM8">
        <v>2697900</v>
      </c>
      <c r="AN8">
        <v>2697900</v>
      </c>
      <c r="AO8">
        <v>2697900</v>
      </c>
      <c r="AP8">
        <v>2697900</v>
      </c>
      <c r="AQ8">
        <v>4113300</v>
      </c>
      <c r="AR8">
        <v>4113300</v>
      </c>
      <c r="AS8">
        <v>4113300</v>
      </c>
      <c r="AT8">
        <v>4113300</v>
      </c>
      <c r="AU8">
        <v>4113300</v>
      </c>
      <c r="AV8">
        <v>4113300</v>
      </c>
      <c r="AW8">
        <v>4113300</v>
      </c>
      <c r="AX8">
        <v>4113300</v>
      </c>
      <c r="AY8">
        <v>4113300</v>
      </c>
      <c r="AZ8">
        <v>4113300</v>
      </c>
      <c r="BA8">
        <v>4113300</v>
      </c>
      <c r="BB8">
        <v>4113300</v>
      </c>
      <c r="BC8">
        <v>4651000</v>
      </c>
      <c r="BD8">
        <v>4651000</v>
      </c>
      <c r="BE8">
        <v>4651000</v>
      </c>
      <c r="BF8">
        <v>4651000</v>
      </c>
      <c r="BG8">
        <v>4651000</v>
      </c>
      <c r="BH8">
        <v>4651000</v>
      </c>
      <c r="BI8">
        <v>4651000</v>
      </c>
      <c r="BJ8">
        <v>4651000</v>
      </c>
      <c r="BK8">
        <v>4651000</v>
      </c>
      <c r="BL8">
        <v>4651000</v>
      </c>
      <c r="BM8">
        <v>4651000</v>
      </c>
      <c r="BN8">
        <v>4651000</v>
      </c>
      <c r="BO8">
        <v>5359000</v>
      </c>
      <c r="BP8">
        <v>5359000</v>
      </c>
      <c r="BQ8">
        <v>5359000</v>
      </c>
      <c r="BR8">
        <v>5359000</v>
      </c>
      <c r="BS8">
        <v>5359000</v>
      </c>
      <c r="BT8">
        <v>5359000</v>
      </c>
      <c r="BU8">
        <v>5359000</v>
      </c>
      <c r="BV8">
        <v>5359000</v>
      </c>
      <c r="BW8">
        <v>5359000</v>
      </c>
      <c r="BX8">
        <v>5359000</v>
      </c>
      <c r="BY8">
        <v>5359000</v>
      </c>
      <c r="BZ8">
        <v>5359000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75740</v>
      </c>
      <c r="CZ8">
        <v>75740</v>
      </c>
      <c r="DA8">
        <v>75740</v>
      </c>
      <c r="DB8">
        <v>75740</v>
      </c>
      <c r="DC8">
        <v>75740</v>
      </c>
      <c r="DD8">
        <v>75740</v>
      </c>
      <c r="DE8">
        <v>75740</v>
      </c>
      <c r="DF8">
        <v>75740</v>
      </c>
      <c r="DG8">
        <v>75740</v>
      </c>
      <c r="DH8">
        <v>75740</v>
      </c>
      <c r="DI8">
        <v>75740</v>
      </c>
      <c r="DJ8">
        <v>75740</v>
      </c>
      <c r="DK8">
        <v>71060</v>
      </c>
      <c r="DL8">
        <v>71060</v>
      </c>
      <c r="DM8">
        <v>71060</v>
      </c>
      <c r="DN8">
        <v>71060</v>
      </c>
      <c r="DO8">
        <v>71060</v>
      </c>
      <c r="DP8">
        <v>71060</v>
      </c>
      <c r="DQ8">
        <v>71060</v>
      </c>
      <c r="DR8">
        <v>71060</v>
      </c>
      <c r="DS8">
        <v>71060</v>
      </c>
      <c r="DT8">
        <v>71060</v>
      </c>
      <c r="DU8">
        <v>71060</v>
      </c>
      <c r="DV8">
        <v>71060</v>
      </c>
      <c r="DW8">
        <v>67701</v>
      </c>
      <c r="DX8">
        <v>67701</v>
      </c>
      <c r="DY8">
        <v>67701</v>
      </c>
      <c r="DZ8">
        <v>67701</v>
      </c>
      <c r="EA8">
        <v>67701</v>
      </c>
      <c r="EB8">
        <v>67701</v>
      </c>
      <c r="EC8">
        <v>67701</v>
      </c>
      <c r="ED8">
        <v>67701</v>
      </c>
      <c r="EE8">
        <v>67701</v>
      </c>
      <c r="EF8">
        <v>67701</v>
      </c>
      <c r="EG8">
        <v>67701</v>
      </c>
      <c r="EH8">
        <v>67701</v>
      </c>
      <c r="EI8">
        <v>84825</v>
      </c>
      <c r="EJ8">
        <v>84825</v>
      </c>
      <c r="EK8">
        <v>84825</v>
      </c>
      <c r="EL8">
        <v>84825</v>
      </c>
      <c r="EM8">
        <v>84825</v>
      </c>
      <c r="EN8">
        <v>84825</v>
      </c>
      <c r="EO8">
        <v>84825</v>
      </c>
      <c r="EP8">
        <v>84825</v>
      </c>
      <c r="EQ8">
        <v>84825</v>
      </c>
      <c r="ER8">
        <v>84825</v>
      </c>
      <c r="ES8">
        <v>84825</v>
      </c>
      <c r="ET8">
        <v>84825</v>
      </c>
    </row>
    <row r="9" spans="1:159" x14ac:dyDescent="0.25">
      <c r="A9" t="s">
        <v>8</v>
      </c>
      <c r="B9" t="s">
        <v>1</v>
      </c>
      <c r="C9">
        <v>4552300</v>
      </c>
      <c r="D9">
        <v>4552300</v>
      </c>
      <c r="E9">
        <v>4552300</v>
      </c>
      <c r="F9">
        <v>4552300</v>
      </c>
      <c r="G9">
        <v>1600600</v>
      </c>
      <c r="H9">
        <v>1600600</v>
      </c>
      <c r="I9">
        <v>1600600</v>
      </c>
      <c r="J9">
        <v>1600600</v>
      </c>
      <c r="K9">
        <v>1600600</v>
      </c>
      <c r="L9">
        <v>1600600</v>
      </c>
      <c r="M9">
        <v>1600600</v>
      </c>
      <c r="N9">
        <v>1600600</v>
      </c>
      <c r="O9">
        <v>1600600</v>
      </c>
      <c r="P9">
        <v>1600600</v>
      </c>
      <c r="Q9">
        <v>1600600</v>
      </c>
      <c r="R9">
        <v>1600600</v>
      </c>
      <c r="S9">
        <v>1567000</v>
      </c>
      <c r="T9">
        <v>1567000</v>
      </c>
      <c r="U9">
        <v>1567000</v>
      </c>
      <c r="V9">
        <v>1567000</v>
      </c>
      <c r="W9">
        <v>1567000</v>
      </c>
      <c r="X9">
        <v>1567000</v>
      </c>
      <c r="Y9">
        <v>1567000</v>
      </c>
      <c r="Z9">
        <v>1567000</v>
      </c>
      <c r="AA9">
        <v>1567000</v>
      </c>
      <c r="AB9">
        <v>1567000</v>
      </c>
      <c r="AC9">
        <v>1567000</v>
      </c>
      <c r="AD9">
        <v>1567000</v>
      </c>
      <c r="AE9">
        <v>1705900</v>
      </c>
      <c r="AF9">
        <v>1705900</v>
      </c>
      <c r="AG9">
        <v>1705900</v>
      </c>
      <c r="AH9">
        <v>1705900</v>
      </c>
      <c r="AI9">
        <v>1705900</v>
      </c>
      <c r="AJ9">
        <v>1705900</v>
      </c>
      <c r="AK9">
        <v>1705900</v>
      </c>
      <c r="AL9">
        <v>1705900</v>
      </c>
      <c r="AM9">
        <v>1705900</v>
      </c>
      <c r="AN9">
        <v>1705900</v>
      </c>
      <c r="AO9">
        <v>1705900</v>
      </c>
      <c r="AP9">
        <v>1705900</v>
      </c>
      <c r="AQ9">
        <v>1981400</v>
      </c>
      <c r="AR9">
        <v>1981400</v>
      </c>
      <c r="AS9">
        <v>1981400</v>
      </c>
      <c r="AT9">
        <v>1981400</v>
      </c>
      <c r="AU9">
        <v>1981400</v>
      </c>
      <c r="AV9">
        <v>1981400</v>
      </c>
      <c r="AW9">
        <v>1981400</v>
      </c>
      <c r="AX9">
        <v>1981400</v>
      </c>
      <c r="AY9">
        <v>1981400</v>
      </c>
      <c r="AZ9">
        <v>1981400</v>
      </c>
      <c r="BA9">
        <v>1981400</v>
      </c>
      <c r="BB9">
        <v>1981400</v>
      </c>
      <c r="BC9">
        <v>2340000</v>
      </c>
      <c r="BD9">
        <v>2340000</v>
      </c>
      <c r="BE9">
        <v>2340000</v>
      </c>
      <c r="BF9">
        <v>2340000</v>
      </c>
      <c r="BG9">
        <v>2340000</v>
      </c>
      <c r="BH9">
        <v>2340000</v>
      </c>
      <c r="BI9">
        <v>2340000</v>
      </c>
      <c r="BJ9">
        <v>2340000</v>
      </c>
      <c r="BK9">
        <v>2340000</v>
      </c>
      <c r="BL9">
        <v>2340000</v>
      </c>
      <c r="BM9">
        <v>2340000</v>
      </c>
      <c r="BN9">
        <v>2340000</v>
      </c>
      <c r="BO9">
        <v>2823000</v>
      </c>
      <c r="BP9">
        <v>2823000</v>
      </c>
      <c r="BQ9">
        <v>2823000</v>
      </c>
      <c r="BR9">
        <v>2823000</v>
      </c>
      <c r="BS9">
        <v>2823000</v>
      </c>
      <c r="BT9">
        <v>2823000</v>
      </c>
      <c r="BU9">
        <v>2823000</v>
      </c>
      <c r="BV9">
        <v>2823000</v>
      </c>
      <c r="BW9">
        <v>2823000</v>
      </c>
      <c r="BX9">
        <v>2823000</v>
      </c>
      <c r="BY9">
        <v>2823000</v>
      </c>
      <c r="BZ9">
        <v>2823000</v>
      </c>
      <c r="CA9">
        <v>2011000</v>
      </c>
      <c r="CB9">
        <v>2011000</v>
      </c>
      <c r="CC9">
        <v>2011000</v>
      </c>
      <c r="CD9">
        <v>2011000</v>
      </c>
      <c r="CE9">
        <v>2011000</v>
      </c>
      <c r="CF9">
        <v>2011000</v>
      </c>
      <c r="CG9">
        <v>2011000</v>
      </c>
      <c r="CH9">
        <v>2011000</v>
      </c>
      <c r="CI9">
        <v>2011000</v>
      </c>
      <c r="CJ9">
        <v>2011000</v>
      </c>
      <c r="CK9">
        <v>2011000</v>
      </c>
      <c r="CL9">
        <v>2011000</v>
      </c>
      <c r="CM9">
        <v>1776000</v>
      </c>
      <c r="CN9">
        <v>1776000</v>
      </c>
      <c r="CO9">
        <v>1776000</v>
      </c>
      <c r="CP9">
        <v>1776000</v>
      </c>
      <c r="CQ9">
        <v>1776000</v>
      </c>
      <c r="CR9">
        <v>1776000</v>
      </c>
      <c r="CS9">
        <v>1776000</v>
      </c>
      <c r="CT9">
        <v>1776000</v>
      </c>
      <c r="CU9">
        <v>1776000</v>
      </c>
      <c r="CV9">
        <v>1776000</v>
      </c>
      <c r="CW9">
        <v>1776000</v>
      </c>
      <c r="CX9">
        <v>1776000</v>
      </c>
      <c r="CY9">
        <v>2280244</v>
      </c>
      <c r="CZ9">
        <v>2280244</v>
      </c>
      <c r="DA9">
        <v>2280244</v>
      </c>
      <c r="DB9">
        <v>2280244</v>
      </c>
      <c r="DC9">
        <v>2280244</v>
      </c>
      <c r="DD9">
        <v>2280244</v>
      </c>
      <c r="DE9">
        <v>2280244</v>
      </c>
      <c r="DF9">
        <v>2280244</v>
      </c>
      <c r="DG9">
        <v>2280244</v>
      </c>
      <c r="DH9">
        <v>2280244</v>
      </c>
      <c r="DI9">
        <v>2280244</v>
      </c>
      <c r="DJ9">
        <v>2280244</v>
      </c>
      <c r="DK9">
        <v>1980569</v>
      </c>
      <c r="DL9">
        <v>1980569</v>
      </c>
      <c r="DM9">
        <v>1980569</v>
      </c>
      <c r="DN9">
        <v>1980569</v>
      </c>
      <c r="DO9">
        <v>1980569</v>
      </c>
      <c r="DP9">
        <v>1980569</v>
      </c>
      <c r="DQ9">
        <v>1980569</v>
      </c>
      <c r="DR9">
        <v>1980569</v>
      </c>
      <c r="DS9">
        <v>1980569</v>
      </c>
      <c r="DT9">
        <v>1980569</v>
      </c>
      <c r="DU9">
        <v>1980569</v>
      </c>
      <c r="DV9">
        <v>1980569</v>
      </c>
      <c r="DW9">
        <v>2178334</v>
      </c>
      <c r="DX9">
        <v>2178334</v>
      </c>
      <c r="DY9">
        <v>2178334</v>
      </c>
      <c r="DZ9">
        <v>2178334</v>
      </c>
      <c r="EA9">
        <v>2178334</v>
      </c>
      <c r="EB9">
        <v>2178334</v>
      </c>
      <c r="EC9">
        <v>2178334</v>
      </c>
      <c r="ED9">
        <v>2178334</v>
      </c>
      <c r="EE9">
        <v>2178334</v>
      </c>
      <c r="EF9">
        <v>2178334</v>
      </c>
      <c r="EG9">
        <v>2178334</v>
      </c>
      <c r="EH9">
        <v>2178334</v>
      </c>
      <c r="EI9">
        <v>2359462</v>
      </c>
      <c r="EJ9">
        <v>2359462</v>
      </c>
      <c r="EK9">
        <v>2359462</v>
      </c>
      <c r="EL9">
        <v>2359462</v>
      </c>
      <c r="EM9">
        <v>2359462</v>
      </c>
      <c r="EN9">
        <v>2359462</v>
      </c>
      <c r="EO9">
        <v>2359462</v>
      </c>
      <c r="EP9">
        <v>2359462</v>
      </c>
      <c r="EQ9">
        <v>2359462</v>
      </c>
      <c r="ER9">
        <v>2359462</v>
      </c>
      <c r="ES9">
        <v>2359462</v>
      </c>
      <c r="ET9">
        <v>2359462</v>
      </c>
    </row>
    <row r="10" spans="1:159" x14ac:dyDescent="0.25">
      <c r="A10" t="s">
        <v>9</v>
      </c>
      <c r="B10" t="s">
        <v>1</v>
      </c>
      <c r="C10" s="2">
        <v>3.5000000000000001E-3</v>
      </c>
      <c r="D10" s="2">
        <v>1.5800000000000002E-2</v>
      </c>
      <c r="E10" s="2">
        <v>1.04E-2</v>
      </c>
      <c r="F10" s="2">
        <v>1.5800000000000002E-2</v>
      </c>
      <c r="G10" s="2">
        <v>3.0099999999999998E-2</v>
      </c>
      <c r="H10" s="2">
        <v>5.6000000000000001E-2</v>
      </c>
      <c r="I10" s="2">
        <v>4.5999999999999999E-2</v>
      </c>
      <c r="J10" s="2">
        <v>3.7900000000000003E-2</v>
      </c>
      <c r="K10" s="2">
        <v>1.52E-2</v>
      </c>
      <c r="L10" s="2">
        <v>6.9999999999999999E-4</v>
      </c>
      <c r="M10" s="2">
        <v>5.9999999999999995E-4</v>
      </c>
      <c r="N10" s="2">
        <v>4.8999999999999998E-3</v>
      </c>
      <c r="O10" s="2">
        <v>5.7000000000000002E-3</v>
      </c>
      <c r="P10" s="2">
        <v>1.44E-2</v>
      </c>
      <c r="Q10" s="2">
        <v>3.8999999999999998E-3</v>
      </c>
      <c r="R10" s="2">
        <v>3.5999999999999999E-3</v>
      </c>
      <c r="S10" s="2">
        <v>3.3999999999999998E-3</v>
      </c>
      <c r="T10" s="2">
        <v>7.6E-3</v>
      </c>
      <c r="U10" s="2">
        <v>1E-3</v>
      </c>
      <c r="V10" s="2">
        <v>3.8E-3</v>
      </c>
      <c r="W10" s="2">
        <v>5.0000000000000001E-4</v>
      </c>
      <c r="X10" s="2">
        <v>5.0000000000000001E-4</v>
      </c>
      <c r="Y10" s="2">
        <v>1.1000000000000001E-3</v>
      </c>
      <c r="Z10" s="2">
        <v>1.2999999999999999E-3</v>
      </c>
      <c r="AA10" s="2">
        <v>2.3E-3</v>
      </c>
      <c r="AB10" s="2">
        <v>1.1000000000000001E-3</v>
      </c>
      <c r="AC10" s="2">
        <v>1.4E-3</v>
      </c>
      <c r="AD10" s="2">
        <v>1.2999999999999999E-3</v>
      </c>
      <c r="AE10" s="2">
        <v>1.1999999999999999E-3</v>
      </c>
      <c r="AF10" s="2">
        <v>2.7000000000000001E-3</v>
      </c>
      <c r="AG10" s="2">
        <v>1.6000000000000001E-3</v>
      </c>
      <c r="AH10" s="2">
        <v>1E-4</v>
      </c>
      <c r="AI10" s="2">
        <v>8.0000000000000004E-4</v>
      </c>
      <c r="AJ10" s="2">
        <v>2.9999999999999997E-4</v>
      </c>
      <c r="AK10" s="2">
        <v>2.0000000000000001E-4</v>
      </c>
      <c r="AL10" s="2">
        <v>4.0000000000000002E-4</v>
      </c>
      <c r="AM10" s="2">
        <v>2.0000000000000001E-4</v>
      </c>
      <c r="AN10" s="2">
        <v>5.0000000000000001E-4</v>
      </c>
      <c r="AO10" s="2">
        <v>2.0000000000000001E-4</v>
      </c>
      <c r="AP10" s="2">
        <v>1.1999999999999999E-3</v>
      </c>
      <c r="AQ10" s="2">
        <v>1.1000000000000001E-3</v>
      </c>
      <c r="AR10" s="2">
        <v>8.0000000000000004E-4</v>
      </c>
      <c r="AS10" s="2">
        <v>2.0000000000000001E-4</v>
      </c>
      <c r="AT10" s="2">
        <v>8.0000000000000004E-4</v>
      </c>
      <c r="AU10" s="2">
        <v>5.9999999999999995E-4</v>
      </c>
      <c r="AV10" s="2">
        <v>1.1000000000000001E-3</v>
      </c>
      <c r="AW10" s="2">
        <v>2.9999999999999997E-4</v>
      </c>
      <c r="AX10" s="2">
        <v>2.9999999999999997E-4</v>
      </c>
      <c r="AY10" s="2">
        <v>1.4E-3</v>
      </c>
      <c r="AZ10" s="2">
        <v>4.0000000000000002E-4</v>
      </c>
      <c r="BA10" s="2">
        <v>4.0000000000000002E-4</v>
      </c>
      <c r="BB10" s="2">
        <v>2.5000000000000001E-3</v>
      </c>
      <c r="BC10" s="2">
        <v>3.7000000000000002E-3</v>
      </c>
      <c r="BD10" s="2">
        <v>3.3999999999999998E-3</v>
      </c>
      <c r="BE10" s="2">
        <v>3.3999999999999998E-3</v>
      </c>
      <c r="BF10" s="2">
        <v>1.12E-2</v>
      </c>
      <c r="BG10" s="2">
        <v>3.0999999999999999E-3</v>
      </c>
      <c r="BH10" s="2">
        <v>2.5999999999999999E-3</v>
      </c>
      <c r="BI10" s="2">
        <v>3.3E-3</v>
      </c>
      <c r="BJ10" s="2">
        <v>3.2000000000000002E-3</v>
      </c>
      <c r="BK10" s="2">
        <v>8.0999999999999996E-3</v>
      </c>
      <c r="BL10" s="2">
        <v>3.2000000000000002E-3</v>
      </c>
      <c r="BM10" s="2">
        <v>8.3000000000000001E-3</v>
      </c>
      <c r="BN10" s="2">
        <v>3.5999999999999999E-3</v>
      </c>
      <c r="BO10" s="2">
        <v>5.4999999999999997E-3</v>
      </c>
      <c r="BP10" s="2">
        <v>7.1000000000000004E-3</v>
      </c>
      <c r="BQ10" s="2">
        <v>8.6E-3</v>
      </c>
      <c r="BR10" s="2">
        <v>3.5999999999999999E-3</v>
      </c>
      <c r="BS10" s="2">
        <v>1.9E-3</v>
      </c>
      <c r="BT10" s="2">
        <v>3.7000000000000002E-3</v>
      </c>
      <c r="BU10" s="2">
        <v>6.1999999999999998E-3</v>
      </c>
      <c r="BV10" s="2">
        <v>7.7000000000000002E-3</v>
      </c>
      <c r="BW10" s="2">
        <v>2.5000000000000001E-3</v>
      </c>
      <c r="BX10" s="2">
        <v>8.0999999999999996E-3</v>
      </c>
      <c r="BY10" s="2">
        <v>7.9000000000000008E-3</v>
      </c>
      <c r="BZ10" s="2">
        <v>5.3E-3</v>
      </c>
      <c r="CA10" s="2">
        <v>4.3E-3</v>
      </c>
      <c r="CB10" s="2">
        <v>8.8999999999999999E-3</v>
      </c>
      <c r="CC10" s="2">
        <v>7.9000000000000008E-3</v>
      </c>
      <c r="CD10" s="2">
        <v>5.1000000000000004E-3</v>
      </c>
      <c r="CE10" s="2">
        <v>6.0000000000000001E-3</v>
      </c>
      <c r="CF10" s="2">
        <v>4.4000000000000003E-3</v>
      </c>
      <c r="CG10" s="2">
        <v>1.44E-2</v>
      </c>
      <c r="CH10" s="2">
        <v>8.9999999999999993E-3</v>
      </c>
      <c r="CI10" s="2">
        <v>4.0000000000000001E-3</v>
      </c>
      <c r="CJ10" s="2">
        <v>8.5000000000000006E-3</v>
      </c>
      <c r="CK10" s="2">
        <v>3.0000000000000001E-3</v>
      </c>
      <c r="CL10" s="2">
        <v>6.4000000000000003E-3</v>
      </c>
      <c r="CM10" s="2">
        <v>2E-3</v>
      </c>
      <c r="CN10" s="2">
        <v>1E-3</v>
      </c>
      <c r="CO10" s="2">
        <v>2.8999999999999998E-3</v>
      </c>
      <c r="CP10" s="2">
        <v>2.2000000000000001E-3</v>
      </c>
      <c r="CQ10" s="2">
        <v>1.1999999999999999E-3</v>
      </c>
      <c r="CR10" s="2">
        <v>1.6000000000000001E-3</v>
      </c>
      <c r="CS10" s="2">
        <v>8.0000000000000004E-4</v>
      </c>
      <c r="CT10" s="2">
        <v>8.9999999999999998E-4</v>
      </c>
      <c r="CU10" s="2">
        <v>2.0000000000000001E-4</v>
      </c>
      <c r="CV10" s="2">
        <v>2.9999999999999997E-4</v>
      </c>
      <c r="CW10" s="2">
        <v>5.0000000000000001E-4</v>
      </c>
      <c r="CX10" s="2">
        <v>8.9999999999999998E-4</v>
      </c>
      <c r="CY10" s="2">
        <v>6.9999999999999999E-4</v>
      </c>
      <c r="CZ10" s="2">
        <v>8.9999999999999998E-4</v>
      </c>
      <c r="DA10" s="2">
        <v>5.9999999999999995E-4</v>
      </c>
      <c r="DB10" s="2">
        <v>5.9999999999999995E-4</v>
      </c>
      <c r="DC10" s="2">
        <v>1E-3</v>
      </c>
      <c r="DD10" s="2">
        <v>5.5999999999999999E-3</v>
      </c>
      <c r="DE10" s="2">
        <v>8.0000000000000004E-4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1.7054511000000001E-2</v>
      </c>
      <c r="E11">
        <v>-0.17682883999999999</v>
      </c>
      <c r="F11">
        <v>-0.166667761</v>
      </c>
      <c r="G11">
        <v>6.6669818000000006E-2</v>
      </c>
      <c r="H11">
        <v>0.233327425</v>
      </c>
      <c r="I11">
        <v>-8.7834965000000001E-2</v>
      </c>
      <c r="J11">
        <v>8.6091107E-2</v>
      </c>
      <c r="K11">
        <v>3.1914700999999997E-2</v>
      </c>
      <c r="L11">
        <v>-2.0618436E-2</v>
      </c>
      <c r="M11">
        <v>7.0155080000000002E-3</v>
      </c>
      <c r="N11">
        <v>1.0452919999999999E-2</v>
      </c>
      <c r="O11">
        <v>-0.103447871</v>
      </c>
      <c r="P11">
        <v>0</v>
      </c>
      <c r="Q11">
        <v>-9.9997377999999998E-2</v>
      </c>
      <c r="R11">
        <v>5.5557579000000003E-2</v>
      </c>
      <c r="S11">
        <v>-2.8342121000000001E-2</v>
      </c>
      <c r="T11">
        <v>8.3330373999999999E-2</v>
      </c>
      <c r="U11">
        <v>1.9235056E-2</v>
      </c>
      <c r="V11">
        <v>8.3013868000000005E-2</v>
      </c>
      <c r="W11">
        <v>-2.4386188E-2</v>
      </c>
      <c r="X11">
        <v>1.4999877999999999E-2</v>
      </c>
      <c r="Y11">
        <v>2.0404002000000001E-2</v>
      </c>
      <c r="Z11">
        <v>-3.4478704999999998E-2</v>
      </c>
      <c r="AA11">
        <v>4.9997565000000001E-2</v>
      </c>
      <c r="AB11">
        <v>7.4831431000000004E-2</v>
      </c>
      <c r="AC11">
        <v>2.8480808E-2</v>
      </c>
      <c r="AD11">
        <v>-0.15200243399999999</v>
      </c>
      <c r="AE11">
        <v>5.2249421999999997E-2</v>
      </c>
      <c r="AF11">
        <v>6.9357100000000003E-4</v>
      </c>
      <c r="AG11">
        <v>2.6877805000000001E-2</v>
      </c>
      <c r="AH11">
        <v>2.6843525999999999E-2</v>
      </c>
      <c r="AI11">
        <v>9.9999442999999993E-2</v>
      </c>
      <c r="AJ11">
        <v>0</v>
      </c>
      <c r="AK11">
        <v>3.0302876999999999E-2</v>
      </c>
      <c r="AL11">
        <v>4.7061540999999998E-2</v>
      </c>
      <c r="AM11">
        <v>4.1007924000000001E-2</v>
      </c>
      <c r="AN11">
        <v>0.40313300400000002</v>
      </c>
      <c r="AO11">
        <v>-0.15384516500000001</v>
      </c>
      <c r="AP11">
        <v>-6.2727404E-2</v>
      </c>
      <c r="AQ11">
        <v>0.297282622</v>
      </c>
      <c r="AR11">
        <v>-8.4111623999999996E-2</v>
      </c>
      <c r="AS11">
        <v>-2.0408024E-2</v>
      </c>
      <c r="AT11">
        <v>1.6596224999999999E-2</v>
      </c>
      <c r="AU11">
        <v>-4.1780700000000002E-4</v>
      </c>
      <c r="AV11">
        <v>4.4604100000000001E-2</v>
      </c>
      <c r="AW11">
        <v>8.5395771999999995E-2</v>
      </c>
      <c r="AX11">
        <v>6.6176136999999996E-2</v>
      </c>
      <c r="AY11">
        <v>0.17241203399999999</v>
      </c>
      <c r="AZ11">
        <v>0</v>
      </c>
      <c r="BA11">
        <v>0.102942456</v>
      </c>
      <c r="BB11">
        <v>-5.3347710000000003E-3</v>
      </c>
      <c r="BC11">
        <v>-6.1661282999999997E-2</v>
      </c>
      <c r="BD11">
        <v>8.5713949999999997E-2</v>
      </c>
      <c r="BE11">
        <v>0</v>
      </c>
      <c r="BF11">
        <v>0.13157991499999999</v>
      </c>
      <c r="BG11">
        <v>4.6510783E-2</v>
      </c>
      <c r="BH11">
        <v>7.7778711E-2</v>
      </c>
      <c r="BI11">
        <v>4.3298772999999999E-2</v>
      </c>
      <c r="BJ11">
        <v>-7.1145937000000006E-2</v>
      </c>
      <c r="BK11">
        <v>0.16679432599999999</v>
      </c>
      <c r="BL11">
        <v>0.101851727</v>
      </c>
      <c r="BM11">
        <v>2.5210427000000001E-2</v>
      </c>
      <c r="BN11">
        <v>-1.6452E-4</v>
      </c>
      <c r="BO11">
        <v>2.3118916999999999E-2</v>
      </c>
      <c r="BP11">
        <v>-7.0513252999999998E-2</v>
      </c>
      <c r="BQ11">
        <v>-3.8274554000000002E-2</v>
      </c>
      <c r="BR11">
        <v>0.111810786</v>
      </c>
      <c r="BS11">
        <v>6.5573491999999997E-2</v>
      </c>
      <c r="BT11">
        <v>1.538486E-2</v>
      </c>
      <c r="BU11">
        <v>4.3939117999999999E-2</v>
      </c>
      <c r="BV11">
        <v>0.111175171</v>
      </c>
      <c r="BW11">
        <v>0.114028767</v>
      </c>
      <c r="BX11">
        <v>-4.5725389999999996E-3</v>
      </c>
      <c r="BY11">
        <v>5.1825744E-2</v>
      </c>
      <c r="BZ11">
        <v>2.2393199999999999E-3</v>
      </c>
      <c r="CA11">
        <v>0.117318535</v>
      </c>
      <c r="CB11">
        <v>3.0000478000000001E-2</v>
      </c>
      <c r="CC11">
        <v>-2.9126664E-2</v>
      </c>
      <c r="CD11">
        <v>-5.5672753999999998E-2</v>
      </c>
      <c r="CE11">
        <v>-5.5764197000000001E-2</v>
      </c>
      <c r="CF11">
        <v>2.2147229000000001E-2</v>
      </c>
      <c r="CG11">
        <v>0.15566659899999999</v>
      </c>
      <c r="CH11">
        <v>-9.6241095999999998E-2</v>
      </c>
      <c r="CI11">
        <v>-5.7420809000000003E-2</v>
      </c>
      <c r="CJ11">
        <v>-0.25182433500000001</v>
      </c>
      <c r="CK11">
        <v>8.9023177999999994E-2</v>
      </c>
      <c r="CL11">
        <v>7.9131450000000006E-2</v>
      </c>
      <c r="CM11">
        <v>-0.17200001200000001</v>
      </c>
      <c r="CN11">
        <v>-6.8323071999999999E-2</v>
      </c>
      <c r="CO11">
        <v>-0.111852329</v>
      </c>
      <c r="CP11">
        <v>-8.2568969000000006E-2</v>
      </c>
      <c r="CQ11">
        <v>0.13636480400000001</v>
      </c>
      <c r="CR11">
        <v>-5.6001175E-2</v>
      </c>
      <c r="CS11">
        <v>5.9323353000000002E-2</v>
      </c>
      <c r="CT11">
        <v>-2.3999897999999999E-2</v>
      </c>
      <c r="CU11">
        <v>-2.0492438000000002E-2</v>
      </c>
      <c r="CV11">
        <v>4.1848240000000002E-3</v>
      </c>
      <c r="CW11">
        <v>-8.3334436999999997E-2</v>
      </c>
      <c r="CX11">
        <v>-3.6363520000000003E-2</v>
      </c>
      <c r="CY11">
        <v>1.4151729E-2</v>
      </c>
      <c r="CZ11">
        <v>-1.4883988000000001E-2</v>
      </c>
      <c r="DA11">
        <v>-7.5536010000000001E-3</v>
      </c>
      <c r="DB11">
        <v>4.6620876999999998E-2</v>
      </c>
      <c r="DC11">
        <v>2.0000578000000001E-2</v>
      </c>
      <c r="DD11">
        <v>0.11408251</v>
      </c>
      <c r="DE11">
        <v>-6.5680809000000007E-2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618600</v>
      </c>
      <c r="D12">
        <v>618600</v>
      </c>
      <c r="E12">
        <v>618600</v>
      </c>
      <c r="F12">
        <v>618600</v>
      </c>
      <c r="G12">
        <v>-94500</v>
      </c>
      <c r="H12">
        <v>-94500</v>
      </c>
      <c r="I12">
        <v>-94500</v>
      </c>
      <c r="J12">
        <v>-94500</v>
      </c>
      <c r="K12">
        <v>-94500</v>
      </c>
      <c r="L12">
        <v>-94500</v>
      </c>
      <c r="M12">
        <v>-94500</v>
      </c>
      <c r="N12">
        <v>-94500</v>
      </c>
      <c r="O12">
        <v>-94500</v>
      </c>
      <c r="P12">
        <v>-94500</v>
      </c>
      <c r="Q12">
        <v>-94500</v>
      </c>
      <c r="R12">
        <v>-94500</v>
      </c>
      <c r="S12">
        <v>-79700</v>
      </c>
      <c r="T12">
        <v>-79700</v>
      </c>
      <c r="U12">
        <v>-79700</v>
      </c>
      <c r="V12">
        <v>-79700</v>
      </c>
      <c r="W12">
        <v>-79700</v>
      </c>
      <c r="X12">
        <v>-79700</v>
      </c>
      <c r="Y12">
        <v>-79700</v>
      </c>
      <c r="Z12">
        <v>-79700</v>
      </c>
      <c r="AA12">
        <v>-79700</v>
      </c>
      <c r="AB12">
        <v>-79700</v>
      </c>
      <c r="AC12">
        <v>-79700</v>
      </c>
      <c r="AD12">
        <v>-79700</v>
      </c>
      <c r="AE12">
        <v>-108000</v>
      </c>
      <c r="AF12">
        <v>-108000</v>
      </c>
      <c r="AG12">
        <v>-108000</v>
      </c>
      <c r="AH12">
        <v>-108000</v>
      </c>
      <c r="AI12">
        <v>-108000</v>
      </c>
      <c r="AJ12">
        <v>-108000</v>
      </c>
      <c r="AK12">
        <v>-108000</v>
      </c>
      <c r="AL12">
        <v>-108000</v>
      </c>
      <c r="AM12">
        <v>-108000</v>
      </c>
      <c r="AN12">
        <v>-108000</v>
      </c>
      <c r="AO12">
        <v>-108000</v>
      </c>
      <c r="AP12">
        <v>-108000</v>
      </c>
      <c r="AQ12">
        <v>-79800</v>
      </c>
      <c r="AR12">
        <v>-79800</v>
      </c>
      <c r="AS12">
        <v>-79800</v>
      </c>
      <c r="AT12">
        <v>-79800</v>
      </c>
      <c r="AU12">
        <v>-79800</v>
      </c>
      <c r="AV12">
        <v>-79800</v>
      </c>
      <c r="AW12">
        <v>-79800</v>
      </c>
      <c r="AX12">
        <v>-79800</v>
      </c>
      <c r="AY12">
        <v>-79800</v>
      </c>
      <c r="AZ12">
        <v>-79800</v>
      </c>
      <c r="BA12">
        <v>-79800</v>
      </c>
      <c r="BB12">
        <v>-79800</v>
      </c>
      <c r="BC12">
        <v>-122000</v>
      </c>
      <c r="BD12">
        <v>-122000</v>
      </c>
      <c r="BE12">
        <v>-122000</v>
      </c>
      <c r="BF12">
        <v>-122000</v>
      </c>
      <c r="BG12">
        <v>-122000</v>
      </c>
      <c r="BH12">
        <v>-122000</v>
      </c>
      <c r="BI12">
        <v>-122000</v>
      </c>
      <c r="BJ12">
        <v>-122000</v>
      </c>
      <c r="BK12">
        <v>-122000</v>
      </c>
      <c r="BL12">
        <v>-122000</v>
      </c>
      <c r="BM12">
        <v>-122000</v>
      </c>
      <c r="BN12">
        <v>-122000</v>
      </c>
      <c r="BO12">
        <v>-165000</v>
      </c>
      <c r="BP12">
        <v>-165000</v>
      </c>
      <c r="BQ12">
        <v>-165000</v>
      </c>
      <c r="BR12">
        <v>-165000</v>
      </c>
      <c r="BS12">
        <v>-165000</v>
      </c>
      <c r="BT12">
        <v>-165000</v>
      </c>
      <c r="BU12">
        <v>-165000</v>
      </c>
      <c r="BV12">
        <v>-165000</v>
      </c>
      <c r="BW12">
        <v>-165000</v>
      </c>
      <c r="BX12">
        <v>-165000</v>
      </c>
      <c r="BY12">
        <v>-165000</v>
      </c>
      <c r="BZ12">
        <v>-165000</v>
      </c>
      <c r="CA12">
        <v>134000</v>
      </c>
      <c r="CB12">
        <v>134000</v>
      </c>
      <c r="CC12">
        <v>134000</v>
      </c>
      <c r="CD12">
        <v>134000</v>
      </c>
      <c r="CE12">
        <v>134000</v>
      </c>
      <c r="CF12">
        <v>134000</v>
      </c>
      <c r="CG12">
        <v>134000</v>
      </c>
      <c r="CH12">
        <v>134000</v>
      </c>
      <c r="CI12">
        <v>134000</v>
      </c>
      <c r="CJ12">
        <v>134000</v>
      </c>
      <c r="CK12">
        <v>134000</v>
      </c>
      <c r="CL12">
        <v>134000</v>
      </c>
      <c r="CM12">
        <v>108000</v>
      </c>
      <c r="CN12">
        <v>108000</v>
      </c>
      <c r="CO12">
        <v>108000</v>
      </c>
      <c r="CP12">
        <v>108000</v>
      </c>
      <c r="CQ12">
        <v>108000</v>
      </c>
      <c r="CR12">
        <v>108000</v>
      </c>
      <c r="CS12">
        <v>108000</v>
      </c>
      <c r="CT12">
        <v>108000</v>
      </c>
      <c r="CU12">
        <v>108000</v>
      </c>
      <c r="CV12">
        <v>108000</v>
      </c>
      <c r="CW12">
        <v>108000</v>
      </c>
      <c r="CX12">
        <v>108000</v>
      </c>
      <c r="CY12">
        <v>153655</v>
      </c>
      <c r="CZ12">
        <v>153655</v>
      </c>
      <c r="DA12">
        <v>153655</v>
      </c>
      <c r="DB12">
        <v>153655</v>
      </c>
      <c r="DC12">
        <v>153655</v>
      </c>
      <c r="DD12">
        <v>153655</v>
      </c>
      <c r="DE12">
        <v>153655</v>
      </c>
      <c r="DF12">
        <v>153655</v>
      </c>
      <c r="DG12">
        <v>153655</v>
      </c>
      <c r="DH12">
        <v>153655</v>
      </c>
      <c r="DI12">
        <v>153655</v>
      </c>
      <c r="DJ12">
        <v>153655</v>
      </c>
      <c r="DK12">
        <v>140567</v>
      </c>
      <c r="DL12">
        <v>140567</v>
      </c>
      <c r="DM12">
        <v>140567</v>
      </c>
      <c r="DN12">
        <v>140567</v>
      </c>
      <c r="DO12">
        <v>140567</v>
      </c>
      <c r="DP12">
        <v>140567</v>
      </c>
      <c r="DQ12">
        <v>140567</v>
      </c>
      <c r="DR12">
        <v>140567</v>
      </c>
      <c r="DS12">
        <v>140567</v>
      </c>
      <c r="DT12">
        <v>140567</v>
      </c>
      <c r="DU12">
        <v>140567</v>
      </c>
      <c r="DV12">
        <v>140567</v>
      </c>
      <c r="DW12">
        <v>220408</v>
      </c>
      <c r="DX12">
        <v>220408</v>
      </c>
      <c r="DY12">
        <v>220408</v>
      </c>
      <c r="DZ12">
        <v>220408</v>
      </c>
      <c r="EA12">
        <v>220408</v>
      </c>
      <c r="EB12">
        <v>220408</v>
      </c>
      <c r="EC12">
        <v>220408</v>
      </c>
      <c r="ED12">
        <v>220408</v>
      </c>
      <c r="EE12">
        <v>220408</v>
      </c>
      <c r="EF12">
        <v>220408</v>
      </c>
      <c r="EG12">
        <v>220408</v>
      </c>
      <c r="EH12">
        <v>220408</v>
      </c>
      <c r="EI12">
        <v>257922</v>
      </c>
      <c r="EJ12">
        <v>257922</v>
      </c>
      <c r="EK12">
        <v>257922</v>
      </c>
      <c r="EL12">
        <v>257922</v>
      </c>
      <c r="EM12">
        <v>257922</v>
      </c>
      <c r="EN12">
        <v>257922</v>
      </c>
      <c r="EO12">
        <v>257922</v>
      </c>
      <c r="EP12">
        <v>257922</v>
      </c>
      <c r="EQ12">
        <v>257922</v>
      </c>
      <c r="ER12">
        <v>257922</v>
      </c>
      <c r="ES12">
        <v>257922</v>
      </c>
      <c r="ET12">
        <v>257922</v>
      </c>
    </row>
    <row r="13" spans="1:159" x14ac:dyDescent="0.25">
      <c r="A13" t="s">
        <v>12</v>
      </c>
      <c r="B13" t="s">
        <v>1</v>
      </c>
      <c r="C13">
        <v>3.48</v>
      </c>
      <c r="D13">
        <v>3.54</v>
      </c>
      <c r="E13">
        <v>2.92</v>
      </c>
      <c r="F13">
        <v>2.4300000000000002</v>
      </c>
      <c r="G13">
        <v>2.59</v>
      </c>
      <c r="H13">
        <v>3.2</v>
      </c>
      <c r="I13">
        <v>2.92</v>
      </c>
      <c r="J13">
        <v>3.17</v>
      </c>
      <c r="K13">
        <v>3.27</v>
      </c>
      <c r="L13">
        <v>3.2</v>
      </c>
      <c r="M13">
        <v>3.22</v>
      </c>
      <c r="N13">
        <v>3.26</v>
      </c>
      <c r="O13">
        <v>2.92</v>
      </c>
      <c r="P13">
        <v>2.92</v>
      </c>
      <c r="Q13">
        <v>2.63</v>
      </c>
      <c r="R13">
        <v>2.77</v>
      </c>
      <c r="S13">
        <v>2.7</v>
      </c>
      <c r="T13">
        <v>2.92</v>
      </c>
      <c r="U13">
        <v>2.98</v>
      </c>
      <c r="V13">
        <v>3.22</v>
      </c>
      <c r="W13">
        <v>3.14</v>
      </c>
      <c r="X13">
        <v>3.19</v>
      </c>
      <c r="Y13">
        <v>3.26</v>
      </c>
      <c r="Z13">
        <v>3.14</v>
      </c>
      <c r="AA13">
        <v>3.3</v>
      </c>
      <c r="AB13">
        <v>3.55</v>
      </c>
      <c r="AC13">
        <v>3.65</v>
      </c>
      <c r="AD13">
        <v>3.1</v>
      </c>
      <c r="AE13">
        <v>3.26</v>
      </c>
      <c r="AF13">
        <v>3.26</v>
      </c>
      <c r="AG13">
        <v>3.35</v>
      </c>
      <c r="AH13">
        <v>3.37</v>
      </c>
      <c r="AI13">
        <v>3.71</v>
      </c>
      <c r="AJ13">
        <v>3.71</v>
      </c>
      <c r="AK13">
        <v>3.82</v>
      </c>
      <c r="AL13">
        <v>4</v>
      </c>
      <c r="AM13">
        <v>4.16</v>
      </c>
      <c r="AN13">
        <v>5.84</v>
      </c>
      <c r="AO13">
        <v>4.9400000000000004</v>
      </c>
      <c r="AP13">
        <v>4.63</v>
      </c>
      <c r="AQ13">
        <v>6.01</v>
      </c>
      <c r="AR13">
        <v>5.5</v>
      </c>
      <c r="AS13">
        <v>5.39</v>
      </c>
      <c r="AT13">
        <v>5.39</v>
      </c>
      <c r="AU13">
        <v>5.39</v>
      </c>
      <c r="AV13">
        <v>5.63</v>
      </c>
      <c r="AW13">
        <v>6.11</v>
      </c>
      <c r="AX13">
        <v>6.51</v>
      </c>
      <c r="AY13">
        <v>7.64</v>
      </c>
      <c r="AZ13">
        <v>7.64</v>
      </c>
      <c r="BA13">
        <v>8.42</v>
      </c>
      <c r="BB13">
        <v>8.3800000000000008</v>
      </c>
      <c r="BC13">
        <v>7.86</v>
      </c>
      <c r="BD13">
        <v>8.5399999999999991</v>
      </c>
      <c r="BE13">
        <v>8.5399999999999991</v>
      </c>
      <c r="BF13">
        <v>9.66</v>
      </c>
      <c r="BG13">
        <v>10.11</v>
      </c>
      <c r="BH13">
        <v>10.89</v>
      </c>
      <c r="BI13">
        <v>11.37</v>
      </c>
      <c r="BJ13">
        <v>10.56</v>
      </c>
      <c r="BK13">
        <v>12.13</v>
      </c>
      <c r="BL13">
        <v>13.37</v>
      </c>
      <c r="BM13">
        <v>13.7</v>
      </c>
      <c r="BN13">
        <v>13.7</v>
      </c>
      <c r="BO13">
        <v>14.02</v>
      </c>
      <c r="BP13">
        <v>13.03</v>
      </c>
      <c r="BQ13">
        <v>12.53</v>
      </c>
      <c r="BR13">
        <v>13.7</v>
      </c>
      <c r="BS13">
        <v>14.6</v>
      </c>
      <c r="BT13">
        <v>14.83</v>
      </c>
      <c r="BU13">
        <v>15.48</v>
      </c>
      <c r="BV13">
        <v>17.2</v>
      </c>
      <c r="BW13">
        <v>19.16</v>
      </c>
      <c r="BX13">
        <v>19.07</v>
      </c>
      <c r="BY13">
        <v>20.059999999999999</v>
      </c>
      <c r="BZ13">
        <v>20.100000000000001</v>
      </c>
      <c r="CA13">
        <v>22.46</v>
      </c>
      <c r="CB13">
        <v>23.14</v>
      </c>
      <c r="CC13">
        <v>22.46</v>
      </c>
      <c r="CD13">
        <v>20.95</v>
      </c>
      <c r="CE13">
        <v>19.78</v>
      </c>
      <c r="CF13">
        <v>20.22</v>
      </c>
      <c r="CG13">
        <v>23.36</v>
      </c>
      <c r="CH13">
        <v>21.12</v>
      </c>
      <c r="CI13">
        <v>19.899999999999999</v>
      </c>
      <c r="CJ13">
        <v>14.89</v>
      </c>
      <c r="CK13">
        <v>16.22</v>
      </c>
      <c r="CL13">
        <v>17.5</v>
      </c>
      <c r="CM13">
        <v>14.49</v>
      </c>
      <c r="CN13">
        <v>13.5</v>
      </c>
      <c r="CO13">
        <v>11.99</v>
      </c>
      <c r="CP13">
        <v>11</v>
      </c>
      <c r="CQ13">
        <v>12.5</v>
      </c>
      <c r="CR13">
        <v>11.8</v>
      </c>
      <c r="CS13">
        <v>12.5</v>
      </c>
      <c r="CT13">
        <v>12.2</v>
      </c>
      <c r="CU13">
        <v>11.95</v>
      </c>
      <c r="CV13">
        <v>12</v>
      </c>
      <c r="CW13">
        <v>11</v>
      </c>
      <c r="CX13">
        <v>10.6</v>
      </c>
      <c r="CY13">
        <v>10.75</v>
      </c>
      <c r="CZ13">
        <v>10.59</v>
      </c>
      <c r="DA13">
        <v>10.51</v>
      </c>
      <c r="DB13">
        <v>11</v>
      </c>
      <c r="DC13">
        <v>11.22</v>
      </c>
      <c r="DD13">
        <v>12.5</v>
      </c>
      <c r="DE13">
        <v>11.68</v>
      </c>
      <c r="DF13">
        <v>11.68</v>
      </c>
      <c r="DG13">
        <v>11.68</v>
      </c>
      <c r="DH13">
        <v>11.68</v>
      </c>
      <c r="DI13">
        <v>11.68</v>
      </c>
      <c r="DJ13">
        <v>11.68</v>
      </c>
      <c r="DK13">
        <v>11.68</v>
      </c>
      <c r="DL13">
        <v>11.68</v>
      </c>
      <c r="DM13">
        <v>11.68</v>
      </c>
      <c r="DN13">
        <v>11.68</v>
      </c>
      <c r="DO13">
        <v>11.68</v>
      </c>
      <c r="DP13">
        <v>11.68</v>
      </c>
      <c r="DQ13">
        <v>11.68</v>
      </c>
      <c r="DR13">
        <v>11.68</v>
      </c>
      <c r="DS13">
        <v>11.68</v>
      </c>
      <c r="DT13">
        <v>11.68</v>
      </c>
      <c r="DU13">
        <v>11.68</v>
      </c>
      <c r="DV13">
        <v>11.68</v>
      </c>
      <c r="DW13">
        <v>11.68</v>
      </c>
      <c r="DX13">
        <v>11.68</v>
      </c>
      <c r="DY13">
        <v>11.68</v>
      </c>
      <c r="DZ13">
        <v>11.68</v>
      </c>
      <c r="EA13">
        <v>11.68</v>
      </c>
      <c r="EB13">
        <v>11.68</v>
      </c>
      <c r="EC13">
        <v>11.68</v>
      </c>
      <c r="ED13">
        <v>11.68</v>
      </c>
      <c r="EE13">
        <v>11.68</v>
      </c>
      <c r="EF13">
        <v>11.68</v>
      </c>
      <c r="EG13">
        <v>11.68</v>
      </c>
      <c r="EH13">
        <v>11.68</v>
      </c>
      <c r="EI13">
        <v>11.68</v>
      </c>
      <c r="EJ13">
        <v>11.68</v>
      </c>
      <c r="EK13">
        <v>11.68</v>
      </c>
      <c r="EL13">
        <v>11.68</v>
      </c>
      <c r="EM13">
        <v>11.68</v>
      </c>
      <c r="EN13">
        <v>11.68</v>
      </c>
      <c r="EO13">
        <v>11.68</v>
      </c>
      <c r="EP13">
        <v>11.68</v>
      </c>
      <c r="EQ13">
        <v>11.68</v>
      </c>
      <c r="ER13">
        <v>11.68</v>
      </c>
      <c r="ES13">
        <v>11.68</v>
      </c>
      <c r="ET13">
        <v>11.68</v>
      </c>
      <c r="EU13">
        <v>11.68</v>
      </c>
      <c r="EV13">
        <v>11.68</v>
      </c>
      <c r="EW13">
        <v>11.68</v>
      </c>
      <c r="EX13">
        <v>11.68</v>
      </c>
      <c r="EY13">
        <v>11.68</v>
      </c>
      <c r="EZ13">
        <v>11.68</v>
      </c>
      <c r="FA13">
        <v>11.68</v>
      </c>
      <c r="FB13">
        <v>11.68</v>
      </c>
      <c r="FC13">
        <v>11.68</v>
      </c>
    </row>
    <row r="14" spans="1:159" x14ac:dyDescent="0.25">
      <c r="A14" t="s">
        <v>13</v>
      </c>
      <c r="B14" t="s">
        <v>1</v>
      </c>
      <c r="C14">
        <v>13440.38</v>
      </c>
      <c r="D14">
        <v>13669.59</v>
      </c>
      <c r="E14">
        <v>11252.41</v>
      </c>
      <c r="F14">
        <v>9377.01</v>
      </c>
      <c r="G14">
        <v>10002.14</v>
      </c>
      <c r="H14">
        <v>12335.98</v>
      </c>
      <c r="I14">
        <v>11252.41</v>
      </c>
      <c r="J14">
        <v>1469.06</v>
      </c>
      <c r="K14">
        <v>1515.95</v>
      </c>
      <c r="L14">
        <v>1484.69</v>
      </c>
      <c r="M14">
        <v>1495.11</v>
      </c>
      <c r="N14">
        <v>1510.74</v>
      </c>
      <c r="O14">
        <v>1354.46</v>
      </c>
      <c r="P14">
        <v>1354.46</v>
      </c>
      <c r="Q14">
        <v>1219.01</v>
      </c>
      <c r="R14">
        <v>1286.73</v>
      </c>
      <c r="S14">
        <v>1250.27</v>
      </c>
      <c r="T14">
        <v>1354.46</v>
      </c>
      <c r="U14">
        <v>1380.5</v>
      </c>
      <c r="V14">
        <v>1495.11</v>
      </c>
      <c r="W14">
        <v>1458.65</v>
      </c>
      <c r="X14">
        <v>1480.53</v>
      </c>
      <c r="Y14">
        <v>1510.74</v>
      </c>
      <c r="Z14">
        <v>1458.65</v>
      </c>
      <c r="AA14">
        <v>1531.58</v>
      </c>
      <c r="AB14">
        <v>1646.19</v>
      </c>
      <c r="AC14">
        <v>1693.07</v>
      </c>
      <c r="AD14">
        <v>1435.72</v>
      </c>
      <c r="AE14">
        <v>1510.74</v>
      </c>
      <c r="AF14">
        <v>1511.78</v>
      </c>
      <c r="AG14">
        <v>1552.42</v>
      </c>
      <c r="AH14">
        <v>1562.83</v>
      </c>
      <c r="AI14">
        <v>1719.12</v>
      </c>
      <c r="AJ14">
        <v>1719.12</v>
      </c>
      <c r="AK14">
        <v>1771.21</v>
      </c>
      <c r="AL14">
        <v>1854.56</v>
      </c>
      <c r="AM14">
        <v>1930.62</v>
      </c>
      <c r="AN14">
        <v>2708.91</v>
      </c>
      <c r="AO14">
        <v>2292.16</v>
      </c>
      <c r="AP14">
        <v>2148.38</v>
      </c>
      <c r="AQ14">
        <v>2787.05</v>
      </c>
      <c r="AR14">
        <v>2552.63</v>
      </c>
      <c r="AS14">
        <v>2500.54</v>
      </c>
      <c r="AT14">
        <v>2500.54</v>
      </c>
      <c r="AU14">
        <v>2499.4899999999998</v>
      </c>
      <c r="AV14">
        <v>2610.98</v>
      </c>
      <c r="AW14">
        <v>2833.94</v>
      </c>
      <c r="AX14">
        <v>3021.48</v>
      </c>
      <c r="AY14">
        <v>3542.43</v>
      </c>
      <c r="AZ14">
        <v>3542.43</v>
      </c>
      <c r="BA14">
        <v>3907.09</v>
      </c>
      <c r="BB14">
        <v>3886.25</v>
      </c>
      <c r="BC14">
        <v>3646.61</v>
      </c>
      <c r="BD14">
        <v>3959.18</v>
      </c>
      <c r="BE14">
        <v>3959.18</v>
      </c>
      <c r="BF14">
        <v>4480.13</v>
      </c>
      <c r="BG14">
        <v>4688.5</v>
      </c>
      <c r="BH14">
        <v>5053.16</v>
      </c>
      <c r="BI14">
        <v>5271.96</v>
      </c>
      <c r="BJ14">
        <v>4896.88</v>
      </c>
      <c r="BK14">
        <v>5626.2</v>
      </c>
      <c r="BL14">
        <v>6199.24</v>
      </c>
      <c r="BM14">
        <v>6333.09</v>
      </c>
      <c r="BN14">
        <v>6332.05</v>
      </c>
      <c r="BO14">
        <v>6478.44</v>
      </c>
      <c r="BP14">
        <v>6021.62</v>
      </c>
      <c r="BQ14">
        <v>5791.14</v>
      </c>
      <c r="BR14">
        <v>6333.09</v>
      </c>
      <c r="BS14">
        <v>6748.37</v>
      </c>
      <c r="BT14">
        <v>6852.2</v>
      </c>
      <c r="BU14">
        <v>7153.27</v>
      </c>
      <c r="BV14">
        <v>7948.54</v>
      </c>
      <c r="BW14">
        <v>8854.9</v>
      </c>
      <c r="BX14">
        <v>8814.41</v>
      </c>
      <c r="BY14">
        <v>9271.23</v>
      </c>
      <c r="BZ14">
        <v>9291.99</v>
      </c>
      <c r="CA14">
        <v>10382.11</v>
      </c>
      <c r="CB14">
        <v>10693.58</v>
      </c>
      <c r="CC14">
        <v>10382.11</v>
      </c>
      <c r="CD14">
        <v>9681.32</v>
      </c>
      <c r="CE14">
        <v>9141.4500000000007</v>
      </c>
      <c r="CF14">
        <v>9343.9</v>
      </c>
      <c r="CG14">
        <v>10798.43</v>
      </c>
      <c r="CH14">
        <v>9759.18</v>
      </c>
      <c r="CI14">
        <v>5689.39</v>
      </c>
      <c r="CJ14">
        <v>4256.66</v>
      </c>
      <c r="CK14">
        <v>4635.6099999999997</v>
      </c>
      <c r="CL14">
        <v>1816.87</v>
      </c>
      <c r="CM14">
        <v>1504.37</v>
      </c>
      <c r="CN14">
        <v>1401.58</v>
      </c>
      <c r="CO14">
        <v>1244.81</v>
      </c>
      <c r="CP14">
        <v>1142.03</v>
      </c>
      <c r="CQ14">
        <v>1297.76</v>
      </c>
      <c r="CR14">
        <v>1225.0899999999999</v>
      </c>
      <c r="CS14">
        <v>1297.76</v>
      </c>
      <c r="CT14">
        <v>1266.6199999999999</v>
      </c>
      <c r="CU14">
        <v>1240.6600000000001</v>
      </c>
      <c r="CV14">
        <v>1245.8499999999999</v>
      </c>
      <c r="CW14">
        <v>1142.03</v>
      </c>
      <c r="CX14">
        <v>1100.5</v>
      </c>
      <c r="CY14">
        <v>1116.08</v>
      </c>
      <c r="CZ14">
        <v>1099.46</v>
      </c>
      <c r="DA14">
        <v>1091.1600000000001</v>
      </c>
      <c r="DB14">
        <v>1142.03</v>
      </c>
      <c r="DC14">
        <v>1164.8699999999999</v>
      </c>
      <c r="DD14">
        <v>1297.76</v>
      </c>
      <c r="DE14">
        <v>1212.53</v>
      </c>
      <c r="DF14">
        <v>1212.53</v>
      </c>
      <c r="DG14">
        <v>1212.53</v>
      </c>
      <c r="DH14">
        <v>1212.53</v>
      </c>
      <c r="DI14">
        <v>1212.53</v>
      </c>
      <c r="DJ14">
        <v>1212.53</v>
      </c>
      <c r="DK14">
        <v>1212.53</v>
      </c>
      <c r="DL14">
        <v>1212.53</v>
      </c>
      <c r="DM14">
        <v>1212.53</v>
      </c>
      <c r="DN14">
        <v>1212.53</v>
      </c>
      <c r="DO14">
        <v>1212.53</v>
      </c>
      <c r="DP14">
        <v>1212.53</v>
      </c>
      <c r="DQ14">
        <v>1212.53</v>
      </c>
      <c r="DR14">
        <v>1212.53</v>
      </c>
      <c r="DS14">
        <v>1212.53</v>
      </c>
      <c r="DT14">
        <v>1212.53</v>
      </c>
      <c r="DU14">
        <v>1212.53</v>
      </c>
      <c r="DV14">
        <v>1212.53</v>
      </c>
      <c r="DW14">
        <v>1212.53</v>
      </c>
      <c r="DX14">
        <v>1212.53</v>
      </c>
      <c r="DY14">
        <v>1212.53</v>
      </c>
      <c r="DZ14">
        <v>1212.53</v>
      </c>
      <c r="EA14">
        <v>1212.53</v>
      </c>
      <c r="EB14">
        <v>1212.53</v>
      </c>
      <c r="EC14">
        <v>1212.53</v>
      </c>
      <c r="ED14">
        <v>1212.53</v>
      </c>
      <c r="EE14">
        <v>1212.53</v>
      </c>
      <c r="EF14">
        <v>1212.53</v>
      </c>
      <c r="EG14">
        <v>1212.53</v>
      </c>
      <c r="EH14">
        <v>1212.53</v>
      </c>
      <c r="EI14">
        <v>1212.53</v>
      </c>
      <c r="EJ14">
        <v>1212.53</v>
      </c>
      <c r="EK14">
        <v>1212.53</v>
      </c>
      <c r="EL14">
        <v>1212.53</v>
      </c>
      <c r="EM14">
        <v>1212.53</v>
      </c>
      <c r="EN14">
        <v>1212.53</v>
      </c>
      <c r="EO14">
        <v>1212.53</v>
      </c>
      <c r="EP14">
        <v>1212.53</v>
      </c>
      <c r="EQ14">
        <v>1212.53</v>
      </c>
      <c r="ER14">
        <v>1212.53</v>
      </c>
      <c r="ES14">
        <v>1212.53</v>
      </c>
      <c r="ET14">
        <v>1212.53</v>
      </c>
      <c r="EU14">
        <v>1212.53</v>
      </c>
      <c r="EV14">
        <v>1212.53</v>
      </c>
      <c r="EW14">
        <v>1212.53</v>
      </c>
      <c r="EX14">
        <v>1212.53</v>
      </c>
      <c r="EY14">
        <v>1212.53</v>
      </c>
      <c r="EZ14">
        <v>1212.53</v>
      </c>
      <c r="FA14">
        <v>1212.53</v>
      </c>
      <c r="FB14">
        <v>1212.53</v>
      </c>
      <c r="FC14">
        <v>1212.53</v>
      </c>
    </row>
    <row r="15" spans="1:159" x14ac:dyDescent="0.25">
      <c r="A15" t="s">
        <v>14</v>
      </c>
      <c r="B15" t="s">
        <v>1</v>
      </c>
      <c r="C15">
        <v>104189</v>
      </c>
      <c r="D15">
        <v>104189</v>
      </c>
      <c r="E15">
        <v>104189</v>
      </c>
      <c r="F15">
        <v>104189</v>
      </c>
      <c r="G15">
        <v>104189</v>
      </c>
      <c r="H15">
        <v>104189</v>
      </c>
      <c r="I15">
        <v>104189</v>
      </c>
      <c r="J15">
        <v>104189</v>
      </c>
      <c r="K15">
        <v>104189</v>
      </c>
      <c r="L15">
        <v>104189</v>
      </c>
      <c r="M15">
        <v>104189</v>
      </c>
      <c r="N15">
        <v>104189</v>
      </c>
      <c r="O15">
        <v>104189</v>
      </c>
      <c r="P15">
        <v>104189</v>
      </c>
      <c r="Q15">
        <v>104189</v>
      </c>
      <c r="R15">
        <v>104189</v>
      </c>
      <c r="S15">
        <v>104189</v>
      </c>
      <c r="T15">
        <v>104189</v>
      </c>
      <c r="U15">
        <v>104189</v>
      </c>
      <c r="V15">
        <v>104189</v>
      </c>
      <c r="W15">
        <v>104189</v>
      </c>
      <c r="X15">
        <v>104189</v>
      </c>
      <c r="Y15">
        <v>104189</v>
      </c>
      <c r="Z15">
        <v>104189</v>
      </c>
      <c r="AA15">
        <v>104189</v>
      </c>
      <c r="AB15">
        <v>104189</v>
      </c>
      <c r="AC15">
        <v>104189</v>
      </c>
      <c r="AD15">
        <v>104189</v>
      </c>
      <c r="AE15">
        <v>104189</v>
      </c>
      <c r="AF15">
        <v>104189</v>
      </c>
      <c r="AG15">
        <v>104189</v>
      </c>
      <c r="AH15">
        <v>104189</v>
      </c>
      <c r="AI15">
        <v>104189</v>
      </c>
      <c r="AJ15">
        <v>104189</v>
      </c>
      <c r="AK15">
        <v>104189</v>
      </c>
      <c r="AL15">
        <v>104189</v>
      </c>
      <c r="AM15">
        <v>104189</v>
      </c>
      <c r="AN15">
        <v>104189</v>
      </c>
      <c r="AO15">
        <v>104189</v>
      </c>
      <c r="AP15">
        <v>104189</v>
      </c>
      <c r="AQ15">
        <v>104189</v>
      </c>
      <c r="AR15">
        <v>104189</v>
      </c>
      <c r="AS15">
        <v>104189</v>
      </c>
      <c r="AT15">
        <v>104189</v>
      </c>
      <c r="AU15">
        <v>104189</v>
      </c>
      <c r="AV15">
        <v>104189</v>
      </c>
      <c r="AW15">
        <v>104189</v>
      </c>
      <c r="AX15">
        <v>104189</v>
      </c>
      <c r="AY15">
        <v>104189</v>
      </c>
      <c r="AZ15">
        <v>104189</v>
      </c>
      <c r="BA15">
        <v>104189</v>
      </c>
      <c r="BB15">
        <v>104189</v>
      </c>
      <c r="BC15">
        <v>104189</v>
      </c>
      <c r="BD15">
        <v>104189</v>
      </c>
      <c r="BE15">
        <v>104189</v>
      </c>
      <c r="BF15">
        <v>104189</v>
      </c>
      <c r="BG15">
        <v>104189</v>
      </c>
      <c r="BH15">
        <v>104189</v>
      </c>
      <c r="BI15">
        <v>104189</v>
      </c>
      <c r="BJ15">
        <v>104189</v>
      </c>
      <c r="BK15">
        <v>104189</v>
      </c>
      <c r="BL15">
        <v>104189</v>
      </c>
      <c r="BM15">
        <v>103821</v>
      </c>
      <c r="BN15">
        <v>103821</v>
      </c>
      <c r="BO15">
        <v>103821</v>
      </c>
      <c r="BP15">
        <v>103821</v>
      </c>
      <c r="BQ15">
        <v>103821</v>
      </c>
      <c r="BR15">
        <v>103821</v>
      </c>
      <c r="BS15">
        <v>103821</v>
      </c>
      <c r="BT15">
        <v>103821</v>
      </c>
      <c r="BU15">
        <v>103821</v>
      </c>
      <c r="BV15">
        <v>103821</v>
      </c>
      <c r="BW15">
        <v>103821</v>
      </c>
      <c r="BX15">
        <v>103821</v>
      </c>
      <c r="BY15">
        <v>103821</v>
      </c>
      <c r="BZ15">
        <v>103821</v>
      </c>
      <c r="CA15">
        <v>103821</v>
      </c>
      <c r="CB15">
        <v>103821</v>
      </c>
      <c r="CC15">
        <v>103821</v>
      </c>
      <c r="CD15">
        <v>103821</v>
      </c>
      <c r="CE15">
        <v>103821</v>
      </c>
      <c r="CF15">
        <v>103821</v>
      </c>
      <c r="CG15">
        <v>103821</v>
      </c>
      <c r="CH15">
        <v>103821</v>
      </c>
      <c r="CI15">
        <v>103821</v>
      </c>
      <c r="CJ15">
        <v>103821</v>
      </c>
      <c r="CK15">
        <v>103821</v>
      </c>
      <c r="CL15">
        <v>103821</v>
      </c>
      <c r="CM15">
        <v>103821</v>
      </c>
      <c r="CN15">
        <v>103821</v>
      </c>
      <c r="CO15">
        <v>103821</v>
      </c>
      <c r="CP15">
        <v>103821</v>
      </c>
      <c r="CQ15">
        <v>103821</v>
      </c>
      <c r="CR15">
        <v>103821</v>
      </c>
      <c r="CS15">
        <v>103821</v>
      </c>
      <c r="CT15">
        <v>103821</v>
      </c>
      <c r="CU15">
        <v>103821</v>
      </c>
      <c r="CV15">
        <v>103821</v>
      </c>
      <c r="CW15">
        <v>103821</v>
      </c>
      <c r="CX15">
        <v>103821</v>
      </c>
      <c r="CY15">
        <v>103821</v>
      </c>
      <c r="CZ15">
        <v>103821</v>
      </c>
      <c r="DA15">
        <v>103821</v>
      </c>
      <c r="DB15">
        <v>103821</v>
      </c>
      <c r="DC15">
        <v>103821</v>
      </c>
      <c r="DD15">
        <v>103821</v>
      </c>
      <c r="DE15">
        <v>103821</v>
      </c>
      <c r="DF15">
        <v>103821</v>
      </c>
      <c r="DG15">
        <v>103821</v>
      </c>
      <c r="DH15">
        <v>103821</v>
      </c>
      <c r="DI15">
        <v>103821</v>
      </c>
      <c r="DJ15">
        <v>103821</v>
      </c>
      <c r="DK15">
        <v>103821</v>
      </c>
      <c r="DL15">
        <v>103821</v>
      </c>
      <c r="DM15">
        <v>103821</v>
      </c>
      <c r="DN15">
        <v>103821</v>
      </c>
      <c r="DO15">
        <v>103821</v>
      </c>
      <c r="DP15">
        <v>103821</v>
      </c>
      <c r="DQ15">
        <v>103821</v>
      </c>
      <c r="DR15">
        <v>103821</v>
      </c>
      <c r="DS15">
        <v>103821</v>
      </c>
      <c r="DT15">
        <v>103821</v>
      </c>
      <c r="DU15">
        <v>103821</v>
      </c>
      <c r="DV15">
        <v>103821</v>
      </c>
      <c r="DW15">
        <v>103821</v>
      </c>
      <c r="DX15">
        <v>103821</v>
      </c>
      <c r="DY15">
        <v>103821</v>
      </c>
      <c r="DZ15">
        <v>103821</v>
      </c>
      <c r="EA15">
        <v>103821</v>
      </c>
      <c r="EB15">
        <v>103821</v>
      </c>
      <c r="EC15">
        <v>103821</v>
      </c>
      <c r="ED15">
        <v>103821</v>
      </c>
      <c r="EE15">
        <v>103821</v>
      </c>
      <c r="EF15">
        <v>103821</v>
      </c>
      <c r="EG15">
        <v>103821</v>
      </c>
      <c r="EH15">
        <v>103821</v>
      </c>
      <c r="EI15">
        <v>103821</v>
      </c>
      <c r="EJ15">
        <v>103821</v>
      </c>
      <c r="EK15">
        <v>103821</v>
      </c>
      <c r="EL15">
        <v>103821</v>
      </c>
      <c r="EM15">
        <v>103821</v>
      </c>
      <c r="EN15">
        <v>103821</v>
      </c>
      <c r="EO15">
        <v>103821</v>
      </c>
      <c r="EP15">
        <v>103821</v>
      </c>
      <c r="EQ15">
        <v>103821</v>
      </c>
      <c r="ER15">
        <v>103821</v>
      </c>
      <c r="ES15">
        <v>103821</v>
      </c>
      <c r="ET15">
        <v>103821</v>
      </c>
      <c r="EU15">
        <v>103821</v>
      </c>
      <c r="EV15">
        <v>103821</v>
      </c>
      <c r="EW15">
        <v>103821</v>
      </c>
      <c r="EX15">
        <v>103821</v>
      </c>
      <c r="EY15">
        <v>103821</v>
      </c>
      <c r="EZ15">
        <v>103821</v>
      </c>
      <c r="FA15">
        <v>103821</v>
      </c>
      <c r="FB15">
        <v>103821</v>
      </c>
      <c r="FC15">
        <v>103821</v>
      </c>
    </row>
    <row r="17" spans="1:159" x14ac:dyDescent="0.25">
      <c r="A17" t="s">
        <v>16</v>
      </c>
      <c r="J17">
        <f>J13*J15</f>
        <v>330279.13</v>
      </c>
      <c r="K17">
        <f t="shared" ref="K17:R17" si="0">K13*K15</f>
        <v>340698.03</v>
      </c>
      <c r="L17">
        <f t="shared" si="0"/>
        <v>333404.80000000005</v>
      </c>
      <c r="M17">
        <f t="shared" si="0"/>
        <v>335488.58</v>
      </c>
      <c r="N17">
        <f t="shared" si="0"/>
        <v>339656.13999999996</v>
      </c>
      <c r="O17">
        <f t="shared" si="0"/>
        <v>304231.88</v>
      </c>
      <c r="P17">
        <f t="shared" si="0"/>
        <v>304231.88</v>
      </c>
      <c r="Q17">
        <f t="shared" si="0"/>
        <v>274017.07</v>
      </c>
      <c r="R17">
        <f t="shared" si="0"/>
        <v>288603.53000000003</v>
      </c>
      <c r="S17">
        <f>S13*S15</f>
        <v>281310.30000000005</v>
      </c>
      <c r="T17">
        <f t="shared" ref="T17:CE17" si="1">T13*T15</f>
        <v>304231.88</v>
      </c>
      <c r="U17">
        <f t="shared" si="1"/>
        <v>310483.21999999997</v>
      </c>
      <c r="V17">
        <f t="shared" si="1"/>
        <v>335488.58</v>
      </c>
      <c r="W17">
        <f t="shared" si="1"/>
        <v>327153.46000000002</v>
      </c>
      <c r="X17">
        <f t="shared" si="1"/>
        <v>332362.90999999997</v>
      </c>
      <c r="Y17">
        <f t="shared" si="1"/>
        <v>339656.13999999996</v>
      </c>
      <c r="Z17">
        <f t="shared" si="1"/>
        <v>327153.46000000002</v>
      </c>
      <c r="AA17">
        <f t="shared" si="1"/>
        <v>343823.69999999995</v>
      </c>
      <c r="AB17">
        <f t="shared" si="1"/>
        <v>369870.94999999995</v>
      </c>
      <c r="AC17">
        <f t="shared" si="1"/>
        <v>380289.85</v>
      </c>
      <c r="AD17">
        <f t="shared" si="1"/>
        <v>322985.90000000002</v>
      </c>
      <c r="AE17">
        <f t="shared" si="1"/>
        <v>339656.13999999996</v>
      </c>
      <c r="AF17">
        <f t="shared" si="1"/>
        <v>339656.13999999996</v>
      </c>
      <c r="AG17">
        <f t="shared" si="1"/>
        <v>349033.15</v>
      </c>
      <c r="AH17">
        <f t="shared" si="1"/>
        <v>351116.93</v>
      </c>
      <c r="AI17">
        <f t="shared" si="1"/>
        <v>386541.19</v>
      </c>
      <c r="AJ17">
        <f t="shared" si="1"/>
        <v>386541.19</v>
      </c>
      <c r="AK17">
        <f t="shared" si="1"/>
        <v>398001.98</v>
      </c>
      <c r="AL17">
        <f t="shared" si="1"/>
        <v>416756</v>
      </c>
      <c r="AM17">
        <f t="shared" si="1"/>
        <v>433426.24</v>
      </c>
      <c r="AN17">
        <f t="shared" si="1"/>
        <v>608463.76</v>
      </c>
      <c r="AO17">
        <f t="shared" si="1"/>
        <v>514693.66000000003</v>
      </c>
      <c r="AP17">
        <f t="shared" si="1"/>
        <v>482395.07</v>
      </c>
      <c r="AQ17">
        <f t="shared" si="1"/>
        <v>626175.89</v>
      </c>
      <c r="AR17">
        <f t="shared" si="1"/>
        <v>573039.5</v>
      </c>
      <c r="AS17">
        <f t="shared" si="1"/>
        <v>561578.71</v>
      </c>
      <c r="AT17">
        <f t="shared" si="1"/>
        <v>561578.71</v>
      </c>
      <c r="AU17">
        <f t="shared" si="1"/>
        <v>561578.71</v>
      </c>
      <c r="AV17">
        <f t="shared" si="1"/>
        <v>586584.06999999995</v>
      </c>
      <c r="AW17">
        <f t="shared" si="1"/>
        <v>636594.79</v>
      </c>
      <c r="AX17">
        <f t="shared" si="1"/>
        <v>678270.39</v>
      </c>
      <c r="AY17">
        <f t="shared" si="1"/>
        <v>796003.96</v>
      </c>
      <c r="AZ17">
        <f t="shared" si="1"/>
        <v>796003.96</v>
      </c>
      <c r="BA17">
        <f t="shared" si="1"/>
        <v>877271.38</v>
      </c>
      <c r="BB17">
        <f t="shared" si="1"/>
        <v>873103.82000000007</v>
      </c>
      <c r="BC17">
        <f t="shared" si="1"/>
        <v>818925.54</v>
      </c>
      <c r="BD17">
        <f t="shared" si="1"/>
        <v>889774.05999999994</v>
      </c>
      <c r="BE17">
        <f t="shared" si="1"/>
        <v>889774.05999999994</v>
      </c>
      <c r="BF17">
        <f t="shared" si="1"/>
        <v>1006465.74</v>
      </c>
      <c r="BG17">
        <f t="shared" si="1"/>
        <v>1053350.79</v>
      </c>
      <c r="BH17">
        <f t="shared" si="1"/>
        <v>1134618.21</v>
      </c>
      <c r="BI17">
        <f t="shared" si="1"/>
        <v>1184628.93</v>
      </c>
      <c r="BJ17">
        <f t="shared" si="1"/>
        <v>1100235.8400000001</v>
      </c>
      <c r="BK17">
        <f t="shared" si="1"/>
        <v>1263812.57</v>
      </c>
      <c r="BL17">
        <f t="shared" si="1"/>
        <v>1393006.93</v>
      </c>
      <c r="BM17">
        <f t="shared" si="1"/>
        <v>1422347.7</v>
      </c>
      <c r="BN17">
        <f t="shared" si="1"/>
        <v>1422347.7</v>
      </c>
      <c r="BO17">
        <f t="shared" si="1"/>
        <v>1455570.42</v>
      </c>
      <c r="BP17">
        <f t="shared" si="1"/>
        <v>1352787.63</v>
      </c>
      <c r="BQ17">
        <f t="shared" si="1"/>
        <v>1300877.1299999999</v>
      </c>
      <c r="BR17">
        <f t="shared" si="1"/>
        <v>1422347.7</v>
      </c>
      <c r="BS17">
        <f t="shared" si="1"/>
        <v>1515786.5999999999</v>
      </c>
      <c r="BT17">
        <f t="shared" si="1"/>
        <v>1539665.43</v>
      </c>
      <c r="BU17">
        <f t="shared" si="1"/>
        <v>1607149.08</v>
      </c>
      <c r="BV17">
        <f t="shared" si="1"/>
        <v>1785721.2</v>
      </c>
      <c r="BW17">
        <f t="shared" si="1"/>
        <v>1989210.36</v>
      </c>
      <c r="BX17">
        <f t="shared" si="1"/>
        <v>1979866.47</v>
      </c>
      <c r="BY17">
        <f t="shared" si="1"/>
        <v>2082649.2599999998</v>
      </c>
      <c r="BZ17">
        <f t="shared" si="1"/>
        <v>2086802.1</v>
      </c>
      <c r="CA17">
        <f t="shared" si="1"/>
        <v>2331819.66</v>
      </c>
      <c r="CB17">
        <f t="shared" si="1"/>
        <v>2402417.94</v>
      </c>
      <c r="CC17">
        <f t="shared" si="1"/>
        <v>2331819.66</v>
      </c>
      <c r="CD17">
        <f t="shared" si="1"/>
        <v>2175049.9499999997</v>
      </c>
      <c r="CE17">
        <f t="shared" si="1"/>
        <v>2053579.3800000001</v>
      </c>
      <c r="CF17">
        <f t="shared" ref="CF17:EQ17" si="2">CF13*CF15</f>
        <v>2099260.62</v>
      </c>
      <c r="CG17">
        <f t="shared" si="2"/>
        <v>2425258.56</v>
      </c>
      <c r="CH17">
        <f t="shared" si="2"/>
        <v>2192699.52</v>
      </c>
      <c r="CI17">
        <f t="shared" si="2"/>
        <v>2066037.9</v>
      </c>
      <c r="CJ17">
        <f t="shared" si="2"/>
        <v>1545894.69</v>
      </c>
      <c r="CK17">
        <f t="shared" si="2"/>
        <v>1683976.6199999999</v>
      </c>
      <c r="CL17">
        <f t="shared" si="2"/>
        <v>1816867.5</v>
      </c>
      <c r="CM17">
        <f t="shared" si="2"/>
        <v>1504366.29</v>
      </c>
      <c r="CN17">
        <f t="shared" si="2"/>
        <v>1401583.5</v>
      </c>
      <c r="CO17">
        <f t="shared" si="2"/>
        <v>1244813.79</v>
      </c>
      <c r="CP17">
        <f t="shared" si="2"/>
        <v>1142031</v>
      </c>
      <c r="CQ17">
        <f t="shared" si="2"/>
        <v>1297762.5</v>
      </c>
      <c r="CR17">
        <f t="shared" si="2"/>
        <v>1225087.8</v>
      </c>
      <c r="CS17">
        <f t="shared" si="2"/>
        <v>1297762.5</v>
      </c>
      <c r="CT17">
        <f t="shared" si="2"/>
        <v>1266616.2</v>
      </c>
      <c r="CU17">
        <f t="shared" si="2"/>
        <v>1240660.95</v>
      </c>
      <c r="CV17">
        <f t="shared" si="2"/>
        <v>1245852</v>
      </c>
      <c r="CW17">
        <f t="shared" si="2"/>
        <v>1142031</v>
      </c>
      <c r="CX17">
        <f t="shared" si="2"/>
        <v>1100502.5999999999</v>
      </c>
      <c r="CY17">
        <f t="shared" si="2"/>
        <v>1116075.75</v>
      </c>
      <c r="CZ17">
        <f t="shared" si="2"/>
        <v>1099464.3899999999</v>
      </c>
      <c r="DA17">
        <f t="shared" si="2"/>
        <v>1091158.71</v>
      </c>
      <c r="DB17">
        <f t="shared" si="2"/>
        <v>1142031</v>
      </c>
      <c r="DC17">
        <f t="shared" si="2"/>
        <v>1164871.6200000001</v>
      </c>
      <c r="DD17">
        <f t="shared" si="2"/>
        <v>1297762.5</v>
      </c>
      <c r="DE17">
        <f t="shared" si="2"/>
        <v>1212629.28</v>
      </c>
      <c r="DF17">
        <f t="shared" si="2"/>
        <v>1212629.28</v>
      </c>
      <c r="DG17">
        <f t="shared" si="2"/>
        <v>1212629.28</v>
      </c>
      <c r="DH17">
        <f t="shared" si="2"/>
        <v>1212629.28</v>
      </c>
      <c r="DI17">
        <f t="shared" si="2"/>
        <v>1212629.28</v>
      </c>
      <c r="DJ17">
        <f t="shared" si="2"/>
        <v>1212629.28</v>
      </c>
      <c r="DK17">
        <f t="shared" si="2"/>
        <v>1212629.28</v>
      </c>
      <c r="DL17">
        <f t="shared" si="2"/>
        <v>1212629.28</v>
      </c>
      <c r="DM17">
        <f t="shared" si="2"/>
        <v>1212629.28</v>
      </c>
      <c r="DN17">
        <f t="shared" si="2"/>
        <v>1212629.28</v>
      </c>
      <c r="DO17">
        <f t="shared" si="2"/>
        <v>1212629.28</v>
      </c>
      <c r="DP17">
        <f t="shared" si="2"/>
        <v>1212629.28</v>
      </c>
      <c r="DQ17">
        <f t="shared" si="2"/>
        <v>1212629.28</v>
      </c>
      <c r="DR17">
        <f t="shared" si="2"/>
        <v>1212629.28</v>
      </c>
      <c r="DS17">
        <f t="shared" si="2"/>
        <v>1212629.28</v>
      </c>
      <c r="DT17">
        <f t="shared" si="2"/>
        <v>1212629.28</v>
      </c>
      <c r="DU17">
        <f t="shared" si="2"/>
        <v>1212629.28</v>
      </c>
      <c r="DV17">
        <f t="shared" si="2"/>
        <v>1212629.28</v>
      </c>
      <c r="DW17">
        <f t="shared" si="2"/>
        <v>1212629.28</v>
      </c>
      <c r="DX17">
        <f t="shared" si="2"/>
        <v>1212629.28</v>
      </c>
      <c r="DY17">
        <f t="shared" si="2"/>
        <v>1212629.28</v>
      </c>
      <c r="DZ17">
        <f t="shared" si="2"/>
        <v>1212629.28</v>
      </c>
      <c r="EA17">
        <f t="shared" si="2"/>
        <v>1212629.28</v>
      </c>
      <c r="EB17">
        <f t="shared" si="2"/>
        <v>1212629.28</v>
      </c>
      <c r="EC17">
        <f t="shared" si="2"/>
        <v>1212629.28</v>
      </c>
      <c r="ED17">
        <f t="shared" si="2"/>
        <v>1212629.28</v>
      </c>
      <c r="EE17">
        <f t="shared" si="2"/>
        <v>1212629.28</v>
      </c>
      <c r="EF17">
        <f t="shared" si="2"/>
        <v>1212629.28</v>
      </c>
      <c r="EG17">
        <f t="shared" si="2"/>
        <v>1212629.28</v>
      </c>
      <c r="EH17">
        <f t="shared" si="2"/>
        <v>1212629.28</v>
      </c>
      <c r="EI17">
        <f t="shared" si="2"/>
        <v>1212629.28</v>
      </c>
      <c r="EJ17">
        <f t="shared" si="2"/>
        <v>1212629.28</v>
      </c>
      <c r="EK17">
        <f t="shared" si="2"/>
        <v>1212629.28</v>
      </c>
      <c r="EL17">
        <f t="shared" si="2"/>
        <v>1212629.28</v>
      </c>
      <c r="EM17">
        <f t="shared" si="2"/>
        <v>1212629.28</v>
      </c>
      <c r="EN17">
        <f t="shared" si="2"/>
        <v>1212629.28</v>
      </c>
      <c r="EO17">
        <f t="shared" si="2"/>
        <v>1212629.28</v>
      </c>
      <c r="EP17">
        <f t="shared" si="2"/>
        <v>1212629.28</v>
      </c>
      <c r="EQ17">
        <f t="shared" si="2"/>
        <v>1212629.28</v>
      </c>
      <c r="ER17">
        <f t="shared" ref="ER17:FC17" si="3">ER13*ER15</f>
        <v>1212629.28</v>
      </c>
      <c r="ES17">
        <f t="shared" si="3"/>
        <v>1212629.28</v>
      </c>
      <c r="ET17">
        <f t="shared" si="3"/>
        <v>1212629.28</v>
      </c>
      <c r="EU17">
        <f t="shared" si="3"/>
        <v>1212629.28</v>
      </c>
      <c r="EV17">
        <f t="shared" si="3"/>
        <v>1212629.28</v>
      </c>
      <c r="EW17">
        <f t="shared" si="3"/>
        <v>1212629.28</v>
      </c>
      <c r="EX17">
        <f t="shared" si="3"/>
        <v>1212629.28</v>
      </c>
      <c r="EY17">
        <f t="shared" si="3"/>
        <v>1212629.28</v>
      </c>
      <c r="EZ17">
        <f t="shared" si="3"/>
        <v>1212629.28</v>
      </c>
      <c r="FA17">
        <f t="shared" si="3"/>
        <v>1212629.28</v>
      </c>
      <c r="FB17">
        <f t="shared" si="3"/>
        <v>1212629.28</v>
      </c>
      <c r="FC17">
        <f t="shared" si="3"/>
        <v>1212629.28</v>
      </c>
    </row>
    <row r="18" spans="1:159" x14ac:dyDescent="0.25">
      <c r="A18" t="s">
        <v>17</v>
      </c>
      <c r="J18">
        <f>$F$2/J17</f>
        <v>25.677068968905179</v>
      </c>
      <c r="K18">
        <f t="shared" ref="K18:R18" si="4">$F$2/K17</f>
        <v>24.891837501966183</v>
      </c>
      <c r="L18">
        <f t="shared" si="4"/>
        <v>25.436346447321689</v>
      </c>
      <c r="M18">
        <f t="shared" si="4"/>
        <v>25.278356717835223</v>
      </c>
      <c r="N18">
        <f t="shared" si="4"/>
        <v>24.968192831726821</v>
      </c>
      <c r="O18">
        <f t="shared" si="4"/>
        <v>27.875448161448432</v>
      </c>
      <c r="P18">
        <f t="shared" si="4"/>
        <v>27.875448161448432</v>
      </c>
      <c r="Q18">
        <f t="shared" si="4"/>
        <v>30.949166780011186</v>
      </c>
      <c r="R18">
        <f t="shared" si="4"/>
        <v>29.384948964414949</v>
      </c>
      <c r="S18">
        <f>C2/S17</f>
        <v>30.146780974603484</v>
      </c>
      <c r="T18">
        <f t="shared" ref="T18:CE18" si="5">D2/T17</f>
        <v>27.875448161448432</v>
      </c>
      <c r="U18">
        <f t="shared" si="5"/>
        <v>27.314197527325312</v>
      </c>
      <c r="V18">
        <f t="shared" si="5"/>
        <v>25.278356717835223</v>
      </c>
      <c r="W18">
        <f t="shared" si="5"/>
        <v>4.3453613481575282</v>
      </c>
      <c r="X18">
        <f t="shared" si="5"/>
        <v>4.2772522361174419</v>
      </c>
      <c r="Y18">
        <f t="shared" si="5"/>
        <v>4.1854093966916075</v>
      </c>
      <c r="Z18">
        <f t="shared" si="5"/>
        <v>4.3453613481575282</v>
      </c>
      <c r="AA18">
        <f t="shared" si="5"/>
        <v>4.1346771615801945</v>
      </c>
      <c r="AB18">
        <f t="shared" si="5"/>
        <v>3.8435027135815889</v>
      </c>
      <c r="AC18">
        <f t="shared" si="5"/>
        <v>3.738201269373874</v>
      </c>
      <c r="AD18">
        <f t="shared" si="5"/>
        <v>4.4014305268434315</v>
      </c>
      <c r="AE18">
        <f t="shared" si="5"/>
        <v>4.1854093966916075</v>
      </c>
      <c r="AF18">
        <f t="shared" si="5"/>
        <v>4.1854093966916075</v>
      </c>
      <c r="AG18">
        <f t="shared" si="5"/>
        <v>4.0729655621536232</v>
      </c>
      <c r="AH18">
        <f t="shared" si="5"/>
        <v>4.0487936597076084</v>
      </c>
      <c r="AI18">
        <f t="shared" si="5"/>
        <v>2.6967371834292742</v>
      </c>
      <c r="AJ18">
        <f t="shared" si="5"/>
        <v>2.6967371834292742</v>
      </c>
      <c r="AK18">
        <f t="shared" si="5"/>
        <v>2.6190824477807877</v>
      </c>
      <c r="AL18">
        <f t="shared" si="5"/>
        <v>2.5012237376306521</v>
      </c>
      <c r="AM18">
        <f t="shared" si="5"/>
        <v>2.4050228246448579</v>
      </c>
      <c r="AN18">
        <f t="shared" si="5"/>
        <v>1.7131669435826382</v>
      </c>
      <c r="AO18">
        <f t="shared" si="5"/>
        <v>2.025282378648301</v>
      </c>
      <c r="AP18">
        <f t="shared" si="5"/>
        <v>2.1608844385577988</v>
      </c>
      <c r="AQ18">
        <f t="shared" si="5"/>
        <v>1.6647079784563408</v>
      </c>
      <c r="AR18">
        <f t="shared" si="5"/>
        <v>1.8190718091859288</v>
      </c>
      <c r="AS18">
        <f t="shared" si="5"/>
        <v>1.8561957236591111</v>
      </c>
      <c r="AT18">
        <f t="shared" si="5"/>
        <v>1.8561957236591111</v>
      </c>
      <c r="AU18">
        <f t="shared" si="5"/>
        <v>1.5547241810502397</v>
      </c>
      <c r="AV18">
        <f t="shared" si="5"/>
        <v>1.4884481946466772</v>
      </c>
      <c r="AW18">
        <f t="shared" si="5"/>
        <v>1.371516094248902</v>
      </c>
      <c r="AX18">
        <f t="shared" si="5"/>
        <v>1.2872447520523489</v>
      </c>
      <c r="AY18">
        <f t="shared" si="5"/>
        <v>1.0968538397723548</v>
      </c>
      <c r="AZ18">
        <f t="shared" si="5"/>
        <v>1.0968538397723548</v>
      </c>
      <c r="BA18">
        <f t="shared" si="5"/>
        <v>0.9952450517649396</v>
      </c>
      <c r="BB18">
        <f t="shared" si="5"/>
        <v>0.9999956248043903</v>
      </c>
      <c r="BC18">
        <f t="shared" si="5"/>
        <v>1.066153096165495</v>
      </c>
      <c r="BD18">
        <f t="shared" si="5"/>
        <v>0.98126034377761029</v>
      </c>
      <c r="BE18">
        <f t="shared" si="5"/>
        <v>0.98126034377761029</v>
      </c>
      <c r="BF18">
        <f t="shared" si="5"/>
        <v>0.86749102855701776</v>
      </c>
      <c r="BG18">
        <f t="shared" si="5"/>
        <v>1.590733130793019</v>
      </c>
      <c r="BH18">
        <f t="shared" si="5"/>
        <v>1.4767963225268526</v>
      </c>
      <c r="BI18">
        <f t="shared" si="5"/>
        <v>1.4144513590428693</v>
      </c>
      <c r="BJ18">
        <f t="shared" si="5"/>
        <v>1.5229462076058164</v>
      </c>
      <c r="BK18">
        <f t="shared" si="5"/>
        <v>1.3258295096716755</v>
      </c>
      <c r="BL18">
        <f t="shared" si="5"/>
        <v>1.202865516254108</v>
      </c>
      <c r="BM18">
        <f t="shared" si="5"/>
        <v>1.1780523144938471</v>
      </c>
      <c r="BN18">
        <f t="shared" si="5"/>
        <v>1.1780523144938471</v>
      </c>
      <c r="BO18">
        <f t="shared" si="5"/>
        <v>1.1511638165881388</v>
      </c>
      <c r="BP18">
        <f t="shared" si="5"/>
        <v>1.2386275294371225</v>
      </c>
      <c r="BQ18">
        <f t="shared" si="5"/>
        <v>1.2880540070682927</v>
      </c>
      <c r="BR18">
        <f t="shared" si="5"/>
        <v>1.1780523144938471</v>
      </c>
      <c r="BS18">
        <f t="shared" si="5"/>
        <v>1.1340646499975657</v>
      </c>
      <c r="BT18">
        <f t="shared" si="5"/>
        <v>1.1164763243401523</v>
      </c>
      <c r="BU18">
        <f t="shared" si="5"/>
        <v>1.0695958585248357</v>
      </c>
      <c r="BV18">
        <f t="shared" si="5"/>
        <v>0.96263627267235219</v>
      </c>
      <c r="BW18">
        <f t="shared" si="5"/>
        <v>0.86416199843238295</v>
      </c>
      <c r="BX18">
        <f t="shared" si="5"/>
        <v>0.86824037178628521</v>
      </c>
      <c r="BY18">
        <f t="shared" si="5"/>
        <v>0.82539102143392118</v>
      </c>
      <c r="BZ18">
        <f t="shared" si="5"/>
        <v>0.82374845223703763</v>
      </c>
      <c r="CA18">
        <f t="shared" si="5"/>
        <v>0.73719251513644068</v>
      </c>
      <c r="CB18">
        <f t="shared" si="5"/>
        <v>0.71552912229751331</v>
      </c>
      <c r="CC18">
        <f t="shared" si="5"/>
        <v>0.73719251513644068</v>
      </c>
      <c r="CD18">
        <f t="shared" si="5"/>
        <v>0.79032667732527251</v>
      </c>
      <c r="CE18">
        <f t="shared" si="5"/>
        <v>0.97585709104656082</v>
      </c>
      <c r="CF18">
        <f t="shared" ref="CF18:EQ18" si="6">BP2/CF17</f>
        <v>0.95462182299213516</v>
      </c>
      <c r="CG18">
        <f t="shared" si="6"/>
        <v>0.82630364986733618</v>
      </c>
      <c r="CH18">
        <f t="shared" si="6"/>
        <v>0.91394191576235673</v>
      </c>
      <c r="CI18">
        <f t="shared" si="6"/>
        <v>0.96997252567341585</v>
      </c>
      <c r="CJ18">
        <f t="shared" si="6"/>
        <v>1.2963366864271977</v>
      </c>
      <c r="CK18">
        <f t="shared" si="6"/>
        <v>1.190040275024721</v>
      </c>
      <c r="CL18">
        <f t="shared" si="6"/>
        <v>1.1029973291943413</v>
      </c>
      <c r="CM18">
        <f t="shared" si="6"/>
        <v>1.3321223782540355</v>
      </c>
      <c r="CN18">
        <f t="shared" si="6"/>
        <v>1.4298113526593315</v>
      </c>
      <c r="CO18">
        <f t="shared" si="6"/>
        <v>1.6098793378566283</v>
      </c>
      <c r="CP18">
        <f t="shared" si="6"/>
        <v>1.754768478263725</v>
      </c>
      <c r="CQ18">
        <f t="shared" si="6"/>
        <v>0.34906232843066431</v>
      </c>
      <c r="CR18">
        <f t="shared" si="6"/>
        <v>0.36976941571044947</v>
      </c>
      <c r="CS18">
        <f t="shared" si="6"/>
        <v>0.34906232843066431</v>
      </c>
      <c r="CT18">
        <f t="shared" si="6"/>
        <v>0.35764582831010688</v>
      </c>
      <c r="CU18">
        <f t="shared" si="6"/>
        <v>0.3651279586094815</v>
      </c>
      <c r="CV18">
        <f t="shared" si="6"/>
        <v>0.36360659211527535</v>
      </c>
      <c r="CW18">
        <f t="shared" si="6"/>
        <v>0.39666173685302764</v>
      </c>
      <c r="CX18">
        <f t="shared" si="6"/>
        <v>0.41163010428144381</v>
      </c>
      <c r="CY18">
        <f t="shared" si="6"/>
        <v>0.40588642840774919</v>
      </c>
      <c r="CZ18">
        <f t="shared" si="6"/>
        <v>0.41201880126376811</v>
      </c>
      <c r="DA18">
        <f t="shared" si="6"/>
        <v>0.41515500526958177</v>
      </c>
      <c r="DB18">
        <f t="shared" si="6"/>
        <v>0.39666173685302764</v>
      </c>
      <c r="DC18">
        <f t="shared" si="6"/>
        <v>0.12104338158740616</v>
      </c>
      <c r="DD18">
        <f t="shared" si="6"/>
        <v>0.10864853931285579</v>
      </c>
      <c r="DE18">
        <f t="shared" si="6"/>
        <v>0.11627626210708024</v>
      </c>
      <c r="DF18">
        <f t="shared" si="6"/>
        <v>0.11627626210708024</v>
      </c>
      <c r="DG18">
        <f t="shared" si="6"/>
        <v>0.11627626210708024</v>
      </c>
      <c r="DH18">
        <f t="shared" si="6"/>
        <v>0.11627626210708024</v>
      </c>
      <c r="DI18">
        <f t="shared" si="6"/>
        <v>0.11627626210708024</v>
      </c>
      <c r="DJ18">
        <f t="shared" si="6"/>
        <v>0.11627626210708024</v>
      </c>
      <c r="DK18">
        <f t="shared" si="6"/>
        <v>0.11627626210708024</v>
      </c>
      <c r="DL18">
        <f t="shared" si="6"/>
        <v>0.11627626210708024</v>
      </c>
      <c r="DM18">
        <f t="shared" si="6"/>
        <v>0.11627626210708024</v>
      </c>
      <c r="DN18">
        <f t="shared" si="6"/>
        <v>0.11627626210708024</v>
      </c>
      <c r="DO18">
        <f t="shared" si="6"/>
        <v>0.13916784196403373</v>
      </c>
      <c r="DP18">
        <f t="shared" si="6"/>
        <v>0.13916784196403373</v>
      </c>
      <c r="DQ18">
        <f t="shared" si="6"/>
        <v>0.13916784196403373</v>
      </c>
      <c r="DR18">
        <f t="shared" si="6"/>
        <v>0.13916784196403373</v>
      </c>
      <c r="DS18">
        <f t="shared" si="6"/>
        <v>0.13916784196403373</v>
      </c>
      <c r="DT18">
        <f t="shared" si="6"/>
        <v>0.13916784196403373</v>
      </c>
      <c r="DU18">
        <f t="shared" si="6"/>
        <v>0.13916784196403373</v>
      </c>
      <c r="DV18">
        <f t="shared" si="6"/>
        <v>0.13916784196403373</v>
      </c>
      <c r="DW18">
        <f t="shared" si="6"/>
        <v>0.13916784196403373</v>
      </c>
      <c r="DX18">
        <f t="shared" si="6"/>
        <v>0.13916784196403373</v>
      </c>
      <c r="DY18">
        <f t="shared" si="6"/>
        <v>0.13916784196403373</v>
      </c>
      <c r="DZ18">
        <f t="shared" si="6"/>
        <v>0.13916784196403373</v>
      </c>
      <c r="EA18">
        <f t="shared" si="6"/>
        <v>0.12961422142140588</v>
      </c>
      <c r="EB18">
        <f t="shared" si="6"/>
        <v>0.12961422142140588</v>
      </c>
      <c r="EC18">
        <f t="shared" si="6"/>
        <v>0.12961422142140588</v>
      </c>
      <c r="ED18">
        <f t="shared" si="6"/>
        <v>0.12961422142140588</v>
      </c>
      <c r="EE18">
        <f t="shared" si="6"/>
        <v>0.12961422142140588</v>
      </c>
      <c r="EF18">
        <f t="shared" si="6"/>
        <v>0.12961422142140588</v>
      </c>
      <c r="EG18">
        <f t="shared" si="6"/>
        <v>0.12961422142140588</v>
      </c>
      <c r="EH18">
        <f t="shared" si="6"/>
        <v>0.12961422142140588</v>
      </c>
      <c r="EI18">
        <f t="shared" si="6"/>
        <v>0.12961422142140588</v>
      </c>
      <c r="EJ18">
        <f t="shared" si="6"/>
        <v>0.12961422142140588</v>
      </c>
      <c r="EK18">
        <f t="shared" si="6"/>
        <v>0.12961422142140588</v>
      </c>
      <c r="EL18">
        <f t="shared" si="6"/>
        <v>0.12961422142140588</v>
      </c>
      <c r="EM18">
        <f t="shared" si="6"/>
        <v>0.19503982288799757</v>
      </c>
      <c r="EN18">
        <f t="shared" si="6"/>
        <v>0.19503982288799757</v>
      </c>
      <c r="EO18">
        <f t="shared" si="6"/>
        <v>0.19503982288799757</v>
      </c>
      <c r="EP18">
        <f t="shared" si="6"/>
        <v>0.19503982288799757</v>
      </c>
      <c r="EQ18">
        <f t="shared" si="6"/>
        <v>0.19503982288799757</v>
      </c>
      <c r="ER18">
        <f t="shared" ref="ER18:FC18" si="7">EB2/ER17</f>
        <v>0.19503982288799757</v>
      </c>
      <c r="ES18">
        <f t="shared" si="7"/>
        <v>0.19503982288799757</v>
      </c>
      <c r="ET18">
        <f t="shared" si="7"/>
        <v>0.19503982288799757</v>
      </c>
      <c r="EU18">
        <f t="shared" si="7"/>
        <v>0.19503982288799757</v>
      </c>
      <c r="EV18">
        <f t="shared" si="7"/>
        <v>0.19503982288799757</v>
      </c>
      <c r="EW18">
        <f t="shared" si="7"/>
        <v>0.19503982288799757</v>
      </c>
      <c r="EX18">
        <f t="shared" si="7"/>
        <v>0.19503982288799757</v>
      </c>
      <c r="EY18">
        <f t="shared" si="7"/>
        <v>0.22526917707281485</v>
      </c>
      <c r="EZ18">
        <f t="shared" si="7"/>
        <v>0.22526917707281485</v>
      </c>
      <c r="FA18">
        <f t="shared" si="7"/>
        <v>0.22526917707281485</v>
      </c>
      <c r="FB18">
        <f t="shared" si="7"/>
        <v>0.22526917707281485</v>
      </c>
      <c r="FC18">
        <f t="shared" si="7"/>
        <v>0.22526917707281485</v>
      </c>
    </row>
    <row r="19" spans="1:159" x14ac:dyDescent="0.25">
      <c r="A19" t="s">
        <v>18</v>
      </c>
      <c r="J19">
        <f>J17/$F$8</f>
        <v>3.0368539956048806E-2</v>
      </c>
      <c r="K19">
        <f t="shared" ref="K19:R19" si="8">K17/$F$8</f>
        <v>3.1326538061917854E-2</v>
      </c>
      <c r="L19">
        <f t="shared" si="8"/>
        <v>3.0655939387809524E-2</v>
      </c>
      <c r="M19">
        <f t="shared" si="8"/>
        <v>3.0847539008983332E-2</v>
      </c>
      <c r="N19">
        <f t="shared" si="8"/>
        <v>3.1230738251330943E-2</v>
      </c>
      <c r="O19">
        <f t="shared" si="8"/>
        <v>2.7973544691376188E-2</v>
      </c>
      <c r="P19">
        <f t="shared" si="8"/>
        <v>2.7973544691376188E-2</v>
      </c>
      <c r="Q19">
        <f t="shared" si="8"/>
        <v>2.5195350184355949E-2</v>
      </c>
      <c r="R19">
        <f t="shared" si="8"/>
        <v>2.6536547532572619E-2</v>
      </c>
      <c r="S19">
        <f>S17/C8</f>
        <v>2.5865948858464285E-2</v>
      </c>
      <c r="T19">
        <f t="shared" ref="T19:CE19" si="9">T17/D8</f>
        <v>2.7973544691376188E-2</v>
      </c>
      <c r="U19">
        <f t="shared" si="9"/>
        <v>2.8548343554897614E-2</v>
      </c>
      <c r="V19">
        <f t="shared" si="9"/>
        <v>3.0847539008983332E-2</v>
      </c>
      <c r="W19">
        <f t="shared" si="9"/>
        <v>5.9749691346750927E-2</v>
      </c>
      <c r="X19">
        <f t="shared" si="9"/>
        <v>6.0701119552909369E-2</v>
      </c>
      <c r="Y19">
        <f t="shared" si="9"/>
        <v>6.2033119041531207E-2</v>
      </c>
      <c r="Z19">
        <f t="shared" si="9"/>
        <v>5.9749691346750927E-2</v>
      </c>
      <c r="AA19">
        <f t="shared" si="9"/>
        <v>6.2794261606457971E-2</v>
      </c>
      <c r="AB19">
        <f t="shared" si="9"/>
        <v>6.7551402637250235E-2</v>
      </c>
      <c r="AC19">
        <f t="shared" si="9"/>
        <v>6.9454259049567146E-2</v>
      </c>
      <c r="AD19">
        <f t="shared" si="9"/>
        <v>5.8988548781824163E-2</v>
      </c>
      <c r="AE19">
        <f t="shared" si="9"/>
        <v>6.2033119041531207E-2</v>
      </c>
      <c r="AF19">
        <f t="shared" si="9"/>
        <v>6.2033119041531207E-2</v>
      </c>
      <c r="AG19">
        <f t="shared" si="9"/>
        <v>6.3745689812616441E-2</v>
      </c>
      <c r="AH19">
        <f t="shared" si="9"/>
        <v>6.4126261095079809E-2</v>
      </c>
      <c r="AI19">
        <f t="shared" si="9"/>
        <v>0.11601572423314725</v>
      </c>
      <c r="AJ19">
        <f t="shared" si="9"/>
        <v>0.11601572423314725</v>
      </c>
      <c r="AK19">
        <f t="shared" si="9"/>
        <v>0.11945554355003302</v>
      </c>
      <c r="AL19">
        <f t="shared" si="9"/>
        <v>0.1250843387958461</v>
      </c>
      <c r="AM19">
        <f t="shared" si="9"/>
        <v>0.13008771234767993</v>
      </c>
      <c r="AN19">
        <f t="shared" si="9"/>
        <v>0.1826231346419353</v>
      </c>
      <c r="AO19">
        <f t="shared" si="9"/>
        <v>0.15447915841286994</v>
      </c>
      <c r="AP19">
        <f t="shared" si="9"/>
        <v>0.14478512215619185</v>
      </c>
      <c r="AQ19">
        <f t="shared" si="9"/>
        <v>0.18793921904075875</v>
      </c>
      <c r="AR19">
        <f t="shared" si="9"/>
        <v>0.17199096584428838</v>
      </c>
      <c r="AS19">
        <f t="shared" si="9"/>
        <v>0.16855114652740261</v>
      </c>
      <c r="AT19">
        <f t="shared" si="9"/>
        <v>0.16855114652740261</v>
      </c>
      <c r="AU19">
        <f t="shared" si="9"/>
        <v>0.20815401237999925</v>
      </c>
      <c r="AV19">
        <f t="shared" si="9"/>
        <v>0.21742246562140924</v>
      </c>
      <c r="AW19">
        <f t="shared" si="9"/>
        <v>0.23595937210422924</v>
      </c>
      <c r="AX19">
        <f t="shared" si="9"/>
        <v>0.25140679417324585</v>
      </c>
      <c r="AY19">
        <f t="shared" si="9"/>
        <v>0.29504576151821787</v>
      </c>
      <c r="AZ19">
        <f t="shared" si="9"/>
        <v>0.29504576151821787</v>
      </c>
      <c r="BA19">
        <f t="shared" si="9"/>
        <v>0.32516823455280031</v>
      </c>
      <c r="BB19">
        <f t="shared" si="9"/>
        <v>0.32362349234589871</v>
      </c>
      <c r="BC19">
        <f t="shared" si="9"/>
        <v>0.30354184365617704</v>
      </c>
      <c r="BD19">
        <f t="shared" si="9"/>
        <v>0.32980246117350531</v>
      </c>
      <c r="BE19">
        <f t="shared" si="9"/>
        <v>0.32980246117350531</v>
      </c>
      <c r="BF19">
        <f t="shared" si="9"/>
        <v>0.37305524296675191</v>
      </c>
      <c r="BG19">
        <f t="shared" si="9"/>
        <v>0.25608411494420541</v>
      </c>
      <c r="BH19">
        <f t="shared" si="9"/>
        <v>0.27584134636423308</v>
      </c>
      <c r="BI19">
        <f t="shared" si="9"/>
        <v>0.28799964262271166</v>
      </c>
      <c r="BJ19">
        <f t="shared" si="9"/>
        <v>0.26748251768652909</v>
      </c>
      <c r="BK19">
        <f t="shared" si="9"/>
        <v>0.30725027836530283</v>
      </c>
      <c r="BL19">
        <f t="shared" si="9"/>
        <v>0.33865921036637248</v>
      </c>
      <c r="BM19">
        <f t="shared" si="9"/>
        <v>0.34579235650207862</v>
      </c>
      <c r="BN19">
        <f t="shared" si="9"/>
        <v>0.34579235650207862</v>
      </c>
      <c r="BO19">
        <f t="shared" si="9"/>
        <v>0.35386925825979137</v>
      </c>
      <c r="BP19">
        <f t="shared" si="9"/>
        <v>0.32888134344686742</v>
      </c>
      <c r="BQ19">
        <f t="shared" si="9"/>
        <v>0.31626118445044121</v>
      </c>
      <c r="BR19">
        <f t="shared" si="9"/>
        <v>0.34579235650207862</v>
      </c>
      <c r="BS19">
        <f t="shared" si="9"/>
        <v>0.32590552569339926</v>
      </c>
      <c r="BT19">
        <f t="shared" si="9"/>
        <v>0.33103965383788431</v>
      </c>
      <c r="BU19">
        <f t="shared" si="9"/>
        <v>0.34554914642012474</v>
      </c>
      <c r="BV19">
        <f t="shared" si="9"/>
        <v>0.38394349602236078</v>
      </c>
      <c r="BW19">
        <f t="shared" si="9"/>
        <v>0.42769519673188566</v>
      </c>
      <c r="BX19">
        <f t="shared" si="9"/>
        <v>0.42568619006665231</v>
      </c>
      <c r="BY19">
        <f t="shared" si="9"/>
        <v>0.44778526338421842</v>
      </c>
      <c r="BZ19">
        <f t="shared" si="9"/>
        <v>0.44867815523543325</v>
      </c>
      <c r="CA19">
        <f t="shared" si="9"/>
        <v>0.50135877445710608</v>
      </c>
      <c r="CB19">
        <f t="shared" si="9"/>
        <v>0.51653793592775743</v>
      </c>
      <c r="CC19">
        <f t="shared" si="9"/>
        <v>0.50135877445710608</v>
      </c>
      <c r="CD19">
        <f t="shared" si="9"/>
        <v>0.46765210707374755</v>
      </c>
      <c r="CE19">
        <f t="shared" si="9"/>
        <v>0.38320197424892705</v>
      </c>
      <c r="CF19">
        <f t="shared" ref="CF19:EQ19" si="10">CF17/BP8</f>
        <v>0.39172618398955034</v>
      </c>
      <c r="CG19">
        <f t="shared" si="10"/>
        <v>0.45255804441127079</v>
      </c>
      <c r="CH19">
        <f t="shared" si="10"/>
        <v>0.40916206754991602</v>
      </c>
      <c r="CI19">
        <f t="shared" si="10"/>
        <v>0.38552675872364245</v>
      </c>
      <c r="CJ19">
        <f t="shared" si="10"/>
        <v>0.28846700690427318</v>
      </c>
      <c r="CK19">
        <f t="shared" si="10"/>
        <v>0.31423336816570252</v>
      </c>
      <c r="CL19">
        <f t="shared" si="10"/>
        <v>0.33903106922933385</v>
      </c>
      <c r="CM19">
        <f t="shared" si="10"/>
        <v>0.28071772532188843</v>
      </c>
      <c r="CN19">
        <f t="shared" si="10"/>
        <v>0.26153825340548609</v>
      </c>
      <c r="CO19">
        <f t="shared" si="10"/>
        <v>0.23228471543198359</v>
      </c>
      <c r="CP19">
        <f t="shared" si="10"/>
        <v>0.21310524351558127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>
        <f t="shared" si="10"/>
        <v>16.010420913651966</v>
      </c>
      <c r="DP19">
        <f t="shared" si="10"/>
        <v>16.010420913651966</v>
      </c>
      <c r="DQ19">
        <f t="shared" si="10"/>
        <v>16.010420913651966</v>
      </c>
      <c r="DR19">
        <f t="shared" si="10"/>
        <v>16.010420913651966</v>
      </c>
      <c r="DS19">
        <f t="shared" si="10"/>
        <v>16.010420913651966</v>
      </c>
      <c r="DT19">
        <f t="shared" si="10"/>
        <v>16.010420913651966</v>
      </c>
      <c r="DU19">
        <f t="shared" si="10"/>
        <v>16.010420913651966</v>
      </c>
      <c r="DV19">
        <f t="shared" si="10"/>
        <v>16.010420913651966</v>
      </c>
      <c r="DW19">
        <f t="shared" si="10"/>
        <v>16.010420913651966</v>
      </c>
      <c r="DX19">
        <f t="shared" si="10"/>
        <v>16.010420913651966</v>
      </c>
      <c r="DY19">
        <f t="shared" si="10"/>
        <v>16.010420913651966</v>
      </c>
      <c r="DZ19">
        <f t="shared" si="10"/>
        <v>16.010420913651966</v>
      </c>
      <c r="EA19">
        <f t="shared" si="10"/>
        <v>17.064864621446667</v>
      </c>
      <c r="EB19">
        <f t="shared" si="10"/>
        <v>17.064864621446667</v>
      </c>
      <c r="EC19">
        <f t="shared" si="10"/>
        <v>17.064864621446667</v>
      </c>
      <c r="ED19">
        <f t="shared" si="10"/>
        <v>17.064864621446667</v>
      </c>
      <c r="EE19">
        <f t="shared" si="10"/>
        <v>17.064864621446667</v>
      </c>
      <c r="EF19">
        <f t="shared" si="10"/>
        <v>17.064864621446667</v>
      </c>
      <c r="EG19">
        <f t="shared" si="10"/>
        <v>17.064864621446667</v>
      </c>
      <c r="EH19">
        <f t="shared" si="10"/>
        <v>17.064864621446667</v>
      </c>
      <c r="EI19">
        <f t="shared" si="10"/>
        <v>17.064864621446667</v>
      </c>
      <c r="EJ19">
        <f t="shared" si="10"/>
        <v>17.064864621446667</v>
      </c>
      <c r="EK19">
        <f t="shared" si="10"/>
        <v>17.064864621446667</v>
      </c>
      <c r="EL19">
        <f t="shared" si="10"/>
        <v>17.064864621446667</v>
      </c>
      <c r="EM19">
        <f t="shared" si="10"/>
        <v>17.911541631585944</v>
      </c>
      <c r="EN19">
        <f t="shared" si="10"/>
        <v>17.911541631585944</v>
      </c>
      <c r="EO19">
        <f t="shared" si="10"/>
        <v>17.911541631585944</v>
      </c>
      <c r="EP19">
        <f t="shared" si="10"/>
        <v>17.911541631585944</v>
      </c>
      <c r="EQ19">
        <f t="shared" si="10"/>
        <v>17.911541631585944</v>
      </c>
      <c r="ER19">
        <f t="shared" ref="ER19:FC19" si="11">ER17/EB8</f>
        <v>17.911541631585944</v>
      </c>
      <c r="ES19">
        <f t="shared" si="11"/>
        <v>17.911541631585944</v>
      </c>
      <c r="ET19">
        <f t="shared" si="11"/>
        <v>17.911541631585944</v>
      </c>
      <c r="EU19">
        <f t="shared" si="11"/>
        <v>17.911541631585944</v>
      </c>
      <c r="EV19">
        <f t="shared" si="11"/>
        <v>17.911541631585944</v>
      </c>
      <c r="EW19">
        <f t="shared" si="11"/>
        <v>17.911541631585944</v>
      </c>
      <c r="EX19">
        <f t="shared" si="11"/>
        <v>17.911541631585944</v>
      </c>
      <c r="EY19">
        <f t="shared" si="11"/>
        <v>14.295659062776304</v>
      </c>
      <c r="EZ19">
        <f t="shared" si="11"/>
        <v>14.295659062776304</v>
      </c>
      <c r="FA19">
        <f t="shared" si="11"/>
        <v>14.295659062776304</v>
      </c>
      <c r="FB19">
        <f t="shared" si="11"/>
        <v>14.295659062776304</v>
      </c>
      <c r="FC19">
        <f t="shared" si="11"/>
        <v>14.295659062776304</v>
      </c>
    </row>
    <row r="20" spans="1:159" x14ac:dyDescent="0.25">
      <c r="A20" t="s">
        <v>19</v>
      </c>
      <c r="J20">
        <f>$F$9/J17</f>
        <v>13.783189994475279</v>
      </c>
      <c r="K20">
        <f t="shared" ref="K20:R20" si="12">$F$9/K17</f>
        <v>13.361685713298664</v>
      </c>
      <c r="L20">
        <f t="shared" si="12"/>
        <v>13.653972588277071</v>
      </c>
      <c r="M20">
        <f t="shared" si="12"/>
        <v>13.569165305120073</v>
      </c>
      <c r="N20">
        <f t="shared" si="12"/>
        <v>13.402672479290381</v>
      </c>
      <c r="O20">
        <f t="shared" si="12"/>
        <v>14.963257630988574</v>
      </c>
      <c r="P20">
        <f t="shared" si="12"/>
        <v>14.963257630988574</v>
      </c>
      <c r="Q20">
        <f t="shared" si="12"/>
        <v>16.613198586496818</v>
      </c>
      <c r="R20">
        <f t="shared" si="12"/>
        <v>15.77354234024788</v>
      </c>
      <c r="S20">
        <f>C9/S17</f>
        <v>16.182486030550603</v>
      </c>
      <c r="T20">
        <f t="shared" ref="T20:CE20" si="13">D9/T17</f>
        <v>14.963257630988574</v>
      </c>
      <c r="U20">
        <f t="shared" si="13"/>
        <v>14.661983987411624</v>
      </c>
      <c r="V20">
        <f t="shared" si="13"/>
        <v>13.569165305120073</v>
      </c>
      <c r="W20">
        <f t="shared" si="13"/>
        <v>4.892505187015292</v>
      </c>
      <c r="X20">
        <f t="shared" si="13"/>
        <v>4.8158201527360562</v>
      </c>
      <c r="Y20">
        <f t="shared" si="13"/>
        <v>4.7124129715423377</v>
      </c>
      <c r="Z20">
        <f t="shared" si="13"/>
        <v>4.892505187015292</v>
      </c>
      <c r="AA20">
        <f t="shared" si="13"/>
        <v>4.6552928143115215</v>
      </c>
      <c r="AB20">
        <f t="shared" si="13"/>
        <v>4.3274552921769072</v>
      </c>
      <c r="AC20">
        <f t="shared" si="13"/>
        <v>4.2088948732131559</v>
      </c>
      <c r="AD20">
        <f t="shared" si="13"/>
        <v>4.9556342862025859</v>
      </c>
      <c r="AE20">
        <f t="shared" si="13"/>
        <v>4.7124129715423377</v>
      </c>
      <c r="AF20">
        <f t="shared" si="13"/>
        <v>4.7124129715423377</v>
      </c>
      <c r="AG20">
        <f t="shared" si="13"/>
        <v>4.585810832008363</v>
      </c>
      <c r="AH20">
        <f t="shared" si="13"/>
        <v>4.558595337456385</v>
      </c>
      <c r="AI20">
        <f t="shared" si="13"/>
        <v>4.0539017329563247</v>
      </c>
      <c r="AJ20">
        <f t="shared" si="13"/>
        <v>4.0539017329563247</v>
      </c>
      <c r="AK20">
        <f t="shared" si="13"/>
        <v>3.937166342740305</v>
      </c>
      <c r="AL20">
        <f t="shared" si="13"/>
        <v>3.7599938573169913</v>
      </c>
      <c r="AM20">
        <f t="shared" si="13"/>
        <v>3.6153787089586453</v>
      </c>
      <c r="AN20">
        <f t="shared" si="13"/>
        <v>2.5753382584362954</v>
      </c>
      <c r="AO20">
        <f t="shared" si="13"/>
        <v>3.0445294391230697</v>
      </c>
      <c r="AP20">
        <f t="shared" si="13"/>
        <v>3.2483748227360616</v>
      </c>
      <c r="AQ20">
        <f t="shared" si="13"/>
        <v>2.5024917519580638</v>
      </c>
      <c r="AR20">
        <f t="shared" si="13"/>
        <v>2.73454098713963</v>
      </c>
      <c r="AS20">
        <f t="shared" si="13"/>
        <v>2.7903479460608471</v>
      </c>
      <c r="AT20">
        <f t="shared" si="13"/>
        <v>2.7903479460608471</v>
      </c>
      <c r="AU20">
        <f t="shared" si="13"/>
        <v>3.0376863823772808</v>
      </c>
      <c r="AV20">
        <f t="shared" si="13"/>
        <v>2.9081935348159047</v>
      </c>
      <c r="AW20">
        <f t="shared" si="13"/>
        <v>2.6797266122771752</v>
      </c>
      <c r="AX20">
        <f t="shared" si="13"/>
        <v>2.5150736714306516</v>
      </c>
      <c r="AY20">
        <f t="shared" si="13"/>
        <v>2.1430797907085788</v>
      </c>
      <c r="AZ20">
        <f t="shared" si="13"/>
        <v>2.1430797907085788</v>
      </c>
      <c r="BA20">
        <f t="shared" si="13"/>
        <v>1.9445522091465015</v>
      </c>
      <c r="BB20">
        <f t="shared" si="13"/>
        <v>1.9538340812665325</v>
      </c>
      <c r="BC20">
        <f t="shared" si="13"/>
        <v>2.0830953690856924</v>
      </c>
      <c r="BD20">
        <f t="shared" si="13"/>
        <v>1.9172282905168083</v>
      </c>
      <c r="BE20">
        <f t="shared" si="13"/>
        <v>1.9172282905168083</v>
      </c>
      <c r="BF20">
        <f t="shared" si="13"/>
        <v>1.6949409524858741</v>
      </c>
      <c r="BG20">
        <f t="shared" si="13"/>
        <v>1.8810447752168107</v>
      </c>
      <c r="BH20">
        <f t="shared" si="13"/>
        <v>1.7463142954492155</v>
      </c>
      <c r="BI20">
        <f t="shared" si="13"/>
        <v>1.6725912645067684</v>
      </c>
      <c r="BJ20">
        <f t="shared" si="13"/>
        <v>1.8008866171820033</v>
      </c>
      <c r="BK20">
        <f t="shared" si="13"/>
        <v>1.5677957689564679</v>
      </c>
      <c r="BL20">
        <f t="shared" si="13"/>
        <v>1.4223906265850379</v>
      </c>
      <c r="BM20">
        <f t="shared" si="13"/>
        <v>1.3930489710778877</v>
      </c>
      <c r="BN20">
        <f t="shared" si="13"/>
        <v>1.3930489710778877</v>
      </c>
      <c r="BO20">
        <f t="shared" si="13"/>
        <v>1.3612532741631285</v>
      </c>
      <c r="BP20">
        <f t="shared" si="13"/>
        <v>1.4646792712023839</v>
      </c>
      <c r="BQ20">
        <f t="shared" si="13"/>
        <v>1.5231261694945779</v>
      </c>
      <c r="BR20">
        <f t="shared" si="13"/>
        <v>1.3930489710778877</v>
      </c>
      <c r="BS20">
        <f t="shared" si="13"/>
        <v>1.543752926698257</v>
      </c>
      <c r="BT20">
        <f t="shared" si="13"/>
        <v>1.5198107032902597</v>
      </c>
      <c r="BU20">
        <f t="shared" si="13"/>
        <v>1.4559943623898288</v>
      </c>
      <c r="BV20">
        <f t="shared" si="13"/>
        <v>1.3103949261508461</v>
      </c>
      <c r="BW20">
        <f t="shared" si="13"/>
        <v>1.1763461758765423</v>
      </c>
      <c r="BX20">
        <f t="shared" si="13"/>
        <v>1.1818978882954667</v>
      </c>
      <c r="BY20">
        <f t="shared" si="13"/>
        <v>1.1235689297006257</v>
      </c>
      <c r="BZ20">
        <f t="shared" si="13"/>
        <v>1.1213329716315696</v>
      </c>
      <c r="CA20">
        <f t="shared" si="13"/>
        <v>1.0035081357878251</v>
      </c>
      <c r="CB20">
        <f t="shared" si="13"/>
        <v>0.97401870050970396</v>
      </c>
      <c r="CC20">
        <f t="shared" si="13"/>
        <v>1.0035081357878251</v>
      </c>
      <c r="CD20">
        <f t="shared" si="13"/>
        <v>1.075837361804036</v>
      </c>
      <c r="CE20">
        <f t="shared" si="13"/>
        <v>1.3746729381359486</v>
      </c>
      <c r="CF20">
        <f t="shared" ref="CF20:EQ20" si="14">BP9/CF17</f>
        <v>1.3447591847838312</v>
      </c>
      <c r="CG20">
        <f t="shared" si="14"/>
        <v>1.1639996025825798</v>
      </c>
      <c r="CH20">
        <f t="shared" si="14"/>
        <v>1.287454105886793</v>
      </c>
      <c r="CI20">
        <f t="shared" si="14"/>
        <v>1.3663834530818626</v>
      </c>
      <c r="CJ20">
        <f t="shared" si="14"/>
        <v>1.8261269789341215</v>
      </c>
      <c r="CK20">
        <f t="shared" si="14"/>
        <v>1.6763890700572792</v>
      </c>
      <c r="CL20">
        <f t="shared" si="14"/>
        <v>1.5537731837902324</v>
      </c>
      <c r="CM20">
        <f t="shared" si="14"/>
        <v>1.8765376615824061</v>
      </c>
      <c r="CN20">
        <f t="shared" si="14"/>
        <v>2.0141504234317829</v>
      </c>
      <c r="CO20">
        <f t="shared" si="14"/>
        <v>2.2678090672501305</v>
      </c>
      <c r="CP20">
        <f t="shared" si="14"/>
        <v>2.4719118833026426</v>
      </c>
      <c r="CQ20">
        <f t="shared" si="14"/>
        <v>1.5495901599869006</v>
      </c>
      <c r="CR20">
        <f t="shared" si="14"/>
        <v>1.6415149999861234</v>
      </c>
      <c r="CS20">
        <f t="shared" si="14"/>
        <v>1.5495901599869006</v>
      </c>
      <c r="CT20">
        <f t="shared" si="14"/>
        <v>1.5876948360521523</v>
      </c>
      <c r="CU20">
        <f t="shared" si="14"/>
        <v>1.6209102091913186</v>
      </c>
      <c r="CV20">
        <f t="shared" si="14"/>
        <v>1.6141564166530213</v>
      </c>
      <c r="CW20">
        <f t="shared" si="14"/>
        <v>1.7608979090760233</v>
      </c>
      <c r="CX20">
        <f t="shared" si="14"/>
        <v>1.8273468867770055</v>
      </c>
      <c r="CY20">
        <f t="shared" si="14"/>
        <v>1.8018490232405819</v>
      </c>
      <c r="CZ20">
        <f t="shared" si="14"/>
        <v>1.8290724268022907</v>
      </c>
      <c r="DA20">
        <f t="shared" si="14"/>
        <v>1.8429949571680548</v>
      </c>
      <c r="DB20">
        <f t="shared" si="14"/>
        <v>1.7608979090760233</v>
      </c>
      <c r="DC20">
        <f t="shared" si="14"/>
        <v>1.5246315297817967</v>
      </c>
      <c r="DD20">
        <f t="shared" si="14"/>
        <v>1.368509261132141</v>
      </c>
      <c r="DE20">
        <f t="shared" si="14"/>
        <v>1.4645861099445001</v>
      </c>
      <c r="DF20">
        <f t="shared" si="14"/>
        <v>1.4645861099445001</v>
      </c>
      <c r="DG20">
        <f t="shared" si="14"/>
        <v>1.4645861099445001</v>
      </c>
      <c r="DH20">
        <f t="shared" si="14"/>
        <v>1.4645861099445001</v>
      </c>
      <c r="DI20">
        <f t="shared" si="14"/>
        <v>1.4645861099445001</v>
      </c>
      <c r="DJ20">
        <f t="shared" si="14"/>
        <v>1.4645861099445001</v>
      </c>
      <c r="DK20">
        <f t="shared" si="14"/>
        <v>1.4645861099445001</v>
      </c>
      <c r="DL20">
        <f t="shared" si="14"/>
        <v>1.4645861099445001</v>
      </c>
      <c r="DM20">
        <f t="shared" si="14"/>
        <v>1.4645861099445001</v>
      </c>
      <c r="DN20">
        <f t="shared" si="14"/>
        <v>1.4645861099445001</v>
      </c>
      <c r="DO20">
        <f t="shared" si="14"/>
        <v>1.8804131135609723</v>
      </c>
      <c r="DP20">
        <f t="shared" si="14"/>
        <v>1.8804131135609723</v>
      </c>
      <c r="DQ20">
        <f t="shared" si="14"/>
        <v>1.8804131135609723</v>
      </c>
      <c r="DR20">
        <f t="shared" si="14"/>
        <v>1.8804131135609723</v>
      </c>
      <c r="DS20">
        <f t="shared" si="14"/>
        <v>1.8804131135609723</v>
      </c>
      <c r="DT20">
        <f t="shared" si="14"/>
        <v>1.8804131135609723</v>
      </c>
      <c r="DU20">
        <f t="shared" si="14"/>
        <v>1.8804131135609723</v>
      </c>
      <c r="DV20">
        <f t="shared" si="14"/>
        <v>1.8804131135609723</v>
      </c>
      <c r="DW20">
        <f t="shared" si="14"/>
        <v>1.8804131135609723</v>
      </c>
      <c r="DX20">
        <f t="shared" si="14"/>
        <v>1.8804131135609723</v>
      </c>
      <c r="DY20">
        <f t="shared" si="14"/>
        <v>1.8804131135609723</v>
      </c>
      <c r="DZ20">
        <f t="shared" si="14"/>
        <v>1.8804131135609723</v>
      </c>
      <c r="EA20">
        <f t="shared" si="14"/>
        <v>1.6332848238663675</v>
      </c>
      <c r="EB20">
        <f t="shared" si="14"/>
        <v>1.6332848238663675</v>
      </c>
      <c r="EC20">
        <f t="shared" si="14"/>
        <v>1.6332848238663675</v>
      </c>
      <c r="ED20">
        <f t="shared" si="14"/>
        <v>1.6332848238663675</v>
      </c>
      <c r="EE20">
        <f t="shared" si="14"/>
        <v>1.6332848238663675</v>
      </c>
      <c r="EF20">
        <f t="shared" si="14"/>
        <v>1.6332848238663675</v>
      </c>
      <c r="EG20">
        <f t="shared" si="14"/>
        <v>1.6332848238663675</v>
      </c>
      <c r="EH20">
        <f t="shared" si="14"/>
        <v>1.6332848238663675</v>
      </c>
      <c r="EI20">
        <f t="shared" si="14"/>
        <v>1.6332848238663675</v>
      </c>
      <c r="EJ20">
        <f t="shared" si="14"/>
        <v>1.6332848238663675</v>
      </c>
      <c r="EK20">
        <f t="shared" si="14"/>
        <v>1.6332848238663675</v>
      </c>
      <c r="EL20">
        <f t="shared" si="14"/>
        <v>1.6332848238663675</v>
      </c>
      <c r="EM20">
        <f t="shared" si="14"/>
        <v>1.7963725896508123</v>
      </c>
      <c r="EN20">
        <f t="shared" si="14"/>
        <v>1.7963725896508123</v>
      </c>
      <c r="EO20">
        <f t="shared" si="14"/>
        <v>1.7963725896508123</v>
      </c>
      <c r="EP20">
        <f t="shared" si="14"/>
        <v>1.7963725896508123</v>
      </c>
      <c r="EQ20">
        <f t="shared" si="14"/>
        <v>1.7963725896508123</v>
      </c>
      <c r="ER20">
        <f t="shared" ref="ER20:FC20" si="15">EB9/ER17</f>
        <v>1.7963725896508123</v>
      </c>
      <c r="ES20">
        <f t="shared" si="15"/>
        <v>1.7963725896508123</v>
      </c>
      <c r="ET20">
        <f t="shared" si="15"/>
        <v>1.7963725896508123</v>
      </c>
      <c r="EU20">
        <f t="shared" si="15"/>
        <v>1.7963725896508123</v>
      </c>
      <c r="EV20">
        <f t="shared" si="15"/>
        <v>1.7963725896508123</v>
      </c>
      <c r="EW20">
        <f t="shared" si="15"/>
        <v>1.7963725896508123</v>
      </c>
      <c r="EX20">
        <f t="shared" si="15"/>
        <v>1.7963725896508123</v>
      </c>
      <c r="EY20">
        <f t="shared" si="15"/>
        <v>1.9457405811609629</v>
      </c>
      <c r="EZ20">
        <f t="shared" si="15"/>
        <v>1.9457405811609629</v>
      </c>
      <c r="FA20">
        <f t="shared" si="15"/>
        <v>1.9457405811609629</v>
      </c>
      <c r="FB20">
        <f t="shared" si="15"/>
        <v>1.9457405811609629</v>
      </c>
      <c r="FC20">
        <f t="shared" si="15"/>
        <v>1.9457405811609629</v>
      </c>
    </row>
    <row r="22" spans="1:159" x14ac:dyDescent="0.25">
      <c r="A22" t="s">
        <v>16</v>
      </c>
      <c r="J22">
        <f t="shared" ref="I22:BT22" si="16">IF(I10&gt;0.009%,J17,0)</f>
        <v>330279.13</v>
      </c>
      <c r="K22">
        <f t="shared" si="16"/>
        <v>340698.03</v>
      </c>
      <c r="L22">
        <f t="shared" si="16"/>
        <v>333404.80000000005</v>
      </c>
      <c r="M22">
        <f t="shared" si="16"/>
        <v>335488.58</v>
      </c>
      <c r="N22">
        <f t="shared" si="16"/>
        <v>339656.13999999996</v>
      </c>
      <c r="O22">
        <f t="shared" si="16"/>
        <v>304231.88</v>
      </c>
      <c r="P22">
        <f t="shared" si="16"/>
        <v>304231.88</v>
      </c>
      <c r="Q22">
        <f t="shared" si="16"/>
        <v>274017.07</v>
      </c>
      <c r="R22">
        <f t="shared" si="16"/>
        <v>288603.53000000003</v>
      </c>
      <c r="S22">
        <f t="shared" si="16"/>
        <v>281310.30000000005</v>
      </c>
      <c r="T22">
        <f t="shared" si="16"/>
        <v>304231.88</v>
      </c>
      <c r="U22">
        <f t="shared" si="16"/>
        <v>310483.21999999997</v>
      </c>
      <c r="V22">
        <f t="shared" si="16"/>
        <v>335488.58</v>
      </c>
      <c r="W22">
        <f t="shared" si="16"/>
        <v>327153.46000000002</v>
      </c>
      <c r="X22">
        <f t="shared" si="16"/>
        <v>332362.90999999997</v>
      </c>
      <c r="Y22">
        <f t="shared" si="16"/>
        <v>339656.13999999996</v>
      </c>
      <c r="Z22">
        <f t="shared" si="16"/>
        <v>327153.46000000002</v>
      </c>
      <c r="AA22">
        <f t="shared" si="16"/>
        <v>343823.69999999995</v>
      </c>
      <c r="AB22">
        <f t="shared" si="16"/>
        <v>369870.94999999995</v>
      </c>
      <c r="AC22">
        <f t="shared" si="16"/>
        <v>380289.85</v>
      </c>
      <c r="AD22">
        <f t="shared" si="16"/>
        <v>322985.90000000002</v>
      </c>
      <c r="AE22">
        <f t="shared" si="16"/>
        <v>339656.13999999996</v>
      </c>
      <c r="AF22">
        <f t="shared" si="16"/>
        <v>339656.13999999996</v>
      </c>
      <c r="AG22">
        <f t="shared" si="16"/>
        <v>349033.15</v>
      </c>
      <c r="AH22">
        <f t="shared" si="16"/>
        <v>351116.93</v>
      </c>
      <c r="AI22">
        <f t="shared" si="16"/>
        <v>386541.19</v>
      </c>
      <c r="AJ22">
        <f t="shared" si="16"/>
        <v>386541.19</v>
      </c>
      <c r="AK22">
        <f t="shared" si="16"/>
        <v>398001.98</v>
      </c>
      <c r="AL22">
        <f t="shared" si="16"/>
        <v>416756</v>
      </c>
      <c r="AM22">
        <f t="shared" si="16"/>
        <v>433426.24</v>
      </c>
      <c r="AN22">
        <f t="shared" si="16"/>
        <v>608463.76</v>
      </c>
      <c r="AO22">
        <f t="shared" si="16"/>
        <v>514693.66000000003</v>
      </c>
      <c r="AP22">
        <f t="shared" si="16"/>
        <v>482395.07</v>
      </c>
      <c r="AQ22">
        <f t="shared" si="16"/>
        <v>626175.89</v>
      </c>
      <c r="AR22">
        <f t="shared" si="16"/>
        <v>573039.5</v>
      </c>
      <c r="AS22">
        <f t="shared" si="16"/>
        <v>561578.71</v>
      </c>
      <c r="AT22">
        <f t="shared" si="16"/>
        <v>561578.71</v>
      </c>
      <c r="AU22">
        <f t="shared" si="16"/>
        <v>561578.71</v>
      </c>
      <c r="AV22">
        <f t="shared" si="16"/>
        <v>586584.06999999995</v>
      </c>
      <c r="AW22">
        <f t="shared" si="16"/>
        <v>636594.79</v>
      </c>
      <c r="AX22">
        <f t="shared" si="16"/>
        <v>678270.39</v>
      </c>
      <c r="AY22">
        <f t="shared" si="16"/>
        <v>796003.96</v>
      </c>
      <c r="AZ22">
        <f t="shared" si="16"/>
        <v>796003.96</v>
      </c>
      <c r="BA22">
        <f t="shared" si="16"/>
        <v>877271.38</v>
      </c>
      <c r="BB22">
        <f t="shared" si="16"/>
        <v>873103.82000000007</v>
      </c>
      <c r="BC22">
        <f t="shared" si="16"/>
        <v>818925.54</v>
      </c>
      <c r="BD22">
        <f t="shared" si="16"/>
        <v>889774.05999999994</v>
      </c>
      <c r="BE22">
        <f t="shared" si="16"/>
        <v>889774.05999999994</v>
      </c>
      <c r="BF22">
        <f t="shared" si="16"/>
        <v>1006465.74</v>
      </c>
      <c r="BG22">
        <f t="shared" si="16"/>
        <v>1053350.79</v>
      </c>
      <c r="BH22">
        <f t="shared" si="16"/>
        <v>1134618.21</v>
      </c>
      <c r="BI22">
        <f t="shared" si="16"/>
        <v>1184628.93</v>
      </c>
      <c r="BJ22">
        <f t="shared" si="16"/>
        <v>1100235.8400000001</v>
      </c>
      <c r="BK22">
        <f t="shared" si="16"/>
        <v>1263812.57</v>
      </c>
      <c r="BL22">
        <f t="shared" si="16"/>
        <v>1393006.93</v>
      </c>
      <c r="BM22">
        <f t="shared" si="16"/>
        <v>1422347.7</v>
      </c>
      <c r="BN22">
        <f t="shared" si="16"/>
        <v>1422347.7</v>
      </c>
      <c r="BO22">
        <f t="shared" si="16"/>
        <v>1455570.42</v>
      </c>
      <c r="BP22">
        <f t="shared" si="16"/>
        <v>1352787.63</v>
      </c>
      <c r="BQ22">
        <f t="shared" si="16"/>
        <v>1300877.1299999999</v>
      </c>
      <c r="BR22">
        <f t="shared" si="16"/>
        <v>1422347.7</v>
      </c>
      <c r="BS22">
        <f t="shared" si="16"/>
        <v>1515786.5999999999</v>
      </c>
      <c r="BT22">
        <f t="shared" si="16"/>
        <v>1539665.43</v>
      </c>
      <c r="BU22">
        <f t="shared" ref="BU22:EF22" si="17">IF(BT10&gt;0.009%,BU17,0)</f>
        <v>1607149.08</v>
      </c>
      <c r="BV22">
        <f t="shared" si="17"/>
        <v>1785721.2</v>
      </c>
      <c r="BW22">
        <f t="shared" si="17"/>
        <v>1989210.36</v>
      </c>
      <c r="BX22">
        <f t="shared" si="17"/>
        <v>1979866.47</v>
      </c>
      <c r="BY22">
        <f t="shared" si="17"/>
        <v>2082649.2599999998</v>
      </c>
      <c r="BZ22">
        <f t="shared" si="17"/>
        <v>2086802.1</v>
      </c>
      <c r="CA22">
        <f t="shared" si="17"/>
        <v>2331819.66</v>
      </c>
      <c r="CB22">
        <f t="shared" si="17"/>
        <v>2402417.94</v>
      </c>
      <c r="CC22">
        <f t="shared" si="17"/>
        <v>2331819.66</v>
      </c>
      <c r="CD22">
        <f t="shared" si="17"/>
        <v>2175049.9499999997</v>
      </c>
      <c r="CE22">
        <f t="shared" si="17"/>
        <v>2053579.3800000001</v>
      </c>
      <c r="CF22">
        <f t="shared" si="17"/>
        <v>2099260.62</v>
      </c>
      <c r="CG22">
        <f t="shared" si="17"/>
        <v>2425258.56</v>
      </c>
      <c r="CH22">
        <f t="shared" si="17"/>
        <v>2192699.52</v>
      </c>
      <c r="CI22">
        <f t="shared" si="17"/>
        <v>2066037.9</v>
      </c>
      <c r="CJ22">
        <f t="shared" si="17"/>
        <v>1545894.69</v>
      </c>
      <c r="CK22">
        <f t="shared" si="17"/>
        <v>1683976.6199999999</v>
      </c>
      <c r="CL22">
        <f t="shared" si="17"/>
        <v>1816867.5</v>
      </c>
      <c r="CM22">
        <f t="shared" si="17"/>
        <v>1504366.29</v>
      </c>
      <c r="CN22">
        <f t="shared" si="17"/>
        <v>1401583.5</v>
      </c>
      <c r="CO22">
        <f t="shared" si="17"/>
        <v>1244813.79</v>
      </c>
      <c r="CP22">
        <f t="shared" si="17"/>
        <v>1142031</v>
      </c>
      <c r="CQ22">
        <f t="shared" si="17"/>
        <v>1297762.5</v>
      </c>
      <c r="CR22">
        <f t="shared" si="17"/>
        <v>1225087.8</v>
      </c>
      <c r="CS22">
        <f t="shared" si="17"/>
        <v>1297762.5</v>
      </c>
      <c r="CT22">
        <f t="shared" si="17"/>
        <v>1266616.2</v>
      </c>
      <c r="CU22">
        <f t="shared" si="17"/>
        <v>1240660.95</v>
      </c>
      <c r="CV22">
        <f t="shared" si="17"/>
        <v>1245852</v>
      </c>
      <c r="CW22">
        <f t="shared" si="17"/>
        <v>1142031</v>
      </c>
      <c r="CX22">
        <f t="shared" si="17"/>
        <v>1100502.5999999999</v>
      </c>
      <c r="CY22">
        <f t="shared" si="17"/>
        <v>1116075.75</v>
      </c>
      <c r="CZ22">
        <f t="shared" si="17"/>
        <v>1099464.3899999999</v>
      </c>
      <c r="DA22">
        <f t="shared" si="17"/>
        <v>1091158.71</v>
      </c>
      <c r="DB22">
        <f t="shared" si="17"/>
        <v>1142031</v>
      </c>
      <c r="DC22">
        <f t="shared" si="17"/>
        <v>1164871.6200000001</v>
      </c>
      <c r="DD22">
        <f t="shared" si="17"/>
        <v>1297762.5</v>
      </c>
      <c r="DE22">
        <f t="shared" si="17"/>
        <v>1212629.28</v>
      </c>
      <c r="DF22">
        <f t="shared" si="17"/>
        <v>1212629.28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25.677068968905179</v>
      </c>
      <c r="K23">
        <f t="shared" si="19"/>
        <v>24.891837501966183</v>
      </c>
      <c r="L23">
        <f t="shared" si="19"/>
        <v>25.436346447321689</v>
      </c>
      <c r="M23">
        <f t="shared" si="19"/>
        <v>25.278356717835223</v>
      </c>
      <c r="N23">
        <f t="shared" si="19"/>
        <v>24.968192831726821</v>
      </c>
      <c r="O23">
        <f t="shared" si="19"/>
        <v>27.875448161448432</v>
      </c>
      <c r="P23">
        <f t="shared" si="19"/>
        <v>27.875448161448432</v>
      </c>
      <c r="Q23">
        <f t="shared" si="19"/>
        <v>30.949166780011186</v>
      </c>
      <c r="R23">
        <f t="shared" si="19"/>
        <v>29.384948964414949</v>
      </c>
      <c r="S23">
        <f t="shared" si="19"/>
        <v>30.146780974603484</v>
      </c>
      <c r="T23">
        <f t="shared" si="19"/>
        <v>27.875448161448432</v>
      </c>
      <c r="U23">
        <f t="shared" si="19"/>
        <v>27.314197527325312</v>
      </c>
      <c r="V23">
        <f t="shared" si="19"/>
        <v>25.278356717835223</v>
      </c>
      <c r="W23">
        <f t="shared" si="19"/>
        <v>4.3453613481575282</v>
      </c>
      <c r="X23">
        <f t="shared" si="19"/>
        <v>4.2772522361174419</v>
      </c>
      <c r="Y23">
        <f t="shared" si="19"/>
        <v>4.1854093966916075</v>
      </c>
      <c r="Z23">
        <f t="shared" si="19"/>
        <v>4.3453613481575282</v>
      </c>
      <c r="AA23">
        <f t="shared" si="19"/>
        <v>4.1346771615801945</v>
      </c>
      <c r="AB23">
        <f t="shared" si="19"/>
        <v>3.8435027135815889</v>
      </c>
      <c r="AC23">
        <f t="shared" si="19"/>
        <v>3.738201269373874</v>
      </c>
      <c r="AD23">
        <f t="shared" si="19"/>
        <v>4.4014305268434315</v>
      </c>
      <c r="AE23">
        <f t="shared" si="19"/>
        <v>4.1854093966916075</v>
      </c>
      <c r="AF23">
        <f t="shared" si="19"/>
        <v>4.1854093966916075</v>
      </c>
      <c r="AG23">
        <f t="shared" si="19"/>
        <v>4.0729655621536232</v>
      </c>
      <c r="AH23">
        <f t="shared" si="19"/>
        <v>4.0487936597076084</v>
      </c>
      <c r="AI23">
        <f t="shared" si="19"/>
        <v>2.6967371834292742</v>
      </c>
      <c r="AJ23">
        <f t="shared" si="19"/>
        <v>2.6967371834292742</v>
      </c>
      <c r="AK23">
        <f t="shared" si="19"/>
        <v>2.6190824477807877</v>
      </c>
      <c r="AL23">
        <f t="shared" si="19"/>
        <v>2.5012237376306521</v>
      </c>
      <c r="AM23">
        <f t="shared" si="19"/>
        <v>2.4050228246448579</v>
      </c>
      <c r="AN23">
        <f t="shared" si="19"/>
        <v>1.7131669435826382</v>
      </c>
      <c r="AO23">
        <f t="shared" si="19"/>
        <v>2.025282378648301</v>
      </c>
      <c r="AP23">
        <f t="shared" si="19"/>
        <v>2.1608844385577988</v>
      </c>
      <c r="AQ23">
        <f t="shared" si="19"/>
        <v>1.6647079784563408</v>
      </c>
      <c r="AR23">
        <f t="shared" si="19"/>
        <v>1.8190718091859288</v>
      </c>
      <c r="AS23">
        <f t="shared" si="19"/>
        <v>1.8561957236591111</v>
      </c>
      <c r="AT23">
        <f t="shared" si="19"/>
        <v>1.8561957236591111</v>
      </c>
      <c r="AU23">
        <f t="shared" si="19"/>
        <v>1.5547241810502397</v>
      </c>
      <c r="AV23">
        <f t="shared" si="19"/>
        <v>1.4884481946466772</v>
      </c>
      <c r="AW23">
        <f t="shared" si="19"/>
        <v>1.371516094248902</v>
      </c>
      <c r="AX23">
        <f t="shared" si="19"/>
        <v>1.2872447520523489</v>
      </c>
      <c r="AY23">
        <f t="shared" si="19"/>
        <v>1.0968538397723548</v>
      </c>
      <c r="AZ23">
        <f t="shared" si="19"/>
        <v>1.0968538397723548</v>
      </c>
      <c r="BA23">
        <f t="shared" si="19"/>
        <v>0.9952450517649396</v>
      </c>
      <c r="BB23">
        <f t="shared" si="19"/>
        <v>0.9999956248043903</v>
      </c>
      <c r="BC23">
        <f t="shared" si="19"/>
        <v>1.066153096165495</v>
      </c>
      <c r="BD23">
        <f t="shared" si="19"/>
        <v>0.98126034377761029</v>
      </c>
      <c r="BE23">
        <f t="shared" si="19"/>
        <v>0.98126034377761029</v>
      </c>
      <c r="BF23">
        <f t="shared" si="19"/>
        <v>0.86749102855701776</v>
      </c>
      <c r="BG23">
        <f t="shared" si="19"/>
        <v>1.590733130793019</v>
      </c>
      <c r="BH23">
        <f t="shared" si="19"/>
        <v>1.4767963225268526</v>
      </c>
      <c r="BI23">
        <f t="shared" si="19"/>
        <v>1.4144513590428693</v>
      </c>
      <c r="BJ23">
        <f t="shared" si="19"/>
        <v>1.5229462076058164</v>
      </c>
      <c r="BK23">
        <f t="shared" si="19"/>
        <v>1.3258295096716755</v>
      </c>
      <c r="BL23">
        <f t="shared" si="19"/>
        <v>1.202865516254108</v>
      </c>
      <c r="BM23">
        <f t="shared" si="19"/>
        <v>1.1780523144938471</v>
      </c>
      <c r="BN23">
        <f t="shared" si="19"/>
        <v>1.1780523144938471</v>
      </c>
      <c r="BO23">
        <f t="shared" si="19"/>
        <v>1.1511638165881388</v>
      </c>
      <c r="BP23">
        <f t="shared" si="19"/>
        <v>1.2386275294371225</v>
      </c>
      <c r="BQ23">
        <f t="shared" si="19"/>
        <v>1.2880540070682927</v>
      </c>
      <c r="BR23">
        <f t="shared" si="19"/>
        <v>1.1780523144938471</v>
      </c>
      <c r="BS23">
        <f t="shared" si="19"/>
        <v>1.1340646499975657</v>
      </c>
      <c r="BT23">
        <f t="shared" si="19"/>
        <v>1.1164763243401523</v>
      </c>
      <c r="BU23">
        <f t="shared" ref="BU23:EF23" si="20">IF(BT10&gt;0.009%,BU18,0)</f>
        <v>1.0695958585248357</v>
      </c>
      <c r="BV23">
        <f t="shared" si="20"/>
        <v>0.96263627267235219</v>
      </c>
      <c r="BW23">
        <f t="shared" si="20"/>
        <v>0.86416199843238295</v>
      </c>
      <c r="BX23">
        <f t="shared" si="20"/>
        <v>0.86824037178628521</v>
      </c>
      <c r="BY23">
        <f t="shared" si="20"/>
        <v>0.82539102143392118</v>
      </c>
      <c r="BZ23">
        <f t="shared" si="20"/>
        <v>0.82374845223703763</v>
      </c>
      <c r="CA23">
        <f t="shared" si="20"/>
        <v>0.73719251513644068</v>
      </c>
      <c r="CB23">
        <f t="shared" si="20"/>
        <v>0.71552912229751331</v>
      </c>
      <c r="CC23">
        <f t="shared" si="20"/>
        <v>0.73719251513644068</v>
      </c>
      <c r="CD23">
        <f t="shared" si="20"/>
        <v>0.79032667732527251</v>
      </c>
      <c r="CE23">
        <f t="shared" si="20"/>
        <v>0.97585709104656082</v>
      </c>
      <c r="CF23">
        <f t="shared" si="20"/>
        <v>0.95462182299213516</v>
      </c>
      <c r="CG23">
        <f t="shared" si="20"/>
        <v>0.82630364986733618</v>
      </c>
      <c r="CH23">
        <f t="shared" si="20"/>
        <v>0.91394191576235673</v>
      </c>
      <c r="CI23">
        <f t="shared" si="20"/>
        <v>0.96997252567341585</v>
      </c>
      <c r="CJ23">
        <f t="shared" si="20"/>
        <v>1.2963366864271977</v>
      </c>
      <c r="CK23">
        <f t="shared" si="20"/>
        <v>1.190040275024721</v>
      </c>
      <c r="CL23">
        <f t="shared" si="20"/>
        <v>1.1029973291943413</v>
      </c>
      <c r="CM23">
        <f t="shared" si="20"/>
        <v>1.3321223782540355</v>
      </c>
      <c r="CN23">
        <f t="shared" si="20"/>
        <v>1.4298113526593315</v>
      </c>
      <c r="CO23">
        <f t="shared" si="20"/>
        <v>1.6098793378566283</v>
      </c>
      <c r="CP23">
        <f t="shared" si="20"/>
        <v>1.754768478263725</v>
      </c>
      <c r="CQ23">
        <f t="shared" si="20"/>
        <v>0.34906232843066431</v>
      </c>
      <c r="CR23">
        <f t="shared" si="20"/>
        <v>0.36976941571044947</v>
      </c>
      <c r="CS23">
        <f t="shared" si="20"/>
        <v>0.34906232843066431</v>
      </c>
      <c r="CT23">
        <f t="shared" si="20"/>
        <v>0.35764582831010688</v>
      </c>
      <c r="CU23">
        <f t="shared" si="20"/>
        <v>0.3651279586094815</v>
      </c>
      <c r="CV23">
        <f t="shared" si="20"/>
        <v>0.36360659211527535</v>
      </c>
      <c r="CW23">
        <f t="shared" si="20"/>
        <v>0.39666173685302764</v>
      </c>
      <c r="CX23">
        <f t="shared" si="20"/>
        <v>0.41163010428144381</v>
      </c>
      <c r="CY23">
        <f t="shared" si="20"/>
        <v>0.40588642840774919</v>
      </c>
      <c r="CZ23">
        <f t="shared" si="20"/>
        <v>0.41201880126376811</v>
      </c>
      <c r="DA23">
        <f t="shared" si="20"/>
        <v>0.41515500526958177</v>
      </c>
      <c r="DB23">
        <f t="shared" si="20"/>
        <v>0.39666173685302764</v>
      </c>
      <c r="DC23">
        <f t="shared" si="20"/>
        <v>0.12104338158740616</v>
      </c>
      <c r="DD23">
        <f t="shared" si="20"/>
        <v>0.10864853931285579</v>
      </c>
      <c r="DE23">
        <f t="shared" si="20"/>
        <v>0.11627626210708024</v>
      </c>
      <c r="DF23">
        <f t="shared" si="20"/>
        <v>0.11627626210708024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3.0368539956048806E-2</v>
      </c>
      <c r="K24">
        <f t="shared" si="22"/>
        <v>3.1326538061917854E-2</v>
      </c>
      <c r="L24">
        <f t="shared" si="22"/>
        <v>3.0655939387809524E-2</v>
      </c>
      <c r="M24">
        <f t="shared" si="22"/>
        <v>3.0847539008983332E-2</v>
      </c>
      <c r="N24">
        <f t="shared" si="22"/>
        <v>3.1230738251330943E-2</v>
      </c>
      <c r="O24">
        <f t="shared" si="22"/>
        <v>2.7973544691376188E-2</v>
      </c>
      <c r="P24">
        <f t="shared" si="22"/>
        <v>2.7973544691376188E-2</v>
      </c>
      <c r="Q24">
        <f t="shared" si="22"/>
        <v>2.5195350184355949E-2</v>
      </c>
      <c r="R24">
        <f t="shared" si="22"/>
        <v>2.6536547532572619E-2</v>
      </c>
      <c r="S24">
        <f t="shared" si="22"/>
        <v>2.5865948858464285E-2</v>
      </c>
      <c r="T24">
        <f t="shared" si="22"/>
        <v>2.7973544691376188E-2</v>
      </c>
      <c r="U24">
        <f t="shared" si="22"/>
        <v>2.8548343554897614E-2</v>
      </c>
      <c r="V24">
        <f t="shared" si="22"/>
        <v>3.0847539008983332E-2</v>
      </c>
      <c r="W24">
        <f t="shared" si="22"/>
        <v>5.9749691346750927E-2</v>
      </c>
      <c r="X24">
        <f t="shared" si="22"/>
        <v>6.0701119552909369E-2</v>
      </c>
      <c r="Y24">
        <f t="shared" si="22"/>
        <v>6.2033119041531207E-2</v>
      </c>
      <c r="Z24">
        <f t="shared" si="22"/>
        <v>5.9749691346750927E-2</v>
      </c>
      <c r="AA24">
        <f t="shared" si="22"/>
        <v>6.2794261606457971E-2</v>
      </c>
      <c r="AB24">
        <f t="shared" si="22"/>
        <v>6.7551402637250235E-2</v>
      </c>
      <c r="AC24">
        <f t="shared" si="22"/>
        <v>6.9454259049567146E-2</v>
      </c>
      <c r="AD24">
        <f t="shared" si="22"/>
        <v>5.8988548781824163E-2</v>
      </c>
      <c r="AE24">
        <f t="shared" si="22"/>
        <v>6.2033119041531207E-2</v>
      </c>
      <c r="AF24">
        <f t="shared" si="22"/>
        <v>6.2033119041531207E-2</v>
      </c>
      <c r="AG24">
        <f t="shared" si="22"/>
        <v>6.3745689812616441E-2</v>
      </c>
      <c r="AH24">
        <f t="shared" si="22"/>
        <v>6.4126261095079809E-2</v>
      </c>
      <c r="AI24">
        <f t="shared" si="22"/>
        <v>0.11601572423314725</v>
      </c>
      <c r="AJ24">
        <f t="shared" si="22"/>
        <v>0.11601572423314725</v>
      </c>
      <c r="AK24">
        <f t="shared" si="22"/>
        <v>0.11945554355003302</v>
      </c>
      <c r="AL24">
        <f t="shared" si="22"/>
        <v>0.1250843387958461</v>
      </c>
      <c r="AM24">
        <f t="shared" si="22"/>
        <v>0.13008771234767993</v>
      </c>
      <c r="AN24">
        <f t="shared" si="22"/>
        <v>0.1826231346419353</v>
      </c>
      <c r="AO24">
        <f t="shared" si="22"/>
        <v>0.15447915841286994</v>
      </c>
      <c r="AP24">
        <f t="shared" si="22"/>
        <v>0.14478512215619185</v>
      </c>
      <c r="AQ24">
        <f t="shared" si="22"/>
        <v>0.18793921904075875</v>
      </c>
      <c r="AR24">
        <f t="shared" si="22"/>
        <v>0.17199096584428838</v>
      </c>
      <c r="AS24">
        <f t="shared" si="22"/>
        <v>0.16855114652740261</v>
      </c>
      <c r="AT24">
        <f t="shared" si="22"/>
        <v>0.16855114652740261</v>
      </c>
      <c r="AU24">
        <f t="shared" si="22"/>
        <v>0.20815401237999925</v>
      </c>
      <c r="AV24">
        <f t="shared" si="22"/>
        <v>0.21742246562140924</v>
      </c>
      <c r="AW24">
        <f t="shared" si="22"/>
        <v>0.23595937210422924</v>
      </c>
      <c r="AX24">
        <f t="shared" si="22"/>
        <v>0.25140679417324585</v>
      </c>
      <c r="AY24">
        <f t="shared" si="22"/>
        <v>0.29504576151821787</v>
      </c>
      <c r="AZ24">
        <f t="shared" si="22"/>
        <v>0.29504576151821787</v>
      </c>
      <c r="BA24">
        <f t="shared" si="22"/>
        <v>0.32516823455280031</v>
      </c>
      <c r="BB24">
        <f t="shared" si="22"/>
        <v>0.32362349234589871</v>
      </c>
      <c r="BC24">
        <f t="shared" si="22"/>
        <v>0.30354184365617704</v>
      </c>
      <c r="BD24">
        <f t="shared" si="22"/>
        <v>0.32980246117350531</v>
      </c>
      <c r="BE24">
        <f t="shared" si="22"/>
        <v>0.32980246117350531</v>
      </c>
      <c r="BF24">
        <f t="shared" si="22"/>
        <v>0.37305524296675191</v>
      </c>
      <c r="BG24">
        <f t="shared" si="22"/>
        <v>0.25608411494420541</v>
      </c>
      <c r="BH24">
        <f t="shared" si="22"/>
        <v>0.27584134636423308</v>
      </c>
      <c r="BI24">
        <f t="shared" si="22"/>
        <v>0.28799964262271166</v>
      </c>
      <c r="BJ24">
        <f t="shared" si="22"/>
        <v>0.26748251768652909</v>
      </c>
      <c r="BK24">
        <f t="shared" si="22"/>
        <v>0.30725027836530283</v>
      </c>
      <c r="BL24">
        <f t="shared" si="22"/>
        <v>0.33865921036637248</v>
      </c>
      <c r="BM24">
        <f t="shared" si="22"/>
        <v>0.34579235650207862</v>
      </c>
      <c r="BN24">
        <f t="shared" si="22"/>
        <v>0.34579235650207862</v>
      </c>
      <c r="BO24">
        <f t="shared" si="22"/>
        <v>0.35386925825979137</v>
      </c>
      <c r="BP24">
        <f t="shared" si="22"/>
        <v>0.32888134344686742</v>
      </c>
      <c r="BQ24">
        <f t="shared" si="22"/>
        <v>0.31626118445044121</v>
      </c>
      <c r="BR24">
        <f t="shared" si="22"/>
        <v>0.34579235650207862</v>
      </c>
      <c r="BS24">
        <f t="shared" si="22"/>
        <v>0.32590552569339926</v>
      </c>
      <c r="BT24">
        <f t="shared" si="22"/>
        <v>0.33103965383788431</v>
      </c>
      <c r="BU24">
        <f t="shared" ref="BU24:EF24" si="23">IF(BT10&gt;0.009%,BU19,0)</f>
        <v>0.34554914642012474</v>
      </c>
      <c r="BV24">
        <f t="shared" si="23"/>
        <v>0.38394349602236078</v>
      </c>
      <c r="BW24">
        <f t="shared" si="23"/>
        <v>0.42769519673188566</v>
      </c>
      <c r="BX24">
        <f t="shared" si="23"/>
        <v>0.42568619006665231</v>
      </c>
      <c r="BY24">
        <f t="shared" si="23"/>
        <v>0.44778526338421842</v>
      </c>
      <c r="BZ24">
        <f t="shared" si="23"/>
        <v>0.44867815523543325</v>
      </c>
      <c r="CA24">
        <f t="shared" si="23"/>
        <v>0.50135877445710608</v>
      </c>
      <c r="CB24">
        <f t="shared" si="23"/>
        <v>0.51653793592775743</v>
      </c>
      <c r="CC24">
        <f t="shared" si="23"/>
        <v>0.50135877445710608</v>
      </c>
      <c r="CD24">
        <f t="shared" si="23"/>
        <v>0.46765210707374755</v>
      </c>
      <c r="CE24">
        <f t="shared" si="23"/>
        <v>0.38320197424892705</v>
      </c>
      <c r="CF24">
        <f t="shared" si="23"/>
        <v>0.39172618398955034</v>
      </c>
      <c r="CG24">
        <f t="shared" si="23"/>
        <v>0.45255804441127079</v>
      </c>
      <c r="CH24">
        <f t="shared" si="23"/>
        <v>0.40916206754991602</v>
      </c>
      <c r="CI24">
        <f t="shared" si="23"/>
        <v>0.38552675872364245</v>
      </c>
      <c r="CJ24">
        <f t="shared" si="23"/>
        <v>0.28846700690427318</v>
      </c>
      <c r="CK24">
        <f t="shared" si="23"/>
        <v>0.31423336816570252</v>
      </c>
      <c r="CL24">
        <f t="shared" si="23"/>
        <v>0.33903106922933385</v>
      </c>
      <c r="CM24">
        <f t="shared" si="23"/>
        <v>0.28071772532188843</v>
      </c>
      <c r="CN24">
        <f t="shared" si="23"/>
        <v>0.26153825340548609</v>
      </c>
      <c r="CO24">
        <f t="shared" si="23"/>
        <v>0.23228471543198359</v>
      </c>
      <c r="CP24">
        <f t="shared" si="23"/>
        <v>0.21310524351558127</v>
      </c>
      <c r="CQ24" t="e">
        <f t="shared" si="23"/>
        <v>#DIV/0!</v>
      </c>
      <c r="CR24" t="e">
        <f t="shared" si="23"/>
        <v>#DIV/0!</v>
      </c>
      <c r="CS24" t="e">
        <f t="shared" si="23"/>
        <v>#DIV/0!</v>
      </c>
      <c r="CT24" t="e">
        <f t="shared" si="23"/>
        <v>#DIV/0!</v>
      </c>
      <c r="CU24" t="e">
        <f t="shared" si="23"/>
        <v>#DIV/0!</v>
      </c>
      <c r="CV24" t="e">
        <f t="shared" si="23"/>
        <v>#DIV/0!</v>
      </c>
      <c r="CW24" t="e">
        <f t="shared" si="23"/>
        <v>#DIV/0!</v>
      </c>
      <c r="CX24" t="e">
        <f t="shared" si="23"/>
        <v>#DIV/0!</v>
      </c>
      <c r="CY24" t="e">
        <f t="shared" si="23"/>
        <v>#DIV/0!</v>
      </c>
      <c r="CZ24" t="e">
        <f t="shared" si="23"/>
        <v>#DIV/0!</v>
      </c>
      <c r="DA24" t="e">
        <f t="shared" si="23"/>
        <v>#DIV/0!</v>
      </c>
      <c r="DB24" t="e">
        <f t="shared" si="23"/>
        <v>#DIV/0!</v>
      </c>
      <c r="DC24" t="e">
        <f t="shared" si="23"/>
        <v>#DIV/0!</v>
      </c>
      <c r="DD24" t="e">
        <f t="shared" si="23"/>
        <v>#DIV/0!</v>
      </c>
      <c r="DE24" t="e">
        <f t="shared" si="23"/>
        <v>#DIV/0!</v>
      </c>
      <c r="DF24" t="e">
        <f t="shared" si="23"/>
        <v>#DIV/0!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13.783189994475279</v>
      </c>
      <c r="K25">
        <f t="shared" si="25"/>
        <v>13.361685713298664</v>
      </c>
      <c r="L25">
        <f t="shared" si="25"/>
        <v>13.653972588277071</v>
      </c>
      <c r="M25">
        <f t="shared" si="25"/>
        <v>13.569165305120073</v>
      </c>
      <c r="N25">
        <f t="shared" si="25"/>
        <v>13.402672479290381</v>
      </c>
      <c r="O25">
        <f t="shared" si="25"/>
        <v>14.963257630988574</v>
      </c>
      <c r="P25">
        <f t="shared" si="25"/>
        <v>14.963257630988574</v>
      </c>
      <c r="Q25">
        <f t="shared" si="25"/>
        <v>16.613198586496818</v>
      </c>
      <c r="R25">
        <f t="shared" si="25"/>
        <v>15.77354234024788</v>
      </c>
      <c r="S25">
        <f t="shared" si="25"/>
        <v>16.182486030550603</v>
      </c>
      <c r="T25">
        <f t="shared" si="25"/>
        <v>14.963257630988574</v>
      </c>
      <c r="U25">
        <f t="shared" si="25"/>
        <v>14.661983987411624</v>
      </c>
      <c r="V25">
        <f t="shared" si="25"/>
        <v>13.569165305120073</v>
      </c>
      <c r="W25">
        <f t="shared" si="25"/>
        <v>4.892505187015292</v>
      </c>
      <c r="X25">
        <f t="shared" si="25"/>
        <v>4.8158201527360562</v>
      </c>
      <c r="Y25">
        <f t="shared" si="25"/>
        <v>4.7124129715423377</v>
      </c>
      <c r="Z25">
        <f t="shared" si="25"/>
        <v>4.892505187015292</v>
      </c>
      <c r="AA25">
        <f t="shared" si="25"/>
        <v>4.6552928143115215</v>
      </c>
      <c r="AB25">
        <f t="shared" si="25"/>
        <v>4.3274552921769072</v>
      </c>
      <c r="AC25">
        <f t="shared" si="25"/>
        <v>4.2088948732131559</v>
      </c>
      <c r="AD25">
        <f t="shared" si="25"/>
        <v>4.9556342862025859</v>
      </c>
      <c r="AE25">
        <f t="shared" si="25"/>
        <v>4.7124129715423377</v>
      </c>
      <c r="AF25">
        <f t="shared" si="25"/>
        <v>4.7124129715423377</v>
      </c>
      <c r="AG25">
        <f t="shared" si="25"/>
        <v>4.585810832008363</v>
      </c>
      <c r="AH25">
        <f t="shared" si="25"/>
        <v>4.558595337456385</v>
      </c>
      <c r="AI25">
        <f t="shared" si="25"/>
        <v>4.0539017329563247</v>
      </c>
      <c r="AJ25">
        <f t="shared" si="25"/>
        <v>4.0539017329563247</v>
      </c>
      <c r="AK25">
        <f t="shared" si="25"/>
        <v>3.937166342740305</v>
      </c>
      <c r="AL25">
        <f t="shared" si="25"/>
        <v>3.7599938573169913</v>
      </c>
      <c r="AM25">
        <f t="shared" si="25"/>
        <v>3.6153787089586453</v>
      </c>
      <c r="AN25">
        <f t="shared" si="25"/>
        <v>2.5753382584362954</v>
      </c>
      <c r="AO25">
        <f t="shared" si="25"/>
        <v>3.0445294391230697</v>
      </c>
      <c r="AP25">
        <f t="shared" si="25"/>
        <v>3.2483748227360616</v>
      </c>
      <c r="AQ25">
        <f t="shared" si="25"/>
        <v>2.5024917519580638</v>
      </c>
      <c r="AR25">
        <f t="shared" si="25"/>
        <v>2.73454098713963</v>
      </c>
      <c r="AS25">
        <f t="shared" si="25"/>
        <v>2.7903479460608471</v>
      </c>
      <c r="AT25">
        <f t="shared" si="25"/>
        <v>2.7903479460608471</v>
      </c>
      <c r="AU25">
        <f t="shared" si="25"/>
        <v>3.0376863823772808</v>
      </c>
      <c r="AV25">
        <f t="shared" si="25"/>
        <v>2.9081935348159047</v>
      </c>
      <c r="AW25">
        <f t="shared" si="25"/>
        <v>2.6797266122771752</v>
      </c>
      <c r="AX25">
        <f t="shared" si="25"/>
        <v>2.5150736714306516</v>
      </c>
      <c r="AY25">
        <f t="shared" si="25"/>
        <v>2.1430797907085788</v>
      </c>
      <c r="AZ25">
        <f t="shared" si="25"/>
        <v>2.1430797907085788</v>
      </c>
      <c r="BA25">
        <f t="shared" si="25"/>
        <v>1.9445522091465015</v>
      </c>
      <c r="BB25">
        <f t="shared" si="25"/>
        <v>1.9538340812665325</v>
      </c>
      <c r="BC25">
        <f t="shared" si="25"/>
        <v>2.0830953690856924</v>
      </c>
      <c r="BD25">
        <f t="shared" si="25"/>
        <v>1.9172282905168083</v>
      </c>
      <c r="BE25">
        <f t="shared" si="25"/>
        <v>1.9172282905168083</v>
      </c>
      <c r="BF25">
        <f t="shared" si="25"/>
        <v>1.6949409524858741</v>
      </c>
      <c r="BG25">
        <f t="shared" si="25"/>
        <v>1.8810447752168107</v>
      </c>
      <c r="BH25">
        <f t="shared" si="25"/>
        <v>1.7463142954492155</v>
      </c>
      <c r="BI25">
        <f t="shared" si="25"/>
        <v>1.6725912645067684</v>
      </c>
      <c r="BJ25">
        <f t="shared" si="25"/>
        <v>1.8008866171820033</v>
      </c>
      <c r="BK25">
        <f t="shared" si="25"/>
        <v>1.5677957689564679</v>
      </c>
      <c r="BL25">
        <f t="shared" si="25"/>
        <v>1.4223906265850379</v>
      </c>
      <c r="BM25">
        <f t="shared" si="25"/>
        <v>1.3930489710778877</v>
      </c>
      <c r="BN25">
        <f t="shared" si="25"/>
        <v>1.3930489710778877</v>
      </c>
      <c r="BO25">
        <f t="shared" si="25"/>
        <v>1.3612532741631285</v>
      </c>
      <c r="BP25">
        <f t="shared" si="25"/>
        <v>1.4646792712023839</v>
      </c>
      <c r="BQ25">
        <f t="shared" si="25"/>
        <v>1.5231261694945779</v>
      </c>
      <c r="BR25">
        <f t="shared" si="25"/>
        <v>1.3930489710778877</v>
      </c>
      <c r="BS25">
        <f t="shared" si="25"/>
        <v>1.543752926698257</v>
      </c>
      <c r="BT25">
        <f t="shared" si="25"/>
        <v>1.5198107032902597</v>
      </c>
      <c r="BU25">
        <f t="shared" ref="BU25:EF25" si="26">IF(BT10&gt;0.009%,BU20,0)</f>
        <v>1.4559943623898288</v>
      </c>
      <c r="BV25">
        <f t="shared" si="26"/>
        <v>1.3103949261508461</v>
      </c>
      <c r="BW25">
        <f t="shared" si="26"/>
        <v>1.1763461758765423</v>
      </c>
      <c r="BX25">
        <f t="shared" si="26"/>
        <v>1.1818978882954667</v>
      </c>
      <c r="BY25">
        <f t="shared" si="26"/>
        <v>1.1235689297006257</v>
      </c>
      <c r="BZ25">
        <f t="shared" si="26"/>
        <v>1.1213329716315696</v>
      </c>
      <c r="CA25">
        <f t="shared" si="26"/>
        <v>1.0035081357878251</v>
      </c>
      <c r="CB25">
        <f t="shared" si="26"/>
        <v>0.97401870050970396</v>
      </c>
      <c r="CC25">
        <f t="shared" si="26"/>
        <v>1.0035081357878251</v>
      </c>
      <c r="CD25">
        <f t="shared" si="26"/>
        <v>1.075837361804036</v>
      </c>
      <c r="CE25">
        <f t="shared" si="26"/>
        <v>1.3746729381359486</v>
      </c>
      <c r="CF25">
        <f t="shared" si="26"/>
        <v>1.3447591847838312</v>
      </c>
      <c r="CG25">
        <f t="shared" si="26"/>
        <v>1.1639996025825798</v>
      </c>
      <c r="CH25">
        <f t="shared" si="26"/>
        <v>1.287454105886793</v>
      </c>
      <c r="CI25">
        <f t="shared" si="26"/>
        <v>1.3663834530818626</v>
      </c>
      <c r="CJ25">
        <f t="shared" si="26"/>
        <v>1.8261269789341215</v>
      </c>
      <c r="CK25">
        <f t="shared" si="26"/>
        <v>1.6763890700572792</v>
      </c>
      <c r="CL25">
        <f t="shared" si="26"/>
        <v>1.5537731837902324</v>
      </c>
      <c r="CM25">
        <f t="shared" si="26"/>
        <v>1.8765376615824061</v>
      </c>
      <c r="CN25">
        <f t="shared" si="26"/>
        <v>2.0141504234317829</v>
      </c>
      <c r="CO25">
        <f t="shared" si="26"/>
        <v>2.2678090672501305</v>
      </c>
      <c r="CP25">
        <f t="shared" si="26"/>
        <v>2.4719118833026426</v>
      </c>
      <c r="CQ25">
        <f t="shared" si="26"/>
        <v>1.5495901599869006</v>
      </c>
      <c r="CR25">
        <f t="shared" si="26"/>
        <v>1.6415149999861234</v>
      </c>
      <c r="CS25">
        <f t="shared" si="26"/>
        <v>1.5495901599869006</v>
      </c>
      <c r="CT25">
        <f t="shared" si="26"/>
        <v>1.5876948360521523</v>
      </c>
      <c r="CU25">
        <f t="shared" si="26"/>
        <v>1.6209102091913186</v>
      </c>
      <c r="CV25">
        <f t="shared" si="26"/>
        <v>1.6141564166530213</v>
      </c>
      <c r="CW25">
        <f t="shared" si="26"/>
        <v>1.7608979090760233</v>
      </c>
      <c r="CX25">
        <f t="shared" si="26"/>
        <v>1.8273468867770055</v>
      </c>
      <c r="CY25">
        <f t="shared" si="26"/>
        <v>1.8018490232405819</v>
      </c>
      <c r="CZ25">
        <f t="shared" si="26"/>
        <v>1.8290724268022907</v>
      </c>
      <c r="DA25">
        <f t="shared" si="26"/>
        <v>1.8429949571680548</v>
      </c>
      <c r="DB25">
        <f t="shared" si="26"/>
        <v>1.7608979090760233</v>
      </c>
      <c r="DC25">
        <f t="shared" si="26"/>
        <v>1.5246315297817967</v>
      </c>
      <c r="DD25">
        <f t="shared" si="26"/>
        <v>1.368509261132141</v>
      </c>
      <c r="DE25">
        <f t="shared" si="26"/>
        <v>1.4645861099445001</v>
      </c>
      <c r="DF25">
        <f t="shared" si="26"/>
        <v>1.4645861099445001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8.6091107E-2</v>
      </c>
      <c r="K26">
        <f t="shared" si="28"/>
        <v>3.1914700999999997E-2</v>
      </c>
      <c r="L26">
        <f t="shared" si="28"/>
        <v>-2.0618436E-2</v>
      </c>
      <c r="M26">
        <f t="shared" si="28"/>
        <v>7.0155080000000002E-3</v>
      </c>
      <c r="N26">
        <f t="shared" si="28"/>
        <v>1.0452919999999999E-2</v>
      </c>
      <c r="O26">
        <f t="shared" si="28"/>
        <v>-0.103447871</v>
      </c>
      <c r="P26">
        <f t="shared" si="28"/>
        <v>0</v>
      </c>
      <c r="Q26">
        <f t="shared" si="28"/>
        <v>-9.9997377999999998E-2</v>
      </c>
      <c r="R26">
        <f t="shared" si="28"/>
        <v>5.5557579000000003E-2</v>
      </c>
      <c r="S26">
        <f t="shared" si="28"/>
        <v>-2.8342121000000001E-2</v>
      </c>
      <c r="T26">
        <f t="shared" si="28"/>
        <v>8.3330373999999999E-2</v>
      </c>
      <c r="U26">
        <f t="shared" si="28"/>
        <v>1.9235056E-2</v>
      </c>
      <c r="V26">
        <f t="shared" si="28"/>
        <v>8.3013868000000005E-2</v>
      </c>
      <c r="W26">
        <f t="shared" si="28"/>
        <v>-2.4386188E-2</v>
      </c>
      <c r="X26">
        <f t="shared" si="28"/>
        <v>1.4999877999999999E-2</v>
      </c>
      <c r="Y26">
        <f t="shared" si="28"/>
        <v>2.0404002000000001E-2</v>
      </c>
      <c r="Z26">
        <f t="shared" si="28"/>
        <v>-3.4478704999999998E-2</v>
      </c>
      <c r="AA26">
        <f t="shared" si="28"/>
        <v>4.9997565000000001E-2</v>
      </c>
      <c r="AB26">
        <f t="shared" si="28"/>
        <v>7.4831431000000004E-2</v>
      </c>
      <c r="AC26">
        <f t="shared" si="28"/>
        <v>2.8480808E-2</v>
      </c>
      <c r="AD26">
        <f t="shared" si="28"/>
        <v>-0.15200243399999999</v>
      </c>
      <c r="AE26">
        <f t="shared" si="28"/>
        <v>5.2249421999999997E-2</v>
      </c>
      <c r="AF26">
        <f t="shared" si="28"/>
        <v>6.9357100000000003E-4</v>
      </c>
      <c r="AG26">
        <f t="shared" si="28"/>
        <v>2.6877805000000001E-2</v>
      </c>
      <c r="AH26">
        <f t="shared" si="28"/>
        <v>2.6843525999999999E-2</v>
      </c>
      <c r="AI26">
        <f t="shared" si="28"/>
        <v>9.9999442999999993E-2</v>
      </c>
      <c r="AJ26">
        <f t="shared" si="28"/>
        <v>0</v>
      </c>
      <c r="AK26">
        <f t="shared" si="28"/>
        <v>3.0302876999999999E-2</v>
      </c>
      <c r="AL26">
        <f t="shared" si="28"/>
        <v>4.7061540999999998E-2</v>
      </c>
      <c r="AM26">
        <f t="shared" si="28"/>
        <v>4.1007924000000001E-2</v>
      </c>
      <c r="AN26">
        <f t="shared" si="28"/>
        <v>0.40313300400000002</v>
      </c>
      <c r="AO26">
        <f t="shared" si="28"/>
        <v>-0.15384516500000001</v>
      </c>
      <c r="AP26">
        <f t="shared" si="28"/>
        <v>-6.2727404E-2</v>
      </c>
      <c r="AQ26">
        <f t="shared" si="28"/>
        <v>0.297282622</v>
      </c>
      <c r="AR26">
        <f t="shared" si="28"/>
        <v>-8.4111623999999996E-2</v>
      </c>
      <c r="AS26">
        <f t="shared" si="28"/>
        <v>-2.0408024E-2</v>
      </c>
      <c r="AT26">
        <f t="shared" si="28"/>
        <v>1.6596224999999999E-2</v>
      </c>
      <c r="AU26">
        <f t="shared" si="28"/>
        <v>-4.1780700000000002E-4</v>
      </c>
      <c r="AV26">
        <f t="shared" si="28"/>
        <v>4.4604100000000001E-2</v>
      </c>
      <c r="AW26">
        <f t="shared" si="28"/>
        <v>8.5395771999999995E-2</v>
      </c>
      <c r="AX26">
        <f t="shared" si="28"/>
        <v>6.6176136999999996E-2</v>
      </c>
      <c r="AY26">
        <f t="shared" si="28"/>
        <v>0.17241203399999999</v>
      </c>
      <c r="AZ26">
        <f t="shared" si="28"/>
        <v>0</v>
      </c>
      <c r="BA26">
        <f t="shared" si="28"/>
        <v>0.102942456</v>
      </c>
      <c r="BB26">
        <f t="shared" si="28"/>
        <v>-5.3347710000000003E-3</v>
      </c>
      <c r="BC26">
        <f t="shared" si="28"/>
        <v>-6.1661282999999997E-2</v>
      </c>
      <c r="BD26">
        <f t="shared" si="28"/>
        <v>8.5713949999999997E-2</v>
      </c>
      <c r="BE26">
        <f t="shared" si="28"/>
        <v>0</v>
      </c>
      <c r="BF26">
        <f t="shared" si="28"/>
        <v>0.13157991499999999</v>
      </c>
      <c r="BG26">
        <f t="shared" si="28"/>
        <v>4.6510783E-2</v>
      </c>
      <c r="BH26">
        <f t="shared" si="28"/>
        <v>7.7778711E-2</v>
      </c>
      <c r="BI26">
        <f t="shared" si="28"/>
        <v>4.3298772999999999E-2</v>
      </c>
      <c r="BJ26">
        <f t="shared" si="28"/>
        <v>-7.1145937000000006E-2</v>
      </c>
      <c r="BK26">
        <f t="shared" si="28"/>
        <v>0.16679432599999999</v>
      </c>
      <c r="BL26">
        <f t="shared" si="28"/>
        <v>0.101851727</v>
      </c>
      <c r="BM26">
        <f t="shared" si="28"/>
        <v>2.5210427000000001E-2</v>
      </c>
      <c r="BN26">
        <f t="shared" si="28"/>
        <v>-1.6452E-4</v>
      </c>
      <c r="BO26">
        <f t="shared" si="28"/>
        <v>2.3118916999999999E-2</v>
      </c>
      <c r="BP26">
        <f t="shared" si="28"/>
        <v>-7.0513252999999998E-2</v>
      </c>
      <c r="BQ26">
        <f t="shared" si="28"/>
        <v>-3.8274554000000002E-2</v>
      </c>
      <c r="BR26">
        <f t="shared" si="28"/>
        <v>0.111810786</v>
      </c>
      <c r="BS26">
        <f t="shared" si="28"/>
        <v>6.5573491999999997E-2</v>
      </c>
      <c r="BT26">
        <f t="shared" si="28"/>
        <v>1.538486E-2</v>
      </c>
      <c r="BU26">
        <f t="shared" ref="BU26:EF26" si="29">IF(BT10&gt;0.009%,BU11,0)</f>
        <v>4.3939117999999999E-2</v>
      </c>
      <c r="BV26">
        <f t="shared" si="29"/>
        <v>0.111175171</v>
      </c>
      <c r="BW26">
        <f t="shared" si="29"/>
        <v>0.114028767</v>
      </c>
      <c r="BX26">
        <f t="shared" si="29"/>
        <v>-4.5725389999999996E-3</v>
      </c>
      <c r="BY26">
        <f t="shared" si="29"/>
        <v>5.1825744E-2</v>
      </c>
      <c r="BZ26">
        <f t="shared" si="29"/>
        <v>2.2393199999999999E-3</v>
      </c>
      <c r="CA26">
        <f t="shared" si="29"/>
        <v>0.117318535</v>
      </c>
      <c r="CB26">
        <f t="shared" si="29"/>
        <v>3.0000478000000001E-2</v>
      </c>
      <c r="CC26">
        <f t="shared" si="29"/>
        <v>-2.9126664E-2</v>
      </c>
      <c r="CD26">
        <f t="shared" si="29"/>
        <v>-5.5672753999999998E-2</v>
      </c>
      <c r="CE26">
        <f t="shared" si="29"/>
        <v>-5.5764197000000001E-2</v>
      </c>
      <c r="CF26">
        <f t="shared" si="29"/>
        <v>2.2147229000000001E-2</v>
      </c>
      <c r="CG26">
        <f t="shared" si="29"/>
        <v>0.15566659899999999</v>
      </c>
      <c r="CH26">
        <f t="shared" si="29"/>
        <v>-9.6241095999999998E-2</v>
      </c>
      <c r="CI26">
        <f t="shared" si="29"/>
        <v>-5.7420809000000003E-2</v>
      </c>
      <c r="CJ26">
        <f t="shared" si="29"/>
        <v>-0.25182433500000001</v>
      </c>
      <c r="CK26">
        <f t="shared" si="29"/>
        <v>8.9023177999999994E-2</v>
      </c>
      <c r="CL26">
        <f t="shared" si="29"/>
        <v>7.9131450000000006E-2</v>
      </c>
      <c r="CM26">
        <f t="shared" si="29"/>
        <v>-0.17200001200000001</v>
      </c>
      <c r="CN26">
        <f t="shared" si="29"/>
        <v>-6.8323071999999999E-2</v>
      </c>
      <c r="CO26">
        <f t="shared" si="29"/>
        <v>-0.111852329</v>
      </c>
      <c r="CP26">
        <f t="shared" si="29"/>
        <v>-8.2568969000000006E-2</v>
      </c>
      <c r="CQ26">
        <f t="shared" si="29"/>
        <v>0.13636480400000001</v>
      </c>
      <c r="CR26">
        <f t="shared" si="29"/>
        <v>-5.6001175E-2</v>
      </c>
      <c r="CS26">
        <f t="shared" si="29"/>
        <v>5.9323353000000002E-2</v>
      </c>
      <c r="CT26">
        <f t="shared" si="29"/>
        <v>-2.3999897999999999E-2</v>
      </c>
      <c r="CU26">
        <f t="shared" si="29"/>
        <v>-2.0492438000000002E-2</v>
      </c>
      <c r="CV26">
        <f t="shared" si="29"/>
        <v>4.1848240000000002E-3</v>
      </c>
      <c r="CW26">
        <f t="shared" si="29"/>
        <v>-8.3334436999999997E-2</v>
      </c>
      <c r="CX26">
        <f t="shared" si="29"/>
        <v>-3.6363520000000003E-2</v>
      </c>
      <c r="CY26">
        <f t="shared" si="29"/>
        <v>1.4151729E-2</v>
      </c>
      <c r="CZ26">
        <f t="shared" si="29"/>
        <v>-1.4883988000000001E-2</v>
      </c>
      <c r="DA26">
        <f t="shared" si="29"/>
        <v>-7.5536010000000001E-3</v>
      </c>
      <c r="DB26">
        <f t="shared" si="29"/>
        <v>4.6620876999999998E-2</v>
      </c>
      <c r="DC26">
        <f t="shared" si="29"/>
        <v>2.0000578000000001E-2</v>
      </c>
      <c r="DD26">
        <f t="shared" si="29"/>
        <v>0.11408251</v>
      </c>
      <c r="DE26">
        <f t="shared" si="29"/>
        <v>-6.5680809000000007E-2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-8.6858992999999995E-2</v>
      </c>
      <c r="K27">
        <f t="shared" si="31"/>
        <v>-0.13821839899999999</v>
      </c>
      <c r="L27">
        <f t="shared" si="31"/>
        <v>-0.18032973599999999</v>
      </c>
      <c r="M27">
        <f t="shared" si="31"/>
        <v>-0.14725439200000001</v>
      </c>
      <c r="N27">
        <f t="shared" si="31"/>
        <v>-0.12261387999999999</v>
      </c>
      <c r="O27">
        <f t="shared" si="31"/>
        <v>-0.25055577099999998</v>
      </c>
      <c r="P27">
        <f t="shared" si="31"/>
        <v>-0.16435569999999999</v>
      </c>
      <c r="Q27">
        <f t="shared" si="31"/>
        <v>-0.26643017800000002</v>
      </c>
      <c r="R27">
        <f t="shared" si="31"/>
        <v>-0.11751052100000001</v>
      </c>
      <c r="S27">
        <f t="shared" si="31"/>
        <v>-0.18688422099999999</v>
      </c>
      <c r="T27">
        <f t="shared" si="31"/>
        <v>-7.1173626000000004E-2</v>
      </c>
      <c r="U27">
        <f t="shared" si="31"/>
        <v>-0.12816714400000001</v>
      </c>
      <c r="V27">
        <f t="shared" si="31"/>
        <v>-5.9722431999999999E-2</v>
      </c>
      <c r="W27">
        <f t="shared" si="31"/>
        <v>-0.16860508799999999</v>
      </c>
      <c r="X27">
        <f t="shared" si="31"/>
        <v>-0.12820562199999999</v>
      </c>
      <c r="Y27">
        <f t="shared" si="31"/>
        <v>-0.117206298</v>
      </c>
      <c r="Z27">
        <f t="shared" si="31"/>
        <v>-0.15703840499999999</v>
      </c>
      <c r="AA27">
        <f t="shared" si="31"/>
        <v>-7.0787934999999996E-2</v>
      </c>
      <c r="AB27">
        <f t="shared" si="31"/>
        <v>-4.0694169000000002E-2</v>
      </c>
      <c r="AC27">
        <f t="shared" si="31"/>
        <v>-8.1560791999999993E-2</v>
      </c>
      <c r="AD27">
        <f t="shared" si="31"/>
        <v>-0.262185734</v>
      </c>
      <c r="AE27">
        <f t="shared" si="31"/>
        <v>-5.4029578000000002E-2</v>
      </c>
      <c r="AF27">
        <f t="shared" si="31"/>
        <v>-0.108134829</v>
      </c>
      <c r="AG27">
        <f t="shared" si="31"/>
        <v>-8.0515194999999998E-2</v>
      </c>
      <c r="AH27">
        <f t="shared" si="31"/>
        <v>-8.2689773999999994E-2</v>
      </c>
      <c r="AI27">
        <f t="shared" si="31"/>
        <v>-8.6107570000000001E-3</v>
      </c>
      <c r="AJ27">
        <f t="shared" si="31"/>
        <v>-0.10790959999999999</v>
      </c>
      <c r="AK27">
        <f t="shared" si="31"/>
        <v>-7.3023122999999995E-2</v>
      </c>
      <c r="AL27">
        <f t="shared" si="31"/>
        <v>-6.4825158999999993E-2</v>
      </c>
      <c r="AM27">
        <f t="shared" si="31"/>
        <v>-7.7379775999999997E-2</v>
      </c>
      <c r="AN27">
        <f t="shared" si="31"/>
        <v>0.27601730400000002</v>
      </c>
      <c r="AO27">
        <f t="shared" si="31"/>
        <v>-0.28008536499999998</v>
      </c>
      <c r="AP27">
        <f t="shared" si="31"/>
        <v>-0.187223004</v>
      </c>
      <c r="AQ27">
        <f t="shared" si="31"/>
        <v>0.17005482199999999</v>
      </c>
      <c r="AR27">
        <f t="shared" si="31"/>
        <v>-0.22098762399999999</v>
      </c>
      <c r="AS27">
        <f t="shared" si="31"/>
        <v>-0.15946902399999999</v>
      </c>
      <c r="AT27">
        <f t="shared" si="31"/>
        <v>-0.12147567500000001</v>
      </c>
      <c r="AU27">
        <f t="shared" si="31"/>
        <v>-0.13854640700000001</v>
      </c>
      <c r="AV27">
        <f t="shared" si="31"/>
        <v>-9.2718099999999998E-2</v>
      </c>
      <c r="AW27">
        <f t="shared" si="31"/>
        <v>-5.3558128000000003E-2</v>
      </c>
      <c r="AX27">
        <f t="shared" si="31"/>
        <v>-5.4983262999999998E-2</v>
      </c>
      <c r="AY27">
        <f t="shared" si="31"/>
        <v>5.4719233999999999E-2</v>
      </c>
      <c r="AZ27">
        <f t="shared" si="31"/>
        <v>-0.1188442</v>
      </c>
      <c r="BA27">
        <f t="shared" si="31"/>
        <v>3.3215600000000001E-4</v>
      </c>
      <c r="BB27">
        <f t="shared" si="31"/>
        <v>-0.12379077099999999</v>
      </c>
      <c r="BC27">
        <f t="shared" si="31"/>
        <v>-0.18716498300000001</v>
      </c>
      <c r="BD27">
        <f t="shared" si="31"/>
        <v>-4.0519649999999997E-2</v>
      </c>
      <c r="BE27">
        <f t="shared" si="31"/>
        <v>-0.12628690000000001</v>
      </c>
      <c r="BF27">
        <f t="shared" si="31"/>
        <v>8.0011149999999996E-3</v>
      </c>
      <c r="BG27">
        <f t="shared" si="31"/>
        <v>-7.8212016999999995E-2</v>
      </c>
      <c r="BH27">
        <f t="shared" si="31"/>
        <v>-5.0142889000000003E-2</v>
      </c>
      <c r="BI27">
        <f t="shared" si="31"/>
        <v>-8.6403427000000005E-2</v>
      </c>
      <c r="BJ27">
        <f t="shared" si="31"/>
        <v>-0.20117453699999999</v>
      </c>
      <c r="BK27">
        <f t="shared" si="31"/>
        <v>4.8975525999999998E-2</v>
      </c>
      <c r="BL27">
        <f t="shared" si="31"/>
        <v>-1.1898873000000001E-2</v>
      </c>
      <c r="BM27">
        <f t="shared" si="31"/>
        <v>-8.4822572999999998E-2</v>
      </c>
      <c r="BN27">
        <f t="shared" si="31"/>
        <v>-0.12636702</v>
      </c>
      <c r="BO27">
        <f t="shared" si="31"/>
        <v>-0.103352983</v>
      </c>
      <c r="BP27">
        <f t="shared" si="31"/>
        <v>-0.19961575300000001</v>
      </c>
      <c r="BQ27">
        <f t="shared" si="31"/>
        <v>-0.175193554</v>
      </c>
      <c r="BR27">
        <f t="shared" si="31"/>
        <v>-2.5321613999999999E-2</v>
      </c>
      <c r="BS27">
        <f t="shared" si="31"/>
        <v>-7.3037407999999998E-2</v>
      </c>
      <c r="BT27">
        <f t="shared" si="31"/>
        <v>-0.11979993999999999</v>
      </c>
      <c r="BU27">
        <f t="shared" ref="BU27:EF27" si="32">IF(BT10&gt;0.009%,BU3,0)</f>
        <v>-9.1038181999999995E-2</v>
      </c>
      <c r="BV27">
        <f t="shared" si="32"/>
        <v>-2.5013128999999999E-2</v>
      </c>
      <c r="BW27">
        <f t="shared" si="32"/>
        <v>-2.1570933E-2</v>
      </c>
      <c r="BX27">
        <f t="shared" si="32"/>
        <v>-0.13713583900000001</v>
      </c>
      <c r="BY27">
        <f t="shared" si="32"/>
        <v>-8.0458556000000001E-2</v>
      </c>
      <c r="BZ27">
        <f t="shared" si="32"/>
        <v>-0.12484768</v>
      </c>
      <c r="CA27">
        <f t="shared" si="32"/>
        <v>-1.3000365E-2</v>
      </c>
      <c r="CB27">
        <f t="shared" si="32"/>
        <v>-0.10771162200000001</v>
      </c>
      <c r="CC27">
        <f t="shared" si="32"/>
        <v>-0.16683946399999999</v>
      </c>
      <c r="CD27">
        <f t="shared" si="32"/>
        <v>-0.19615475399999999</v>
      </c>
      <c r="CE27">
        <f t="shared" si="32"/>
        <v>-0.19274619700000001</v>
      </c>
      <c r="CF27">
        <f t="shared" si="32"/>
        <v>-0.122391071</v>
      </c>
      <c r="CG27">
        <f t="shared" si="32"/>
        <v>6.0239899999999999E-4</v>
      </c>
      <c r="CH27">
        <f t="shared" si="32"/>
        <v>-0.246717296</v>
      </c>
      <c r="CI27">
        <f t="shared" si="32"/>
        <v>-0.22952800900000001</v>
      </c>
      <c r="CJ27">
        <f t="shared" si="32"/>
        <v>-0.42279393500000001</v>
      </c>
      <c r="CK27">
        <f t="shared" si="32"/>
        <v>-7.9967122000000002E-2</v>
      </c>
      <c r="CL27">
        <f t="shared" si="32"/>
        <v>-8.5657650000000002E-2</v>
      </c>
      <c r="CM27">
        <f t="shared" si="32"/>
        <v>-0.34101721200000001</v>
      </c>
      <c r="CN27">
        <f t="shared" si="32"/>
        <v>-0.247804572</v>
      </c>
      <c r="CO27">
        <f t="shared" si="32"/>
        <v>-0.27573692900000002</v>
      </c>
      <c r="CP27">
        <f t="shared" si="32"/>
        <v>-0.24340916900000001</v>
      </c>
      <c r="CQ27">
        <f t="shared" si="32"/>
        <v>-1.0819696E-2</v>
      </c>
      <c r="CR27">
        <f t="shared" si="32"/>
        <v>-0.195076475</v>
      </c>
      <c r="CS27">
        <f t="shared" si="32"/>
        <v>-7.0557247000000003E-2</v>
      </c>
      <c r="CT27">
        <f t="shared" si="32"/>
        <v>-0.14114829800000001</v>
      </c>
      <c r="CU27">
        <f t="shared" si="32"/>
        <v>-0.14296593799999999</v>
      </c>
      <c r="CV27">
        <f t="shared" si="32"/>
        <v>-0.124670976</v>
      </c>
      <c r="CW27">
        <f t="shared" si="32"/>
        <v>-0.206812737</v>
      </c>
      <c r="CX27">
        <f t="shared" si="32"/>
        <v>-0.15904462</v>
      </c>
      <c r="CY27">
        <f t="shared" si="32"/>
        <v>-0.11000787099999999</v>
      </c>
      <c r="CZ27">
        <f t="shared" si="32"/>
        <v>-0.140331388</v>
      </c>
      <c r="DA27">
        <f t="shared" si="32"/>
        <v>-0.13343580099999999</v>
      </c>
      <c r="DB27">
        <f t="shared" si="32"/>
        <v>-7.7977122999999995E-2</v>
      </c>
      <c r="DC27">
        <f t="shared" si="32"/>
        <v>-0.102128522</v>
      </c>
      <c r="DD27">
        <f t="shared" si="32"/>
        <v>2.4332510000000002E-2</v>
      </c>
      <c r="DE27">
        <f t="shared" si="32"/>
        <v>-6.5680809000000007E-2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1.0627</v>
      </c>
      <c r="K28">
        <f t="shared" si="34"/>
        <v>1.0037</v>
      </c>
      <c r="L28">
        <f t="shared" si="34"/>
        <v>0.83509999999999995</v>
      </c>
      <c r="M28">
        <f t="shared" si="34"/>
        <v>0.77729999999999999</v>
      </c>
      <c r="N28">
        <f t="shared" si="34"/>
        <v>0.48359999999999997</v>
      </c>
      <c r="O28">
        <f t="shared" si="34"/>
        <v>0.50329999999999997</v>
      </c>
      <c r="P28">
        <f t="shared" si="34"/>
        <v>0.67390000000000005</v>
      </c>
      <c r="Q28">
        <f t="shared" si="34"/>
        <v>0.66559999999999997</v>
      </c>
      <c r="R28">
        <f t="shared" si="34"/>
        <v>0.64870000000000005</v>
      </c>
      <c r="S28">
        <f t="shared" si="34"/>
        <v>0.64670000000000005</v>
      </c>
      <c r="T28">
        <f t="shared" si="34"/>
        <v>0.60799999999999998</v>
      </c>
      <c r="U28">
        <f t="shared" si="34"/>
        <v>0.47939999999999999</v>
      </c>
      <c r="V28">
        <f t="shared" si="34"/>
        <v>0.5101</v>
      </c>
      <c r="W28">
        <f t="shared" si="34"/>
        <v>0.50029999999999997</v>
      </c>
      <c r="X28">
        <f t="shared" si="34"/>
        <v>0.4985</v>
      </c>
      <c r="Y28">
        <f t="shared" si="34"/>
        <v>0.40810000000000002</v>
      </c>
      <c r="Z28">
        <f t="shared" si="34"/>
        <v>0.28189999999999998</v>
      </c>
      <c r="AA28">
        <f t="shared" si="34"/>
        <v>0.25850000000000001</v>
      </c>
      <c r="AB28">
        <f t="shared" si="34"/>
        <v>0.25119999999999998</v>
      </c>
      <c r="AC28">
        <f t="shared" si="34"/>
        <v>0.1832</v>
      </c>
      <c r="AD28">
        <f t="shared" si="34"/>
        <v>0.17910000000000001</v>
      </c>
      <c r="AE28">
        <f t="shared" si="34"/>
        <v>0.13300000000000001</v>
      </c>
      <c r="AF28">
        <f t="shared" si="34"/>
        <v>0.20680000000000001</v>
      </c>
      <c r="AG28">
        <f t="shared" si="34"/>
        <v>0.21099999999999999</v>
      </c>
      <c r="AH28">
        <f t="shared" si="34"/>
        <v>0.2291</v>
      </c>
      <c r="AI28">
        <f t="shared" si="34"/>
        <v>0.19539999999999999</v>
      </c>
      <c r="AJ28">
        <f t="shared" si="34"/>
        <v>0.21920000000000001</v>
      </c>
      <c r="AK28">
        <f t="shared" si="34"/>
        <v>0.20200000000000001</v>
      </c>
      <c r="AL28">
        <f t="shared" si="34"/>
        <v>0.31090000000000001</v>
      </c>
      <c r="AM28">
        <f t="shared" si="34"/>
        <v>0.43790000000000001</v>
      </c>
      <c r="AN28">
        <f t="shared" si="34"/>
        <v>0.49390000000000001</v>
      </c>
      <c r="AO28">
        <f t="shared" si="34"/>
        <v>0.50539999999999996</v>
      </c>
      <c r="AP28">
        <f t="shared" si="34"/>
        <v>0.44119999999999998</v>
      </c>
      <c r="AQ28">
        <f t="shared" si="34"/>
        <v>0.43059999999999998</v>
      </c>
      <c r="AR28">
        <f t="shared" si="34"/>
        <v>0.55200000000000005</v>
      </c>
      <c r="AS28">
        <f t="shared" si="34"/>
        <v>0.54700000000000004</v>
      </c>
      <c r="AT28">
        <f t="shared" si="34"/>
        <v>0.53129999999999999</v>
      </c>
      <c r="AU28">
        <f t="shared" si="34"/>
        <v>0.53220000000000001</v>
      </c>
      <c r="AV28">
        <f t="shared" si="34"/>
        <v>0.51939999999999997</v>
      </c>
      <c r="AW28">
        <f t="shared" si="34"/>
        <v>0.54530000000000001</v>
      </c>
      <c r="AX28">
        <f t="shared" si="34"/>
        <v>0.54379999999999995</v>
      </c>
      <c r="AY28">
        <f t="shared" si="34"/>
        <v>0.58560000000000001</v>
      </c>
      <c r="AZ28">
        <f t="shared" si="34"/>
        <v>0.61339999999999995</v>
      </c>
      <c r="BA28">
        <f t="shared" si="34"/>
        <v>0.40810000000000002</v>
      </c>
      <c r="BB28">
        <f t="shared" si="34"/>
        <v>0.51200000000000001</v>
      </c>
      <c r="BC28">
        <f t="shared" si="34"/>
        <v>0.66990000000000005</v>
      </c>
      <c r="BD28">
        <f t="shared" si="34"/>
        <v>0.66720000000000002</v>
      </c>
      <c r="BE28">
        <f t="shared" si="34"/>
        <v>0.73629999999999995</v>
      </c>
      <c r="BF28">
        <f t="shared" si="34"/>
        <v>0.70760000000000001</v>
      </c>
      <c r="BG28">
        <f t="shared" si="34"/>
        <v>0.6956</v>
      </c>
      <c r="BH28">
        <f t="shared" si="34"/>
        <v>0.74319999999999997</v>
      </c>
      <c r="BI28">
        <f t="shared" si="34"/>
        <v>0.77939999999999998</v>
      </c>
      <c r="BJ28">
        <f t="shared" si="34"/>
        <v>0.83220000000000005</v>
      </c>
      <c r="BK28">
        <f t="shared" si="34"/>
        <v>0.68759999999999999</v>
      </c>
      <c r="BL28">
        <f t="shared" si="34"/>
        <v>0.62619999999999998</v>
      </c>
      <c r="BM28">
        <f t="shared" si="34"/>
        <v>0.59099999999999997</v>
      </c>
      <c r="BN28">
        <f t="shared" si="34"/>
        <v>0.8175</v>
      </c>
      <c r="BO28">
        <f t="shared" si="34"/>
        <v>0.83130000000000004</v>
      </c>
      <c r="BP28">
        <f t="shared" si="34"/>
        <v>0.8175</v>
      </c>
      <c r="BQ28">
        <f t="shared" si="34"/>
        <v>0.81299999999999994</v>
      </c>
      <c r="BR28">
        <f t="shared" si="34"/>
        <v>0.81479999999999997</v>
      </c>
      <c r="BS28">
        <f t="shared" si="34"/>
        <v>0.82430000000000003</v>
      </c>
      <c r="BT28">
        <f t="shared" si="34"/>
        <v>0.86960000000000004</v>
      </c>
      <c r="BU28">
        <f t="shared" ref="BU28:EF28" si="35">IF(BT10&gt;0.009%,BU5,0)</f>
        <v>0.86709999999999998</v>
      </c>
      <c r="BV28">
        <f t="shared" si="35"/>
        <v>0.91410000000000002</v>
      </c>
      <c r="BW28">
        <f t="shared" si="35"/>
        <v>0.91190000000000004</v>
      </c>
      <c r="BX28">
        <f t="shared" si="35"/>
        <v>0.8891</v>
      </c>
      <c r="BY28">
        <f t="shared" si="35"/>
        <v>0.85609999999999997</v>
      </c>
      <c r="BZ28">
        <f t="shared" si="35"/>
        <v>0.79900000000000004</v>
      </c>
      <c r="CA28">
        <f t="shared" si="35"/>
        <v>0.80030000000000001</v>
      </c>
      <c r="CB28">
        <f t="shared" si="35"/>
        <v>0.8367</v>
      </c>
      <c r="CC28">
        <f t="shared" si="35"/>
        <v>0.8256</v>
      </c>
      <c r="CD28">
        <f t="shared" si="35"/>
        <v>0.86399999999999999</v>
      </c>
      <c r="CE28">
        <f t="shared" si="35"/>
        <v>0.86399999999999999</v>
      </c>
      <c r="CF28">
        <f t="shared" si="35"/>
        <v>1.0141</v>
      </c>
      <c r="CG28">
        <f t="shared" si="35"/>
        <v>1.1033999999999999</v>
      </c>
      <c r="CH28">
        <f t="shared" si="35"/>
        <v>1.0274000000000001</v>
      </c>
      <c r="CI28">
        <f t="shared" si="35"/>
        <v>1.3644000000000001</v>
      </c>
      <c r="CJ28">
        <f t="shared" si="35"/>
        <v>1.2891999999999999</v>
      </c>
      <c r="CK28">
        <f t="shared" si="35"/>
        <v>1.2181</v>
      </c>
      <c r="CL28">
        <f t="shared" si="35"/>
        <v>1.1156999999999999</v>
      </c>
      <c r="CM28">
        <f t="shared" si="35"/>
        <v>1.0844</v>
      </c>
      <c r="CN28">
        <f t="shared" si="35"/>
        <v>1.1505000000000001</v>
      </c>
      <c r="CO28">
        <f t="shared" si="35"/>
        <v>1.1442000000000001</v>
      </c>
      <c r="CP28">
        <f t="shared" si="35"/>
        <v>1.1053999999999999</v>
      </c>
      <c r="CQ28">
        <f t="shared" si="35"/>
        <v>0.93149999999999999</v>
      </c>
      <c r="CR28">
        <f t="shared" si="35"/>
        <v>0.7631</v>
      </c>
      <c r="CS28">
        <f t="shared" si="35"/>
        <v>0.73619999999999997</v>
      </c>
      <c r="CT28">
        <f t="shared" si="35"/>
        <v>0.69679999999999997</v>
      </c>
      <c r="CU28">
        <f t="shared" si="35"/>
        <v>0.6845</v>
      </c>
      <c r="CV28">
        <f t="shared" si="35"/>
        <v>0.68659999999999999</v>
      </c>
      <c r="CW28">
        <f t="shared" si="35"/>
        <v>0.59409999999999996</v>
      </c>
      <c r="CX28">
        <f t="shared" si="35"/>
        <v>0.59970000000000001</v>
      </c>
      <c r="CY28">
        <f t="shared" si="35"/>
        <v>0.56920000000000004</v>
      </c>
      <c r="CZ28">
        <f t="shared" si="35"/>
        <v>0.56979999999999997</v>
      </c>
      <c r="DA28">
        <f t="shared" si="35"/>
        <v>0.58940000000000003</v>
      </c>
      <c r="DB28">
        <f t="shared" si="35"/>
        <v>0.59599999999999997</v>
      </c>
      <c r="DC28">
        <f t="shared" si="35"/>
        <v>0.54569999999999996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2014-07-28T19:19:23Z</dcterms:created>
  <dcterms:modified xsi:type="dcterms:W3CDTF">2014-08-14T06:25:51Z</dcterms:modified>
</cp:coreProperties>
</file>