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25" windowWidth="19395" windowHeight="8055"/>
  </bookViews>
  <sheets>
    <sheet name="ellies_holding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L17" i="1"/>
  <c r="M17" i="1"/>
  <c r="N17" i="1"/>
  <c r="N18" i="1" s="1"/>
  <c r="O17" i="1"/>
  <c r="O18" i="1" s="1"/>
  <c r="P17" i="1"/>
  <c r="Q17" i="1"/>
  <c r="L18" i="1"/>
  <c r="M18" i="1"/>
  <c r="P18" i="1"/>
  <c r="Q18" i="1"/>
  <c r="L19" i="1"/>
  <c r="M19" i="1"/>
  <c r="N19" i="1"/>
  <c r="O19" i="1"/>
  <c r="P19" i="1"/>
  <c r="Q19" i="1"/>
  <c r="L20" i="1"/>
  <c r="M20" i="1"/>
  <c r="P20" i="1"/>
  <c r="Q20" i="1"/>
  <c r="K20" i="1"/>
  <c r="K19" i="1"/>
  <c r="K18" i="1"/>
  <c r="K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R23" i="1" s="1"/>
  <c r="EN18" i="1"/>
  <c r="EJ18" i="1"/>
  <c r="EF18" i="1"/>
  <c r="EB18" i="1"/>
  <c r="EB23" i="1" s="1"/>
  <c r="DX18" i="1"/>
  <c r="DT18" i="1"/>
  <c r="DT23" i="1" s="1"/>
  <c r="DP18" i="1"/>
  <c r="DL18" i="1"/>
  <c r="DH18" i="1"/>
  <c r="DD18" i="1"/>
  <c r="DD23" i="1" s="1"/>
  <c r="CZ18" i="1"/>
  <c r="CV18" i="1"/>
  <c r="CV23" i="1" s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O20" i="1"/>
  <c r="N20" i="1"/>
  <c r="K25" i="1"/>
  <c r="L23" i="1"/>
  <c r="O23" i="1"/>
  <c r="P25" i="1"/>
  <c r="S23" i="1"/>
  <c r="T23" i="1"/>
  <c r="W25" i="1"/>
  <c r="X25" i="1"/>
  <c r="AA23" i="1"/>
  <c r="AB23" i="1"/>
  <c r="AE23" i="1"/>
  <c r="AF25" i="1"/>
  <c r="AH23" i="1"/>
  <c r="AI24" i="1"/>
  <c r="AJ23" i="1"/>
  <c r="AM24" i="1"/>
  <c r="AN25" i="1"/>
  <c r="AP23" i="1"/>
  <c r="AQ23" i="1"/>
  <c r="AR23" i="1"/>
  <c r="AU24" i="1"/>
  <c r="AV25" i="1"/>
  <c r="AX23" i="1"/>
  <c r="AY23" i="1"/>
  <c r="AZ23" i="1"/>
  <c r="BC25" i="1"/>
  <c r="BD25" i="1"/>
  <c r="BF23" i="1"/>
  <c r="BG23" i="1"/>
  <c r="BH23" i="1"/>
  <c r="BK23" i="1"/>
  <c r="BL25" i="1"/>
  <c r="BN23" i="1"/>
  <c r="BO24" i="1"/>
  <c r="BP23" i="1"/>
  <c r="BS24" i="1"/>
  <c r="BT25" i="1"/>
  <c r="BV23" i="1"/>
  <c r="BW23" i="1"/>
  <c r="BX23" i="1"/>
  <c r="CA24" i="1"/>
  <c r="CB25" i="1"/>
  <c r="CD23" i="1"/>
  <c r="CE23" i="1"/>
  <c r="CF23" i="1"/>
  <c r="CI25" i="1"/>
  <c r="CJ25" i="1"/>
  <c r="CL23" i="1"/>
  <c r="CM23" i="1"/>
  <c r="CN23" i="1"/>
  <c r="CQ23" i="1"/>
  <c r="CR25" i="1"/>
  <c r="CT23" i="1"/>
  <c r="CU24" i="1"/>
  <c r="CX23" i="1"/>
  <c r="CY24" i="1"/>
  <c r="CZ25" i="1"/>
  <c r="DB23" i="1"/>
  <c r="DC23" i="1"/>
  <c r="DG24" i="1"/>
  <c r="DH25" i="1"/>
  <c r="DJ23" i="1"/>
  <c r="DK23" i="1"/>
  <c r="DL23" i="1"/>
  <c r="DO25" i="1"/>
  <c r="DP25" i="1"/>
  <c r="DR23" i="1"/>
  <c r="DS23" i="1"/>
  <c r="DW23" i="1"/>
  <c r="DX25" i="1"/>
  <c r="DZ23" i="1"/>
  <c r="EA24" i="1"/>
  <c r="ED23" i="1"/>
  <c r="EE24" i="1"/>
  <c r="EF25" i="1"/>
  <c r="EH23" i="1"/>
  <c r="EI23" i="1"/>
  <c r="EJ23" i="1"/>
  <c r="EM24" i="1"/>
  <c r="EN25" i="1"/>
  <c r="EP23" i="1"/>
  <c r="EQ23" i="1"/>
  <c r="EU25" i="1"/>
  <c r="EV25" i="1"/>
  <c r="EX23" i="1"/>
  <c r="EY23" i="1"/>
  <c r="EZ23" i="1"/>
  <c r="FC23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N23" i="1"/>
  <c r="Q23" i="1"/>
  <c r="R23" i="1"/>
  <c r="U23" i="1"/>
  <c r="V23" i="1"/>
  <c r="W23" i="1"/>
  <c r="Y23" i="1"/>
  <c r="Z23" i="1"/>
  <c r="AC23" i="1"/>
  <c r="AD23" i="1"/>
  <c r="AG23" i="1"/>
  <c r="AI23" i="1"/>
  <c r="AK23" i="1"/>
  <c r="AL23" i="1"/>
  <c r="AO23" i="1"/>
  <c r="AS23" i="1"/>
  <c r="AT23" i="1"/>
  <c r="AU23" i="1"/>
  <c r="AW23" i="1"/>
  <c r="BA23" i="1"/>
  <c r="BB23" i="1"/>
  <c r="BE23" i="1"/>
  <c r="BI23" i="1"/>
  <c r="BJ23" i="1"/>
  <c r="BM23" i="1"/>
  <c r="BO23" i="1"/>
  <c r="BQ23" i="1"/>
  <c r="BR23" i="1"/>
  <c r="BU23" i="1"/>
  <c r="BY23" i="1"/>
  <c r="BZ23" i="1"/>
  <c r="CA23" i="1"/>
  <c r="CC23" i="1"/>
  <c r="CG23" i="1"/>
  <c r="CH23" i="1"/>
  <c r="CK23" i="1"/>
  <c r="CO23" i="1"/>
  <c r="CP23" i="1"/>
  <c r="CS23" i="1"/>
  <c r="CU23" i="1"/>
  <c r="CW23" i="1"/>
  <c r="DA23" i="1"/>
  <c r="DE23" i="1"/>
  <c r="DF23" i="1"/>
  <c r="DG23" i="1"/>
  <c r="DI23" i="1"/>
  <c r="DM23" i="1"/>
  <c r="DN23" i="1"/>
  <c r="DQ23" i="1"/>
  <c r="DU23" i="1"/>
  <c r="DV23" i="1"/>
  <c r="DY23" i="1"/>
  <c r="EA23" i="1"/>
  <c r="EC23" i="1"/>
  <c r="EG23" i="1"/>
  <c r="EK23" i="1"/>
  <c r="EL23" i="1"/>
  <c r="EM23" i="1"/>
  <c r="EO23" i="1"/>
  <c r="ES23" i="1"/>
  <c r="ET23" i="1"/>
  <c r="EW23" i="1"/>
  <c r="FA23" i="1"/>
  <c r="FB23" i="1"/>
  <c r="L24" i="1"/>
  <c r="M24" i="1"/>
  <c r="N24" i="1"/>
  <c r="Q24" i="1"/>
  <c r="R24" i="1"/>
  <c r="S24" i="1"/>
  <c r="T24" i="1"/>
  <c r="U24" i="1"/>
  <c r="V24" i="1"/>
  <c r="W24" i="1"/>
  <c r="Y24" i="1"/>
  <c r="Z24" i="1"/>
  <c r="AB24" i="1"/>
  <c r="AC24" i="1"/>
  <c r="AD24" i="1"/>
  <c r="AG24" i="1"/>
  <c r="AH24" i="1"/>
  <c r="AJ24" i="1"/>
  <c r="AK24" i="1"/>
  <c r="AL24" i="1"/>
  <c r="AO24" i="1"/>
  <c r="AP24" i="1"/>
  <c r="AR24" i="1"/>
  <c r="AS24" i="1"/>
  <c r="AT24" i="1"/>
  <c r="AW24" i="1"/>
  <c r="AX24" i="1"/>
  <c r="AY24" i="1"/>
  <c r="AZ24" i="1"/>
  <c r="BA24" i="1"/>
  <c r="BB24" i="1"/>
  <c r="BC24" i="1"/>
  <c r="BE24" i="1"/>
  <c r="BF24" i="1"/>
  <c r="BH24" i="1"/>
  <c r="BI24" i="1"/>
  <c r="BJ24" i="1"/>
  <c r="BM24" i="1"/>
  <c r="BN24" i="1"/>
  <c r="BP24" i="1"/>
  <c r="BQ24" i="1"/>
  <c r="BR24" i="1"/>
  <c r="BU24" i="1"/>
  <c r="BV24" i="1"/>
  <c r="BX24" i="1"/>
  <c r="BY24" i="1"/>
  <c r="BZ24" i="1"/>
  <c r="CC24" i="1"/>
  <c r="CD24" i="1"/>
  <c r="CE24" i="1"/>
  <c r="CF24" i="1"/>
  <c r="CG24" i="1"/>
  <c r="CH24" i="1"/>
  <c r="CI24" i="1"/>
  <c r="CK24" i="1"/>
  <c r="CL24" i="1"/>
  <c r="CN24" i="1"/>
  <c r="CO24" i="1"/>
  <c r="CP24" i="1"/>
  <c r="CS24" i="1"/>
  <c r="CT24" i="1"/>
  <c r="CV24" i="1"/>
  <c r="CW24" i="1"/>
  <c r="CX24" i="1"/>
  <c r="DA24" i="1"/>
  <c r="DB24" i="1"/>
  <c r="DD24" i="1"/>
  <c r="DE24" i="1"/>
  <c r="DF24" i="1"/>
  <c r="DI24" i="1"/>
  <c r="DJ24" i="1"/>
  <c r="DK24" i="1"/>
  <c r="DL24" i="1"/>
  <c r="DM24" i="1"/>
  <c r="DN24" i="1"/>
  <c r="DO24" i="1"/>
  <c r="DQ24" i="1"/>
  <c r="DR24" i="1"/>
  <c r="DT24" i="1"/>
  <c r="DU24" i="1"/>
  <c r="DV24" i="1"/>
  <c r="DY24" i="1"/>
  <c r="DZ24" i="1"/>
  <c r="EB24" i="1"/>
  <c r="EC24" i="1"/>
  <c r="ED24" i="1"/>
  <c r="EG24" i="1"/>
  <c r="EH24" i="1"/>
  <c r="EJ24" i="1"/>
  <c r="EK24" i="1"/>
  <c r="EL24" i="1"/>
  <c r="EO24" i="1"/>
  <c r="EP24" i="1"/>
  <c r="EQ24" i="1"/>
  <c r="ER24" i="1"/>
  <c r="ES24" i="1"/>
  <c r="ET24" i="1"/>
  <c r="EU24" i="1"/>
  <c r="EW24" i="1"/>
  <c r="EX24" i="1"/>
  <c r="EZ24" i="1"/>
  <c r="FA24" i="1"/>
  <c r="FB24" i="1"/>
  <c r="L25" i="1"/>
  <c r="M25" i="1"/>
  <c r="N25" i="1"/>
  <c r="Q25" i="1"/>
  <c r="R25" i="1"/>
  <c r="T25" i="1"/>
  <c r="U25" i="1"/>
  <c r="V25" i="1"/>
  <c r="Y25" i="1"/>
  <c r="Z25" i="1"/>
  <c r="AA25" i="1"/>
  <c r="AB25" i="1"/>
  <c r="AC25" i="1"/>
  <c r="AD25" i="1"/>
  <c r="AE25" i="1"/>
  <c r="AG25" i="1"/>
  <c r="AH25" i="1"/>
  <c r="AJ25" i="1"/>
  <c r="AK25" i="1"/>
  <c r="AL25" i="1"/>
  <c r="AO25" i="1"/>
  <c r="AR25" i="1"/>
  <c r="AS25" i="1"/>
  <c r="AT25" i="1"/>
  <c r="AW25" i="1"/>
  <c r="AZ25" i="1"/>
  <c r="BA25" i="1"/>
  <c r="BB25" i="1"/>
  <c r="BE25" i="1"/>
  <c r="BH25" i="1"/>
  <c r="BI25" i="1"/>
  <c r="BJ25" i="1"/>
  <c r="BM25" i="1"/>
  <c r="BP25" i="1"/>
  <c r="BQ25" i="1"/>
  <c r="BR25" i="1"/>
  <c r="BU25" i="1"/>
  <c r="BX25" i="1"/>
  <c r="BY25" i="1"/>
  <c r="BZ25" i="1"/>
  <c r="CC25" i="1"/>
  <c r="CF25" i="1"/>
  <c r="CG25" i="1"/>
  <c r="CH25" i="1"/>
  <c r="CK25" i="1"/>
  <c r="CN25" i="1"/>
  <c r="CO25" i="1"/>
  <c r="CP25" i="1"/>
  <c r="CS25" i="1"/>
  <c r="CV25" i="1"/>
  <c r="CW25" i="1"/>
  <c r="CX25" i="1"/>
  <c r="DA25" i="1"/>
  <c r="DD25" i="1"/>
  <c r="DE25" i="1"/>
  <c r="DF25" i="1"/>
  <c r="DI25" i="1"/>
  <c r="DL25" i="1"/>
  <c r="DM25" i="1"/>
  <c r="DN25" i="1"/>
  <c r="DQ25" i="1"/>
  <c r="DT25" i="1"/>
  <c r="DU25" i="1"/>
  <c r="DV25" i="1"/>
  <c r="DY25" i="1"/>
  <c r="EB25" i="1"/>
  <c r="EC25" i="1"/>
  <c r="ED25" i="1"/>
  <c r="EG25" i="1"/>
  <c r="EJ25" i="1"/>
  <c r="EK25" i="1"/>
  <c r="EL25" i="1"/>
  <c r="EO25" i="1"/>
  <c r="ER25" i="1"/>
  <c r="ES25" i="1"/>
  <c r="ET25" i="1"/>
  <c r="EW25" i="1"/>
  <c r="EZ25" i="1"/>
  <c r="FA25" i="1"/>
  <c r="FB25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C25" i="1" l="1"/>
  <c r="EY25" i="1"/>
  <c r="EM25" i="1"/>
  <c r="EI25" i="1"/>
  <c r="DW25" i="1"/>
  <c r="DS25" i="1"/>
  <c r="DG25" i="1"/>
  <c r="DC25" i="1"/>
  <c r="CQ25" i="1"/>
  <c r="CM25" i="1"/>
  <c r="CA25" i="1"/>
  <c r="BW25" i="1"/>
  <c r="BK25" i="1"/>
  <c r="BG25" i="1"/>
  <c r="AU25" i="1"/>
  <c r="AQ25" i="1"/>
  <c r="S25" i="1"/>
  <c r="EI24" i="1"/>
  <c r="DC24" i="1"/>
  <c r="BW24" i="1"/>
  <c r="AQ24" i="1"/>
  <c r="O24" i="1"/>
  <c r="K24" i="1"/>
  <c r="EU23" i="1"/>
  <c r="DO23" i="1"/>
  <c r="CI23" i="1"/>
  <c r="BC23" i="1"/>
  <c r="EQ25" i="1"/>
  <c r="EE25" i="1"/>
  <c r="EA25" i="1"/>
  <c r="DK25" i="1"/>
  <c r="CY25" i="1"/>
  <c r="CU25" i="1"/>
  <c r="CE25" i="1"/>
  <c r="BS25" i="1"/>
  <c r="BO25" i="1"/>
  <c r="AY25" i="1"/>
  <c r="AM25" i="1"/>
  <c r="AI25" i="1"/>
  <c r="FC24" i="1"/>
  <c r="EY24" i="1"/>
  <c r="DW24" i="1"/>
  <c r="DS24" i="1"/>
  <c r="CQ24" i="1"/>
  <c r="CM24" i="1"/>
  <c r="BK24" i="1"/>
  <c r="BG24" i="1"/>
  <c r="AE24" i="1"/>
  <c r="AA24" i="1"/>
  <c r="EE23" i="1"/>
  <c r="CY23" i="1"/>
  <c r="BS23" i="1"/>
  <c r="AM23" i="1"/>
  <c r="K23" i="1"/>
  <c r="O25" i="1"/>
  <c r="EX25" i="1"/>
  <c r="EP25" i="1"/>
  <c r="EH25" i="1"/>
  <c r="DZ25" i="1"/>
  <c r="DR25" i="1"/>
  <c r="DJ25" i="1"/>
  <c r="DB25" i="1"/>
  <c r="CT25" i="1"/>
  <c r="CL25" i="1"/>
  <c r="CD25" i="1"/>
  <c r="BV25" i="1"/>
  <c r="BN25" i="1"/>
  <c r="BF25" i="1"/>
  <c r="AX25" i="1"/>
  <c r="AP25" i="1"/>
  <c r="EV23" i="1"/>
  <c r="EN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EV24" i="1"/>
  <c r="EN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</calcChain>
</file>

<file path=xl/sharedStrings.xml><?xml version="1.0" encoding="utf-8"?>
<sst xmlns="http://schemas.openxmlformats.org/spreadsheetml/2006/main" count="121" uniqueCount="22">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</sst>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84" width="10.42578125" bestFit="1" customWidth="1"/>
    <col min="85" max="85" width="11.5703125" bestFit="1" customWidth="1"/>
    <col min="86" max="86" width="12.28515625" bestFit="1" customWidth="1"/>
    <col min="87" max="88" width="11.5703125" bestFit="1" customWidth="1"/>
    <col min="89" max="89" width="11.28515625" bestFit="1" customWidth="1"/>
    <col min="90" max="90" width="12.28515625" bestFit="1" customWidth="1"/>
    <col min="91" max="91" width="11.28515625" bestFit="1" customWidth="1"/>
    <col min="92" max="93" width="12.28515625" bestFit="1" customWidth="1"/>
    <col min="94" max="94" width="10.42578125" bestFit="1" customWidth="1"/>
    <col min="95" max="95" width="11.28515625" bestFit="1" customWidth="1"/>
    <col min="96" max="96" width="12.28515625" bestFit="1" customWidth="1"/>
    <col min="97" max="97" width="11.5703125" bestFit="1" customWidth="1"/>
    <col min="98" max="98" width="12.28515625" bestFit="1" customWidth="1"/>
    <col min="99" max="99" width="10.42578125" bestFit="1" customWidth="1"/>
    <col min="100" max="103" width="12.28515625" bestFit="1" customWidth="1"/>
    <col min="104" max="104" width="11.5703125" bestFit="1" customWidth="1"/>
    <col min="105" max="105" width="12.28515625" bestFit="1" customWidth="1"/>
    <col min="106" max="107" width="11.5703125" bestFit="1" customWidth="1"/>
    <col min="108" max="110" width="12.28515625" bestFit="1" customWidth="1"/>
    <col min="111" max="111" width="10.42578125" bestFit="1" customWidth="1"/>
    <col min="112" max="114" width="12.28515625" bestFit="1" customWidth="1"/>
    <col min="115" max="115" width="10.42578125" bestFit="1" customWidth="1"/>
    <col min="116" max="121" width="12.28515625" bestFit="1" customWidth="1"/>
    <col min="122" max="122" width="11.28515625" bestFit="1" customWidth="1"/>
    <col min="123" max="123" width="11.5703125" bestFit="1" customWidth="1"/>
    <col min="124" max="135" width="12.28515625" bestFit="1" customWidth="1"/>
    <col min="136" max="137" width="11.5703125" bestFit="1" customWidth="1"/>
    <col min="138" max="138" width="10.5703125" bestFit="1" customWidth="1"/>
    <col min="139" max="140" width="12.28515625" bestFit="1" customWidth="1"/>
    <col min="141" max="142" width="11.5703125" bestFit="1" customWidth="1"/>
    <col min="143" max="143" width="12.28515625" bestFit="1" customWidth="1"/>
    <col min="144" max="144" width="11.5703125" bestFit="1" customWidth="1"/>
    <col min="145" max="145" width="11.28515625" bestFit="1" customWidth="1"/>
    <col min="146" max="146" width="12.28515625" bestFit="1" customWidth="1"/>
    <col min="147" max="147" width="11.5703125" bestFit="1" customWidth="1"/>
    <col min="148" max="151" width="12.28515625" bestFit="1" customWidth="1"/>
    <col min="152" max="152" width="11.28515625" bestFit="1" customWidth="1"/>
    <col min="153" max="158" width="12.28515625" bestFit="1" customWidth="1"/>
    <col min="159" max="159" width="11.285156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F2">
        <v>239157</v>
      </c>
      <c r="CG2">
        <v>239157</v>
      </c>
      <c r="CH2">
        <v>239157</v>
      </c>
      <c r="CI2">
        <v>239157</v>
      </c>
      <c r="CJ2">
        <v>239157</v>
      </c>
      <c r="CK2">
        <v>239157</v>
      </c>
      <c r="CL2">
        <v>239157</v>
      </c>
      <c r="CM2">
        <v>239157</v>
      </c>
      <c r="CN2">
        <v>356043</v>
      </c>
      <c r="CO2">
        <v>356043</v>
      </c>
      <c r="CP2">
        <v>356043</v>
      </c>
      <c r="CQ2">
        <v>356043</v>
      </c>
      <c r="CR2">
        <v>356043</v>
      </c>
      <c r="CS2">
        <v>356043</v>
      </c>
      <c r="CT2">
        <v>356043</v>
      </c>
      <c r="CU2">
        <v>356043</v>
      </c>
      <c r="CV2">
        <v>356043</v>
      </c>
      <c r="CW2">
        <v>356043</v>
      </c>
      <c r="CX2">
        <v>356043</v>
      </c>
      <c r="CY2">
        <v>356043</v>
      </c>
      <c r="CZ2">
        <v>251325</v>
      </c>
      <c r="DA2">
        <v>251325</v>
      </c>
      <c r="DB2">
        <v>251325</v>
      </c>
      <c r="DC2">
        <v>251325</v>
      </c>
      <c r="DD2">
        <v>251325</v>
      </c>
      <c r="DE2">
        <v>251325</v>
      </c>
      <c r="DF2">
        <v>251325</v>
      </c>
      <c r="DG2">
        <v>251325</v>
      </c>
      <c r="DH2">
        <v>251325</v>
      </c>
      <c r="DI2">
        <v>251325</v>
      </c>
      <c r="DJ2">
        <v>251325</v>
      </c>
      <c r="DK2">
        <v>251325</v>
      </c>
      <c r="DL2">
        <v>360772</v>
      </c>
      <c r="DM2">
        <v>360772</v>
      </c>
      <c r="DN2">
        <v>360772</v>
      </c>
      <c r="DO2">
        <v>360772</v>
      </c>
      <c r="DP2">
        <v>360772</v>
      </c>
      <c r="DQ2">
        <v>360772</v>
      </c>
      <c r="DR2">
        <v>360772</v>
      </c>
      <c r="DS2">
        <v>360772</v>
      </c>
      <c r="DT2">
        <v>360772</v>
      </c>
      <c r="DU2">
        <v>360772</v>
      </c>
      <c r="DV2">
        <v>360772</v>
      </c>
      <c r="DW2">
        <v>360772</v>
      </c>
      <c r="DX2">
        <v>577309</v>
      </c>
      <c r="DY2">
        <v>577309</v>
      </c>
      <c r="DZ2">
        <v>577309</v>
      </c>
      <c r="EA2">
        <v>577309</v>
      </c>
      <c r="EB2">
        <v>577309</v>
      </c>
      <c r="EC2">
        <v>577309</v>
      </c>
      <c r="ED2">
        <v>577309</v>
      </c>
      <c r="EE2">
        <v>577309</v>
      </c>
      <c r="EF2">
        <v>577309</v>
      </c>
      <c r="EG2">
        <v>577309</v>
      </c>
      <c r="EH2">
        <v>577309</v>
      </c>
      <c r="EI2">
        <v>577309</v>
      </c>
      <c r="EJ2">
        <v>723965</v>
      </c>
      <c r="EK2">
        <v>723965</v>
      </c>
      <c r="EL2">
        <v>723965</v>
      </c>
      <c r="EM2">
        <v>723965</v>
      </c>
      <c r="EN2">
        <v>723965</v>
      </c>
      <c r="EO2">
        <v>723965</v>
      </c>
      <c r="EP2">
        <v>723965</v>
      </c>
      <c r="EQ2">
        <v>723965</v>
      </c>
      <c r="ER2">
        <v>723965</v>
      </c>
      <c r="ES2">
        <v>723965</v>
      </c>
      <c r="ET2">
        <v>723965</v>
      </c>
      <c r="EU2">
        <v>723965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4.7419668999999998E-2</v>
      </c>
      <c r="CH3">
        <v>-0.14322409799999999</v>
      </c>
      <c r="CI3">
        <v>6.823623E-3</v>
      </c>
      <c r="CJ3">
        <v>0.26625929399999998</v>
      </c>
      <c r="CK3">
        <v>-0.16903635</v>
      </c>
      <c r="CL3">
        <v>-1.7864504E-2</v>
      </c>
      <c r="CM3">
        <v>-7.0612910000000001E-2</v>
      </c>
      <c r="CN3">
        <v>-0.162196856</v>
      </c>
      <c r="CO3">
        <v>-0.280960396</v>
      </c>
      <c r="CP3">
        <v>-0.1115598</v>
      </c>
      <c r="CQ3">
        <v>-0.13254885</v>
      </c>
      <c r="CR3">
        <v>-0.18899592900000001</v>
      </c>
      <c r="CS3">
        <v>1.5492259999999999E-3</v>
      </c>
      <c r="CT3">
        <v>-0.21561756800000001</v>
      </c>
      <c r="CU3">
        <v>-0.13789860000000001</v>
      </c>
      <c r="CV3">
        <v>-0.21676584700000001</v>
      </c>
      <c r="CW3">
        <v>-0.202364185</v>
      </c>
      <c r="CX3">
        <v>-0.13931137800000001</v>
      </c>
      <c r="CY3">
        <v>-0.25313781099999999</v>
      </c>
      <c r="CZ3">
        <v>9.9468191999999997E-2</v>
      </c>
      <c r="DA3">
        <v>-0.15639957800000001</v>
      </c>
      <c r="DB3">
        <v>8.8017906000000007E-2</v>
      </c>
      <c r="DC3">
        <v>0.16119286099999999</v>
      </c>
      <c r="DD3">
        <v>-4.8971867000000002E-2</v>
      </c>
      <c r="DE3">
        <v>-0.18017718699999999</v>
      </c>
      <c r="DF3">
        <v>-6.3257296000000005E-2</v>
      </c>
      <c r="DG3">
        <v>-0.12896189999999999</v>
      </c>
      <c r="DH3">
        <v>-2.7499410000000001E-3</v>
      </c>
      <c r="DI3">
        <v>-0.17272404699999999</v>
      </c>
      <c r="DJ3">
        <v>-0.105934163</v>
      </c>
      <c r="DK3">
        <v>-0.13358890000000001</v>
      </c>
      <c r="DL3">
        <v>-0.191445857</v>
      </c>
      <c r="DM3">
        <v>-0.18503434399999999</v>
      </c>
      <c r="DN3">
        <v>-0.21922165900000001</v>
      </c>
      <c r="DO3">
        <v>-0.11151140900000001</v>
      </c>
      <c r="DP3">
        <v>-3.6175632999999999E-2</v>
      </c>
      <c r="DQ3">
        <v>-0.125344488</v>
      </c>
      <c r="DR3">
        <v>-8.7265040000000002E-2</v>
      </c>
      <c r="DS3">
        <v>9.0865416000000004E-2</v>
      </c>
      <c r="DT3">
        <v>-0.15705513099999999</v>
      </c>
      <c r="DU3">
        <v>-0.184630138</v>
      </c>
      <c r="DV3">
        <v>-0.115945786</v>
      </c>
      <c r="DW3">
        <v>-0.23909781699999999</v>
      </c>
      <c r="DX3">
        <v>-0.108143032</v>
      </c>
      <c r="DY3">
        <v>-0.121616535</v>
      </c>
      <c r="DZ3">
        <v>-2.7588469000000001E-2</v>
      </c>
      <c r="EA3">
        <v>-0.17905269100000001</v>
      </c>
      <c r="EB3">
        <v>-0.19470073299999999</v>
      </c>
      <c r="EC3">
        <v>-5.5645352000000002E-2</v>
      </c>
      <c r="ED3">
        <v>-3.8807869000000002E-2</v>
      </c>
      <c r="EE3">
        <v>-9.3502768E-2</v>
      </c>
      <c r="EF3">
        <v>5.3959691999999997E-2</v>
      </c>
      <c r="EG3">
        <v>2.8064348999999999E-2</v>
      </c>
      <c r="EH3">
        <v>1.6602240000000001E-2</v>
      </c>
      <c r="EI3">
        <v>-3.4076430000000001E-3</v>
      </c>
      <c r="EJ3">
        <v>-0.18853636200000001</v>
      </c>
      <c r="EK3">
        <v>0.124793918</v>
      </c>
      <c r="EL3">
        <v>0.282231118</v>
      </c>
      <c r="EM3">
        <v>-0.23861494499999999</v>
      </c>
      <c r="EN3">
        <v>1.378836E-3</v>
      </c>
      <c r="EO3">
        <v>-0.15522779</v>
      </c>
      <c r="EP3">
        <v>-0.147824541</v>
      </c>
      <c r="EQ3">
        <v>3.8605474000000001E-2</v>
      </c>
      <c r="ER3">
        <v>-3.2531848000000002E-2</v>
      </c>
      <c r="ES3">
        <v>-0.165145405</v>
      </c>
      <c r="ET3">
        <v>-4.7130407999999999E-2</v>
      </c>
      <c r="EU3">
        <v>-0.19872943800000001</v>
      </c>
      <c r="EV3">
        <v>-0.12443749</v>
      </c>
      <c r="EW3">
        <v>-0.33618689299999999</v>
      </c>
      <c r="EX3">
        <v>-0.14435893699999999</v>
      </c>
      <c r="EY3">
        <v>-0.176624421</v>
      </c>
      <c r="EZ3">
        <v>-0.17494063800000001</v>
      </c>
      <c r="FA3">
        <v>-0.23943914699999999</v>
      </c>
      <c r="FB3">
        <v>-0.214788585</v>
      </c>
      <c r="FC3">
        <v>-9.5947420000000005E-2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G5">
        <v>0.94740000000000002</v>
      </c>
      <c r="CH5">
        <v>0.51239999999999997</v>
      </c>
      <c r="CI5">
        <v>-0.57509999999999994</v>
      </c>
      <c r="CJ5">
        <v>-0.61729999999999996</v>
      </c>
      <c r="CK5">
        <v>-0.54520000000000002</v>
      </c>
      <c r="CL5">
        <v>-0.55449999999999999</v>
      </c>
      <c r="CM5">
        <v>-0.60560000000000003</v>
      </c>
      <c r="CN5">
        <v>-0.27600000000000002</v>
      </c>
      <c r="CO5">
        <v>-0.1026</v>
      </c>
      <c r="CP5">
        <v>-0.10539999999999999</v>
      </c>
      <c r="CQ5">
        <v>0.16900000000000001</v>
      </c>
      <c r="CR5">
        <v>9.7299999999999998E-2</v>
      </c>
      <c r="CS5">
        <v>5.5E-2</v>
      </c>
      <c r="CT5">
        <v>4.5400000000000003E-2</v>
      </c>
      <c r="CU5">
        <v>7.22E-2</v>
      </c>
      <c r="CV5">
        <v>0.1545</v>
      </c>
      <c r="CW5">
        <v>0.16800000000000001</v>
      </c>
      <c r="CX5">
        <v>0.1429</v>
      </c>
      <c r="CY5">
        <v>0.34849999999999998</v>
      </c>
      <c r="CZ5">
        <v>0.35049999999999998</v>
      </c>
      <c r="DA5">
        <v>0.4919</v>
      </c>
      <c r="DB5">
        <v>0.54620000000000002</v>
      </c>
      <c r="DC5">
        <v>0.54800000000000004</v>
      </c>
      <c r="DD5">
        <v>0.52010000000000001</v>
      </c>
      <c r="DE5">
        <v>0.51490000000000002</v>
      </c>
      <c r="DF5">
        <v>0.52939999999999998</v>
      </c>
      <c r="DG5">
        <v>0.61129999999999995</v>
      </c>
      <c r="DH5">
        <v>0.74229999999999996</v>
      </c>
      <c r="DI5">
        <v>0.74870000000000003</v>
      </c>
      <c r="DJ5">
        <v>0.75590000000000002</v>
      </c>
      <c r="DK5">
        <v>0.74029999999999996</v>
      </c>
      <c r="DL5">
        <v>0.74919999999999998</v>
      </c>
      <c r="DM5">
        <v>0.68510000000000004</v>
      </c>
      <c r="DN5">
        <v>0.66180000000000005</v>
      </c>
      <c r="DO5">
        <v>0.69259999999999999</v>
      </c>
      <c r="DP5">
        <v>0.88729999999999998</v>
      </c>
      <c r="DQ5">
        <v>0.86419999999999997</v>
      </c>
      <c r="DR5">
        <v>0.93459999999999999</v>
      </c>
      <c r="DS5">
        <v>0.82289999999999996</v>
      </c>
      <c r="DT5">
        <v>0.97340000000000004</v>
      </c>
      <c r="DU5">
        <v>0.96879999999999999</v>
      </c>
      <c r="DV5">
        <v>0.95489999999999997</v>
      </c>
      <c r="DW5">
        <v>0.7883</v>
      </c>
      <c r="DX5">
        <v>0.79479999999999995</v>
      </c>
      <c r="DY5">
        <v>0.54339999999999999</v>
      </c>
      <c r="DZ5">
        <v>0.48249999999999998</v>
      </c>
      <c r="EA5">
        <v>0.56040000000000001</v>
      </c>
      <c r="EB5">
        <v>0.65539999999999998</v>
      </c>
      <c r="EC5">
        <v>0.66120000000000001</v>
      </c>
      <c r="ED5">
        <v>0.64629999999999999</v>
      </c>
      <c r="EE5">
        <v>0.85250000000000004</v>
      </c>
      <c r="EF5">
        <v>0.91390000000000005</v>
      </c>
      <c r="EG5">
        <v>0.83979999999999999</v>
      </c>
      <c r="EH5">
        <v>0.86019999999999996</v>
      </c>
      <c r="EI5">
        <v>0.86399999999999999</v>
      </c>
      <c r="EJ5">
        <v>0.84030000000000005</v>
      </c>
      <c r="EK5">
        <v>1.2508999999999999</v>
      </c>
      <c r="EL5">
        <v>1.2041999999999999</v>
      </c>
      <c r="EM5">
        <v>1.3249</v>
      </c>
      <c r="EN5">
        <v>1.2867999999999999</v>
      </c>
      <c r="EO5">
        <v>1.244</v>
      </c>
      <c r="EP5">
        <v>1.1471</v>
      </c>
      <c r="EQ5">
        <v>1.1263000000000001</v>
      </c>
      <c r="ER5">
        <v>1.2412000000000001</v>
      </c>
      <c r="ES5">
        <v>1.2264999999999999</v>
      </c>
      <c r="ET5">
        <v>1.3628</v>
      </c>
      <c r="EU5">
        <v>1.0909</v>
      </c>
      <c r="EV5">
        <v>1.3071999999999999</v>
      </c>
      <c r="EW5">
        <v>1.2450000000000001</v>
      </c>
      <c r="EX5">
        <v>1.2234</v>
      </c>
      <c r="EY5">
        <v>1.0624</v>
      </c>
      <c r="EZ5">
        <v>1.1423000000000001</v>
      </c>
      <c r="FA5">
        <v>1.2073</v>
      </c>
      <c r="FB5">
        <v>1.0717000000000001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187.57</v>
      </c>
      <c r="CG6">
        <v>253.59</v>
      </c>
      <c r="CH6">
        <v>117.96</v>
      </c>
      <c r="CI6">
        <v>59.46</v>
      </c>
      <c r="CJ6">
        <v>299.10000000000002</v>
      </c>
      <c r="CK6">
        <v>125.64</v>
      </c>
      <c r="CL6">
        <v>90.57</v>
      </c>
      <c r="CM6">
        <v>106.27</v>
      </c>
      <c r="CN6">
        <v>105.87</v>
      </c>
      <c r="CO6">
        <v>44.92</v>
      </c>
      <c r="CP6">
        <v>73.489999999999995</v>
      </c>
      <c r="CQ6">
        <v>245.9</v>
      </c>
      <c r="CR6">
        <v>40</v>
      </c>
      <c r="CS6">
        <v>38.479999999999997</v>
      </c>
      <c r="CT6">
        <v>16.84</v>
      </c>
      <c r="CU6">
        <v>29.13</v>
      </c>
      <c r="CV6">
        <v>50.55</v>
      </c>
      <c r="CW6">
        <v>70.63</v>
      </c>
      <c r="CX6">
        <v>45.88</v>
      </c>
      <c r="CY6">
        <v>77.19</v>
      </c>
      <c r="CZ6">
        <v>63.79</v>
      </c>
      <c r="DA6">
        <v>37.44</v>
      </c>
      <c r="DB6">
        <v>70.7</v>
      </c>
      <c r="DC6">
        <v>416.29</v>
      </c>
      <c r="DD6">
        <v>188.74</v>
      </c>
      <c r="DE6">
        <v>516.45000000000005</v>
      </c>
      <c r="DF6">
        <v>73.22</v>
      </c>
      <c r="DG6">
        <v>35.53</v>
      </c>
      <c r="DH6">
        <v>50.92</v>
      </c>
      <c r="DI6">
        <v>98.46</v>
      </c>
      <c r="DJ6">
        <v>64.849999999999994</v>
      </c>
      <c r="DK6">
        <v>41.8</v>
      </c>
      <c r="DL6">
        <v>424.53</v>
      </c>
      <c r="DM6">
        <v>22.43</v>
      </c>
      <c r="DN6">
        <v>68.88</v>
      </c>
      <c r="DO6">
        <v>1327.97</v>
      </c>
      <c r="DP6">
        <v>624.01</v>
      </c>
      <c r="DQ6">
        <v>226.83</v>
      </c>
      <c r="DR6">
        <v>200.35</v>
      </c>
      <c r="DS6">
        <v>51.99</v>
      </c>
      <c r="DT6">
        <v>206.03</v>
      </c>
      <c r="DU6">
        <v>166.88</v>
      </c>
      <c r="DV6">
        <v>101.88</v>
      </c>
      <c r="DW6">
        <v>103.4</v>
      </c>
      <c r="DX6">
        <v>45.84</v>
      </c>
      <c r="DY6">
        <v>61.19</v>
      </c>
      <c r="DZ6">
        <v>152.12</v>
      </c>
      <c r="EA6">
        <v>138.37</v>
      </c>
      <c r="EB6">
        <v>56.83</v>
      </c>
      <c r="EC6">
        <v>323.29000000000002</v>
      </c>
      <c r="ED6">
        <v>205.21</v>
      </c>
      <c r="EE6">
        <v>115.44</v>
      </c>
      <c r="EF6">
        <v>288.56</v>
      </c>
      <c r="EG6">
        <v>214.72</v>
      </c>
      <c r="EH6">
        <v>603.59</v>
      </c>
      <c r="EI6">
        <v>253.86</v>
      </c>
      <c r="EJ6">
        <v>329.27</v>
      </c>
      <c r="EK6">
        <v>702.97</v>
      </c>
      <c r="EL6">
        <v>413.81</v>
      </c>
      <c r="EM6">
        <v>237.97</v>
      </c>
      <c r="EN6">
        <v>403.56</v>
      </c>
      <c r="EO6">
        <v>595.74</v>
      </c>
      <c r="EP6">
        <v>531.30999999999995</v>
      </c>
      <c r="EQ6">
        <v>912.2</v>
      </c>
      <c r="ER6">
        <v>1065.45</v>
      </c>
      <c r="ES6">
        <v>636.57000000000005</v>
      </c>
      <c r="ET6">
        <v>456.84</v>
      </c>
      <c r="EU6">
        <v>1027.43</v>
      </c>
      <c r="EV6">
        <v>994.18</v>
      </c>
      <c r="EW6">
        <v>887.69</v>
      </c>
      <c r="EX6">
        <v>845.8</v>
      </c>
      <c r="EY6">
        <v>771.39</v>
      </c>
      <c r="EZ6">
        <v>300.24</v>
      </c>
      <c r="FA6">
        <v>858.97</v>
      </c>
      <c r="FB6">
        <v>643.78</v>
      </c>
      <c r="FC6">
        <v>691.09</v>
      </c>
    </row>
    <row r="7" spans="1:159" x14ac:dyDescent="0.25">
      <c r="A7" t="s">
        <v>6</v>
      </c>
      <c r="B7" t="s">
        <v>1</v>
      </c>
      <c r="CF7">
        <v>474426</v>
      </c>
      <c r="CG7">
        <v>474426</v>
      </c>
      <c r="CH7">
        <v>474426</v>
      </c>
      <c r="CI7">
        <v>474426</v>
      </c>
      <c r="CJ7">
        <v>474426</v>
      </c>
      <c r="CK7">
        <v>474426</v>
      </c>
      <c r="CL7">
        <v>474426</v>
      </c>
      <c r="CM7">
        <v>474426</v>
      </c>
      <c r="CN7">
        <v>741727</v>
      </c>
      <c r="CO7">
        <v>741727</v>
      </c>
      <c r="CP7">
        <v>741727</v>
      </c>
      <c r="CQ7">
        <v>741727</v>
      </c>
      <c r="CR7">
        <v>741727</v>
      </c>
      <c r="CS7">
        <v>741727</v>
      </c>
      <c r="CT7">
        <v>741727</v>
      </c>
      <c r="CU7">
        <v>741727</v>
      </c>
      <c r="CV7">
        <v>741727</v>
      </c>
      <c r="CW7">
        <v>741727</v>
      </c>
      <c r="CX7">
        <v>741727</v>
      </c>
      <c r="CY7">
        <v>741727</v>
      </c>
      <c r="CZ7">
        <v>768579</v>
      </c>
      <c r="DA7">
        <v>768579</v>
      </c>
      <c r="DB7">
        <v>768579</v>
      </c>
      <c r="DC7">
        <v>768579</v>
      </c>
      <c r="DD7">
        <v>768579</v>
      </c>
      <c r="DE7">
        <v>768579</v>
      </c>
      <c r="DF7">
        <v>768579</v>
      </c>
      <c r="DG7">
        <v>768579</v>
      </c>
      <c r="DH7">
        <v>768579</v>
      </c>
      <c r="DI7">
        <v>768579</v>
      </c>
      <c r="DJ7">
        <v>768579</v>
      </c>
      <c r="DK7">
        <v>768579</v>
      </c>
      <c r="DL7">
        <v>956851</v>
      </c>
      <c r="DM7">
        <v>956851</v>
      </c>
      <c r="DN7">
        <v>956851</v>
      </c>
      <c r="DO7">
        <v>956851</v>
      </c>
      <c r="DP7">
        <v>956851</v>
      </c>
      <c r="DQ7">
        <v>956851</v>
      </c>
      <c r="DR7">
        <v>956851</v>
      </c>
      <c r="DS7">
        <v>956851</v>
      </c>
      <c r="DT7">
        <v>956851</v>
      </c>
      <c r="DU7">
        <v>956851</v>
      </c>
      <c r="DV7">
        <v>956851</v>
      </c>
      <c r="DW7">
        <v>956851</v>
      </c>
      <c r="DX7">
        <v>1337759</v>
      </c>
      <c r="DY7">
        <v>1337759</v>
      </c>
      <c r="DZ7">
        <v>1337759</v>
      </c>
      <c r="EA7">
        <v>1337759</v>
      </c>
      <c r="EB7">
        <v>1337759</v>
      </c>
      <c r="EC7">
        <v>1337759</v>
      </c>
      <c r="ED7">
        <v>1337759</v>
      </c>
      <c r="EE7">
        <v>1337759</v>
      </c>
      <c r="EF7">
        <v>1337759</v>
      </c>
      <c r="EG7">
        <v>1337759</v>
      </c>
      <c r="EH7">
        <v>1337759</v>
      </c>
      <c r="EI7">
        <v>1337759</v>
      </c>
      <c r="EJ7">
        <v>1682432</v>
      </c>
      <c r="EK7">
        <v>1682432</v>
      </c>
      <c r="EL7">
        <v>1682432</v>
      </c>
      <c r="EM7">
        <v>1682432</v>
      </c>
      <c r="EN7">
        <v>1682432</v>
      </c>
      <c r="EO7">
        <v>1682432</v>
      </c>
      <c r="EP7">
        <v>1682432</v>
      </c>
      <c r="EQ7">
        <v>1682432</v>
      </c>
      <c r="ER7">
        <v>1682432</v>
      </c>
      <c r="ES7">
        <v>1682432</v>
      </c>
      <c r="ET7">
        <v>1682432</v>
      </c>
      <c r="EU7">
        <v>1682432</v>
      </c>
    </row>
    <row r="8" spans="1:159" x14ac:dyDescent="0.25">
      <c r="A8" t="s">
        <v>7</v>
      </c>
      <c r="B8" t="s">
        <v>1</v>
      </c>
      <c r="CF8">
        <v>701942</v>
      </c>
      <c r="CG8">
        <v>701942</v>
      </c>
      <c r="CH8">
        <v>701942</v>
      </c>
      <c r="CI8">
        <v>701942</v>
      </c>
      <c r="CJ8">
        <v>701942</v>
      </c>
      <c r="CK8">
        <v>701942</v>
      </c>
      <c r="CL8">
        <v>701942</v>
      </c>
      <c r="CM8">
        <v>701942</v>
      </c>
      <c r="CN8">
        <v>976846</v>
      </c>
      <c r="CO8">
        <v>976846</v>
      </c>
      <c r="CP8">
        <v>976846</v>
      </c>
      <c r="CQ8">
        <v>976846</v>
      </c>
      <c r="CR8">
        <v>976846</v>
      </c>
      <c r="CS8">
        <v>976846</v>
      </c>
      <c r="CT8">
        <v>976846</v>
      </c>
      <c r="CU8">
        <v>976846</v>
      </c>
      <c r="CV8">
        <v>976846</v>
      </c>
      <c r="CW8">
        <v>976846</v>
      </c>
      <c r="CX8">
        <v>976846</v>
      </c>
      <c r="CY8">
        <v>976846</v>
      </c>
      <c r="CZ8">
        <v>1156477</v>
      </c>
      <c r="DA8">
        <v>1156477</v>
      </c>
      <c r="DB8">
        <v>1156477</v>
      </c>
      <c r="DC8">
        <v>1156477</v>
      </c>
      <c r="DD8">
        <v>1156477</v>
      </c>
      <c r="DE8">
        <v>1156477</v>
      </c>
      <c r="DF8">
        <v>1156477</v>
      </c>
      <c r="DG8">
        <v>1156477</v>
      </c>
      <c r="DH8">
        <v>1156477</v>
      </c>
      <c r="DI8">
        <v>1156477</v>
      </c>
      <c r="DJ8">
        <v>1156477</v>
      </c>
      <c r="DK8">
        <v>1156477</v>
      </c>
      <c r="DL8">
        <v>1316055</v>
      </c>
      <c r="DM8">
        <v>1316055</v>
      </c>
      <c r="DN8">
        <v>1316055</v>
      </c>
      <c r="DO8">
        <v>1316055</v>
      </c>
      <c r="DP8">
        <v>1316055</v>
      </c>
      <c r="DQ8">
        <v>1316055</v>
      </c>
      <c r="DR8">
        <v>1316055</v>
      </c>
      <c r="DS8">
        <v>1316055</v>
      </c>
      <c r="DT8">
        <v>1316055</v>
      </c>
      <c r="DU8">
        <v>1316055</v>
      </c>
      <c r="DV8">
        <v>1316055</v>
      </c>
      <c r="DW8">
        <v>1316055</v>
      </c>
      <c r="DX8">
        <v>1711252</v>
      </c>
      <c r="DY8">
        <v>1711252</v>
      </c>
      <c r="DZ8">
        <v>1711252</v>
      </c>
      <c r="EA8">
        <v>1711252</v>
      </c>
      <c r="EB8">
        <v>1711252</v>
      </c>
      <c r="EC8">
        <v>1711252</v>
      </c>
      <c r="ED8">
        <v>1711252</v>
      </c>
      <c r="EE8">
        <v>1711252</v>
      </c>
      <c r="EF8">
        <v>1711252</v>
      </c>
      <c r="EG8">
        <v>1711252</v>
      </c>
      <c r="EH8">
        <v>1711252</v>
      </c>
      <c r="EI8">
        <v>1711252</v>
      </c>
      <c r="EJ8">
        <v>1996053</v>
      </c>
      <c r="EK8">
        <v>1996053</v>
      </c>
      <c r="EL8">
        <v>1996053</v>
      </c>
      <c r="EM8">
        <v>1996053</v>
      </c>
      <c r="EN8">
        <v>1996053</v>
      </c>
      <c r="EO8">
        <v>1996053</v>
      </c>
      <c r="EP8">
        <v>1996053</v>
      </c>
      <c r="EQ8">
        <v>1996053</v>
      </c>
      <c r="ER8">
        <v>1996053</v>
      </c>
      <c r="ES8">
        <v>1996053</v>
      </c>
      <c r="ET8">
        <v>1996053</v>
      </c>
      <c r="EU8">
        <v>1996053</v>
      </c>
    </row>
    <row r="9" spans="1:159" x14ac:dyDescent="0.25">
      <c r="A9" t="s">
        <v>8</v>
      </c>
      <c r="B9" t="s">
        <v>1</v>
      </c>
      <c r="CF9">
        <v>235268</v>
      </c>
      <c r="CG9">
        <v>235268</v>
      </c>
      <c r="CH9">
        <v>235268</v>
      </c>
      <c r="CI9">
        <v>235268</v>
      </c>
      <c r="CJ9">
        <v>235268</v>
      </c>
      <c r="CK9">
        <v>235268</v>
      </c>
      <c r="CL9">
        <v>235268</v>
      </c>
      <c r="CM9">
        <v>235268</v>
      </c>
      <c r="CN9">
        <v>385684</v>
      </c>
      <c r="CO9">
        <v>385684</v>
      </c>
      <c r="CP9">
        <v>385684</v>
      </c>
      <c r="CQ9">
        <v>385684</v>
      </c>
      <c r="CR9">
        <v>385684</v>
      </c>
      <c r="CS9">
        <v>385684</v>
      </c>
      <c r="CT9">
        <v>385684</v>
      </c>
      <c r="CU9">
        <v>385684</v>
      </c>
      <c r="CV9">
        <v>385684</v>
      </c>
      <c r="CW9">
        <v>385684</v>
      </c>
      <c r="CX9">
        <v>385684</v>
      </c>
      <c r="CY9">
        <v>385684</v>
      </c>
      <c r="CZ9">
        <v>517254</v>
      </c>
      <c r="DA9">
        <v>517254</v>
      </c>
      <c r="DB9">
        <v>517254</v>
      </c>
      <c r="DC9">
        <v>517254</v>
      </c>
      <c r="DD9">
        <v>517254</v>
      </c>
      <c r="DE9">
        <v>517254</v>
      </c>
      <c r="DF9">
        <v>517254</v>
      </c>
      <c r="DG9">
        <v>517254</v>
      </c>
      <c r="DH9">
        <v>517254</v>
      </c>
      <c r="DI9">
        <v>517254</v>
      </c>
      <c r="DJ9">
        <v>517254</v>
      </c>
      <c r="DK9">
        <v>517254</v>
      </c>
      <c r="DL9">
        <v>597443</v>
      </c>
      <c r="DM9">
        <v>597443</v>
      </c>
      <c r="DN9">
        <v>597443</v>
      </c>
      <c r="DO9">
        <v>597443</v>
      </c>
      <c r="DP9">
        <v>597443</v>
      </c>
      <c r="DQ9">
        <v>597443</v>
      </c>
      <c r="DR9">
        <v>597443</v>
      </c>
      <c r="DS9">
        <v>597443</v>
      </c>
      <c r="DT9">
        <v>597443</v>
      </c>
      <c r="DU9">
        <v>597443</v>
      </c>
      <c r="DV9">
        <v>597443</v>
      </c>
      <c r="DW9">
        <v>597443</v>
      </c>
      <c r="DX9">
        <v>762902</v>
      </c>
      <c r="DY9">
        <v>762902</v>
      </c>
      <c r="DZ9">
        <v>762902</v>
      </c>
      <c r="EA9">
        <v>762902</v>
      </c>
      <c r="EB9">
        <v>762902</v>
      </c>
      <c r="EC9">
        <v>762902</v>
      </c>
      <c r="ED9">
        <v>762902</v>
      </c>
      <c r="EE9">
        <v>762902</v>
      </c>
      <c r="EF9">
        <v>762902</v>
      </c>
      <c r="EG9">
        <v>762902</v>
      </c>
      <c r="EH9">
        <v>762902</v>
      </c>
      <c r="EI9">
        <v>762902</v>
      </c>
      <c r="EJ9">
        <v>958467</v>
      </c>
      <c r="EK9">
        <v>958467</v>
      </c>
      <c r="EL9">
        <v>958467</v>
      </c>
      <c r="EM9">
        <v>958467</v>
      </c>
      <c r="EN9">
        <v>958467</v>
      </c>
      <c r="EO9">
        <v>958467</v>
      </c>
      <c r="EP9">
        <v>958467</v>
      </c>
      <c r="EQ9">
        <v>958467</v>
      </c>
      <c r="ER9">
        <v>958467</v>
      </c>
      <c r="ES9">
        <v>958467</v>
      </c>
      <c r="ET9">
        <v>958467</v>
      </c>
      <c r="EU9">
        <v>958467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 s="2">
        <v>8.0000000000000004E-4</v>
      </c>
      <c r="CG10" s="2">
        <v>1.1000000000000001E-3</v>
      </c>
      <c r="CH10" s="2">
        <v>5.0000000000000001E-4</v>
      </c>
      <c r="CI10" s="2">
        <v>2.9999999999999997E-4</v>
      </c>
      <c r="CJ10" s="2">
        <v>1.2999999999999999E-3</v>
      </c>
      <c r="CK10" s="2">
        <v>5.0000000000000001E-4</v>
      </c>
      <c r="CL10" s="2">
        <v>4.0000000000000002E-4</v>
      </c>
      <c r="CM10" s="2">
        <v>5.0000000000000001E-4</v>
      </c>
      <c r="CN10" s="2">
        <v>5.0000000000000001E-4</v>
      </c>
      <c r="CO10" s="2">
        <v>2.0000000000000001E-4</v>
      </c>
      <c r="CP10" s="2">
        <v>2.9999999999999997E-4</v>
      </c>
      <c r="CQ10" s="2">
        <v>1E-3</v>
      </c>
      <c r="CR10" s="2">
        <v>2.0000000000000001E-4</v>
      </c>
      <c r="CS10" s="2">
        <v>2.0000000000000001E-4</v>
      </c>
      <c r="CT10" s="2">
        <v>1E-4</v>
      </c>
      <c r="CU10" s="2">
        <v>1E-4</v>
      </c>
      <c r="CV10" s="2">
        <v>2.0000000000000001E-4</v>
      </c>
      <c r="CW10" s="2">
        <v>2.9999999999999997E-4</v>
      </c>
      <c r="CX10" s="2">
        <v>2.0000000000000001E-4</v>
      </c>
      <c r="CY10" s="2">
        <v>2.9999999999999997E-4</v>
      </c>
      <c r="CZ10" s="2">
        <v>2.9999999999999997E-4</v>
      </c>
      <c r="DA10" s="2">
        <v>2.0000000000000001E-4</v>
      </c>
      <c r="DB10" s="2">
        <v>2.9999999999999997E-4</v>
      </c>
      <c r="DC10" s="2">
        <v>1.6999999999999999E-3</v>
      </c>
      <c r="DD10" s="2">
        <v>8.0000000000000004E-4</v>
      </c>
      <c r="DE10" s="2">
        <v>2.0999999999999999E-3</v>
      </c>
      <c r="DF10" s="2">
        <v>2.9999999999999997E-4</v>
      </c>
      <c r="DG10" s="2">
        <v>1E-4</v>
      </c>
      <c r="DH10" s="2">
        <v>2.0000000000000001E-4</v>
      </c>
      <c r="DI10" s="2">
        <v>4.0000000000000002E-4</v>
      </c>
      <c r="DJ10" s="2">
        <v>2.0000000000000001E-4</v>
      </c>
      <c r="DK10" s="2">
        <v>1E-4</v>
      </c>
      <c r="DL10" s="2">
        <v>1.4E-3</v>
      </c>
      <c r="DM10" s="2">
        <v>1E-4</v>
      </c>
      <c r="DN10" s="2">
        <v>2.0000000000000001E-4</v>
      </c>
      <c r="DO10" s="2">
        <v>4.4000000000000003E-3</v>
      </c>
      <c r="DP10" s="2">
        <v>2.0999999999999999E-3</v>
      </c>
      <c r="DQ10" s="2">
        <v>6.9999999999999999E-4</v>
      </c>
      <c r="DR10" s="2">
        <v>6.9999999999999999E-4</v>
      </c>
      <c r="DS10" s="2">
        <v>2.0000000000000001E-4</v>
      </c>
      <c r="DT10" s="2">
        <v>6.9999999999999999E-4</v>
      </c>
      <c r="DU10" s="2">
        <v>5.0000000000000001E-4</v>
      </c>
      <c r="DV10" s="2">
        <v>2.9999999999999997E-4</v>
      </c>
      <c r="DW10" s="2">
        <v>2.9999999999999997E-4</v>
      </c>
      <c r="DX10" s="2">
        <v>2.0000000000000001E-4</v>
      </c>
      <c r="DY10" s="2">
        <v>2.0000000000000001E-4</v>
      </c>
      <c r="DZ10" s="2">
        <v>5.0000000000000001E-4</v>
      </c>
      <c r="EA10" s="2">
        <v>5.0000000000000001E-4</v>
      </c>
      <c r="EB10" s="2">
        <v>2.0000000000000001E-4</v>
      </c>
      <c r="EC10" s="2">
        <v>1.1000000000000001E-3</v>
      </c>
      <c r="ED10" s="2">
        <v>6.9999999999999999E-4</v>
      </c>
      <c r="EE10" s="2">
        <v>4.0000000000000002E-4</v>
      </c>
      <c r="EF10" s="2">
        <v>1E-3</v>
      </c>
      <c r="EG10" s="2">
        <v>6.9999999999999999E-4</v>
      </c>
      <c r="EH10" s="2">
        <v>2E-3</v>
      </c>
      <c r="EI10" s="2">
        <v>8.0000000000000004E-4</v>
      </c>
      <c r="EJ10" s="2">
        <v>1.1000000000000001E-3</v>
      </c>
      <c r="EK10" s="2">
        <v>2.3E-3</v>
      </c>
      <c r="EL10" s="2">
        <v>1.4E-3</v>
      </c>
      <c r="EM10" s="2">
        <v>8.0000000000000004E-4</v>
      </c>
      <c r="EN10" s="2">
        <v>1.2999999999999999E-3</v>
      </c>
      <c r="EO10" s="2">
        <v>2E-3</v>
      </c>
      <c r="EP10" s="2">
        <v>1.8E-3</v>
      </c>
      <c r="EQ10" s="2">
        <v>3.0000000000000001E-3</v>
      </c>
      <c r="ER10" s="2">
        <v>3.5000000000000001E-3</v>
      </c>
      <c r="ES10" s="2">
        <v>2.0999999999999999E-3</v>
      </c>
      <c r="ET10" s="2">
        <v>1.5E-3</v>
      </c>
      <c r="EU10" s="2">
        <v>3.3999999999999998E-3</v>
      </c>
      <c r="EV10" s="2">
        <v>3.3E-3</v>
      </c>
      <c r="EW10" s="2">
        <v>2.8999999999999998E-3</v>
      </c>
      <c r="EX10" s="2">
        <v>2.8E-3</v>
      </c>
      <c r="EY10" s="2">
        <v>2.5000000000000001E-3</v>
      </c>
      <c r="EZ10" s="2">
        <v>1E-3</v>
      </c>
      <c r="FA10" s="2">
        <v>2.8E-3</v>
      </c>
      <c r="FB10" s="2">
        <v>2.0999999999999999E-3</v>
      </c>
      <c r="FC10" s="2">
        <v>2.3E-3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>
        <v>4.7419668999999998E-2</v>
      </c>
      <c r="CH11">
        <v>-2.5192897999999998E-2</v>
      </c>
      <c r="CI11">
        <v>5.6742322999999997E-2</v>
      </c>
      <c r="CJ11">
        <v>0.317119394</v>
      </c>
      <c r="CK11">
        <v>-0.11113395</v>
      </c>
      <c r="CL11">
        <v>4.1701995999999998E-2</v>
      </c>
      <c r="CM11">
        <v>-8.0657100000000002E-3</v>
      </c>
      <c r="CN11">
        <v>-7.2584856000000003E-2</v>
      </c>
      <c r="CO11">
        <v>-0.195624196</v>
      </c>
      <c r="CP11">
        <v>-2.7E-2</v>
      </c>
      <c r="CQ11">
        <v>-3.3401849999999997E-2</v>
      </c>
      <c r="CR11">
        <v>-9.1866029000000002E-2</v>
      </c>
      <c r="CS11">
        <v>8.8514226000000001E-2</v>
      </c>
      <c r="CT11">
        <v>-0.13950736799999999</v>
      </c>
      <c r="CU11">
        <v>-5.3999999999999999E-2</v>
      </c>
      <c r="CV11">
        <v>-0.121432347</v>
      </c>
      <c r="CW11">
        <v>-0.105730185</v>
      </c>
      <c r="CX11">
        <v>-4.5408678000000001E-2</v>
      </c>
      <c r="CY11">
        <v>-0.14288231100000001</v>
      </c>
      <c r="CZ11">
        <v>0.21109969200000001</v>
      </c>
      <c r="DA11">
        <v>-3.6659878E-2</v>
      </c>
      <c r="DB11">
        <v>0.20947850600000001</v>
      </c>
      <c r="DC11">
        <v>0.28346686100000001</v>
      </c>
      <c r="DD11">
        <v>7.3544433000000006E-2</v>
      </c>
      <c r="DE11">
        <v>-5.7088487E-2</v>
      </c>
      <c r="DF11">
        <v>6.0544903999999997E-2</v>
      </c>
      <c r="DG11">
        <v>0</v>
      </c>
      <c r="DH11">
        <v>0.13151495899999999</v>
      </c>
      <c r="DI11">
        <v>-4.0455946999999999E-2</v>
      </c>
      <c r="DJ11">
        <v>2.6387536999999999E-2</v>
      </c>
      <c r="DK11">
        <v>0</v>
      </c>
      <c r="DL11">
        <v>-5.6446257E-2</v>
      </c>
      <c r="DM11">
        <v>-5.9823043999999999E-2</v>
      </c>
      <c r="DN11">
        <v>-9.8278259000000007E-2</v>
      </c>
      <c r="DO11">
        <v>1.1622390999999999E-2</v>
      </c>
      <c r="DP11">
        <v>9.8124267000000001E-2</v>
      </c>
      <c r="DQ11">
        <v>1.1850111999999999E-2</v>
      </c>
      <c r="DR11">
        <v>5.296476E-2</v>
      </c>
      <c r="DS11">
        <v>0.22905811600000001</v>
      </c>
      <c r="DT11">
        <v>-9.1309310000000001E-3</v>
      </c>
      <c r="DU11">
        <v>-3.6695737999999999E-2</v>
      </c>
      <c r="DV11">
        <v>2.8612914E-2</v>
      </c>
      <c r="DW11">
        <v>-0.10653491700000001</v>
      </c>
      <c r="DX11">
        <v>2.5929368000000001E-2</v>
      </c>
      <c r="DY11">
        <v>-4.9823350000000001E-3</v>
      </c>
      <c r="DZ11">
        <v>8.1209031000000001E-2</v>
      </c>
      <c r="EA11">
        <v>-6.1047491000000002E-2</v>
      </c>
      <c r="EB11">
        <v>-7.5060532999999999E-2</v>
      </c>
      <c r="EC11">
        <v>6.4960247999999998E-2</v>
      </c>
      <c r="ED11">
        <v>8.1209031000000001E-2</v>
      </c>
      <c r="EE11">
        <v>3.7554732E-2</v>
      </c>
      <c r="EF11">
        <v>0.189985392</v>
      </c>
      <c r="EG11">
        <v>0.159721749</v>
      </c>
      <c r="EH11">
        <v>0.14754484000000001</v>
      </c>
      <c r="EI11">
        <v>0.128574357</v>
      </c>
      <c r="EJ11">
        <v>-6.3297461999999999E-2</v>
      </c>
      <c r="EK11">
        <v>0.270250618</v>
      </c>
      <c r="EL11">
        <v>0.42554571800000002</v>
      </c>
      <c r="EM11">
        <v>-8.9546244999999997E-2</v>
      </c>
      <c r="EN11">
        <v>0.14939723599999999</v>
      </c>
      <c r="EO11">
        <v>-1.015579E-2</v>
      </c>
      <c r="EP11">
        <v>-1.1707241E-2</v>
      </c>
      <c r="EQ11">
        <v>0.17481237399999999</v>
      </c>
      <c r="ER11">
        <v>0.109713752</v>
      </c>
      <c r="ES11">
        <v>-2.2725905000000001E-2</v>
      </c>
      <c r="ET11">
        <v>9.8825992000000001E-2</v>
      </c>
      <c r="EU11">
        <v>-5.8202737999999997E-2</v>
      </c>
      <c r="EV11">
        <v>3.3716110000000001E-2</v>
      </c>
      <c r="EW11">
        <v>-0.17935189300000001</v>
      </c>
      <c r="EX11">
        <v>1.4565263E-2</v>
      </c>
      <c r="EY11">
        <v>-3.3943221000000003E-2</v>
      </c>
      <c r="EZ11">
        <v>-2.7025738000000001E-2</v>
      </c>
      <c r="FA11">
        <v>-8.3329246999999995E-2</v>
      </c>
      <c r="FB11">
        <v>-6.8171485000000004E-2</v>
      </c>
      <c r="FC11">
        <v>-9.5947420000000005E-2</v>
      </c>
    </row>
    <row r="12" spans="1:159" x14ac:dyDescent="0.25">
      <c r="A12" t="s">
        <v>12</v>
      </c>
      <c r="B12" t="s">
        <v>1</v>
      </c>
      <c r="CF12">
        <v>-3608</v>
      </c>
      <c r="CG12">
        <v>-3608</v>
      </c>
      <c r="CH12">
        <v>-3608</v>
      </c>
      <c r="CI12">
        <v>-3608</v>
      </c>
      <c r="CJ12">
        <v>-3608</v>
      </c>
      <c r="CK12">
        <v>-3608</v>
      </c>
      <c r="CL12">
        <v>-3608</v>
      </c>
      <c r="CM12">
        <v>-3608</v>
      </c>
      <c r="CN12">
        <v>-3082</v>
      </c>
      <c r="CO12">
        <v>-3082</v>
      </c>
      <c r="CP12">
        <v>-3082</v>
      </c>
      <c r="CQ12">
        <v>-3082</v>
      </c>
      <c r="CR12">
        <v>-3082</v>
      </c>
      <c r="CS12">
        <v>-3082</v>
      </c>
      <c r="CT12">
        <v>-3082</v>
      </c>
      <c r="CU12">
        <v>-3082</v>
      </c>
      <c r="CV12">
        <v>-3082</v>
      </c>
      <c r="CW12">
        <v>-3082</v>
      </c>
      <c r="CX12">
        <v>-3082</v>
      </c>
      <c r="CY12">
        <v>-3082</v>
      </c>
      <c r="CZ12">
        <v>-5610</v>
      </c>
      <c r="DA12">
        <v>-5610</v>
      </c>
      <c r="DB12">
        <v>-5610</v>
      </c>
      <c r="DC12">
        <v>-5610</v>
      </c>
      <c r="DD12">
        <v>-5610</v>
      </c>
      <c r="DE12">
        <v>-5610</v>
      </c>
      <c r="DF12">
        <v>-5610</v>
      </c>
      <c r="DG12">
        <v>-5610</v>
      </c>
      <c r="DH12">
        <v>-5610</v>
      </c>
      <c r="DI12">
        <v>-5610</v>
      </c>
      <c r="DJ12">
        <v>-5610</v>
      </c>
      <c r="DK12">
        <v>-5610</v>
      </c>
      <c r="DL12">
        <v>-7796</v>
      </c>
      <c r="DM12">
        <v>-7796</v>
      </c>
      <c r="DN12">
        <v>-7796</v>
      </c>
      <c r="DO12">
        <v>-7796</v>
      </c>
      <c r="DP12">
        <v>-7796</v>
      </c>
      <c r="DQ12">
        <v>-7796</v>
      </c>
      <c r="DR12">
        <v>-7796</v>
      </c>
      <c r="DS12">
        <v>-7796</v>
      </c>
      <c r="DT12">
        <v>-7796</v>
      </c>
      <c r="DU12">
        <v>-7796</v>
      </c>
      <c r="DV12">
        <v>-7796</v>
      </c>
      <c r="DW12">
        <v>-7796</v>
      </c>
      <c r="DX12">
        <v>-7449</v>
      </c>
      <c r="DY12">
        <v>-7449</v>
      </c>
      <c r="DZ12">
        <v>-7449</v>
      </c>
      <c r="EA12">
        <v>-7449</v>
      </c>
      <c r="EB12">
        <v>-7449</v>
      </c>
      <c r="EC12">
        <v>-7449</v>
      </c>
      <c r="ED12">
        <v>-7449</v>
      </c>
      <c r="EE12">
        <v>-7449</v>
      </c>
      <c r="EF12">
        <v>-7449</v>
      </c>
      <c r="EG12">
        <v>-7449</v>
      </c>
      <c r="EH12">
        <v>-7449</v>
      </c>
      <c r="EI12">
        <v>-7449</v>
      </c>
      <c r="EJ12">
        <v>-8842</v>
      </c>
      <c r="EK12">
        <v>-8842</v>
      </c>
      <c r="EL12">
        <v>-8842</v>
      </c>
      <c r="EM12">
        <v>-8842</v>
      </c>
      <c r="EN12">
        <v>-8842</v>
      </c>
      <c r="EO12">
        <v>-8842</v>
      </c>
      <c r="EP12">
        <v>-8842</v>
      </c>
      <c r="EQ12">
        <v>-8842</v>
      </c>
      <c r="ER12">
        <v>-8842</v>
      </c>
      <c r="ES12">
        <v>-8842</v>
      </c>
      <c r="ET12">
        <v>-8842</v>
      </c>
      <c r="EU12">
        <v>-8842</v>
      </c>
    </row>
    <row r="13" spans="1:159" x14ac:dyDescent="0.25">
      <c r="A13" t="s">
        <v>13</v>
      </c>
      <c r="B13" t="s">
        <v>1</v>
      </c>
      <c r="CF13">
        <v>1.9</v>
      </c>
      <c r="CG13">
        <v>1.99</v>
      </c>
      <c r="CH13">
        <v>1.94</v>
      </c>
      <c r="CI13">
        <v>2.0499999999999998</v>
      </c>
      <c r="CJ13">
        <v>2.7</v>
      </c>
      <c r="CK13">
        <v>2.4</v>
      </c>
      <c r="CL13">
        <v>2.5</v>
      </c>
      <c r="CM13">
        <v>2.48</v>
      </c>
      <c r="CN13">
        <v>2.2999999999999998</v>
      </c>
      <c r="CO13">
        <v>1.85</v>
      </c>
      <c r="CP13">
        <v>1.8</v>
      </c>
      <c r="CQ13">
        <v>1.74</v>
      </c>
      <c r="CR13">
        <v>1.58</v>
      </c>
      <c r="CS13">
        <v>1.72</v>
      </c>
      <c r="CT13">
        <v>1.48</v>
      </c>
      <c r="CU13">
        <v>1.4</v>
      </c>
      <c r="CV13">
        <v>1.23</v>
      </c>
      <c r="CW13">
        <v>1.1000000000000001</v>
      </c>
      <c r="CX13">
        <v>1.05</v>
      </c>
      <c r="CY13">
        <v>0.9</v>
      </c>
      <c r="CZ13">
        <v>1.0900000000000001</v>
      </c>
      <c r="DA13">
        <v>1.05</v>
      </c>
      <c r="DB13">
        <v>1.27</v>
      </c>
      <c r="DC13">
        <v>1.63</v>
      </c>
      <c r="DD13">
        <v>1.75</v>
      </c>
      <c r="DE13">
        <v>1.65</v>
      </c>
      <c r="DF13">
        <v>1.75</v>
      </c>
      <c r="DG13">
        <v>1.75</v>
      </c>
      <c r="DH13">
        <v>1.98</v>
      </c>
      <c r="DI13">
        <v>1.9</v>
      </c>
      <c r="DJ13">
        <v>1.95</v>
      </c>
      <c r="DK13">
        <v>1.95</v>
      </c>
      <c r="DL13">
        <v>1.84</v>
      </c>
      <c r="DM13">
        <v>1.73</v>
      </c>
      <c r="DN13">
        <v>1.56</v>
      </c>
      <c r="DO13">
        <v>1.53</v>
      </c>
      <c r="DP13">
        <v>1.68</v>
      </c>
      <c r="DQ13">
        <v>1.7</v>
      </c>
      <c r="DR13">
        <v>1.79</v>
      </c>
      <c r="DS13">
        <v>2.2000000000000002</v>
      </c>
      <c r="DT13">
        <v>2.1800000000000002</v>
      </c>
      <c r="DU13">
        <v>2.1</v>
      </c>
      <c r="DV13">
        <v>2.16</v>
      </c>
      <c r="DW13">
        <v>1.93</v>
      </c>
      <c r="DX13">
        <v>1.98</v>
      </c>
      <c r="DY13">
        <v>1.97</v>
      </c>
      <c r="DZ13">
        <v>2.13</v>
      </c>
      <c r="EA13">
        <v>2</v>
      </c>
      <c r="EB13">
        <v>1.85</v>
      </c>
      <c r="EC13">
        <v>1.97</v>
      </c>
      <c r="ED13">
        <v>2.13</v>
      </c>
      <c r="EE13">
        <v>2.21</v>
      </c>
      <c r="EF13">
        <v>2.63</v>
      </c>
      <c r="EG13">
        <v>3.05</v>
      </c>
      <c r="EH13">
        <v>3.5</v>
      </c>
      <c r="EI13">
        <v>3.95</v>
      </c>
      <c r="EJ13">
        <v>3.7</v>
      </c>
      <c r="EK13">
        <v>4.7</v>
      </c>
      <c r="EL13">
        <v>6.7</v>
      </c>
      <c r="EM13">
        <v>6.1</v>
      </c>
      <c r="EN13">
        <v>6.9</v>
      </c>
      <c r="EO13">
        <v>6.83</v>
      </c>
      <c r="EP13">
        <v>6.75</v>
      </c>
      <c r="EQ13">
        <v>7.93</v>
      </c>
      <c r="ER13">
        <v>8.8000000000000007</v>
      </c>
      <c r="ES13">
        <v>8.6</v>
      </c>
      <c r="ET13">
        <v>9.4499999999999993</v>
      </c>
      <c r="EU13">
        <v>8.9</v>
      </c>
      <c r="EV13">
        <v>9.1999999999999993</v>
      </c>
      <c r="EW13">
        <v>7.55</v>
      </c>
      <c r="EX13">
        <v>7.66</v>
      </c>
      <c r="EY13">
        <v>7.4</v>
      </c>
      <c r="EZ13">
        <v>7.2</v>
      </c>
      <c r="FA13">
        <v>6.6</v>
      </c>
      <c r="FB13">
        <v>6.15</v>
      </c>
      <c r="FC13">
        <v>5.56</v>
      </c>
    </row>
    <row r="14" spans="1:159" x14ac:dyDescent="0.25">
      <c r="A14" t="s">
        <v>14</v>
      </c>
      <c r="B14" t="s">
        <v>1</v>
      </c>
      <c r="CF14">
        <v>443.7</v>
      </c>
      <c r="CG14">
        <v>464.72</v>
      </c>
      <c r="CH14">
        <v>453.04</v>
      </c>
      <c r="CI14">
        <v>478.73</v>
      </c>
      <c r="CJ14">
        <v>630.52</v>
      </c>
      <c r="CK14">
        <v>560.46</v>
      </c>
      <c r="CL14">
        <v>583.82000000000005</v>
      </c>
      <c r="CM14">
        <v>579.14</v>
      </c>
      <c r="CN14">
        <v>537.11</v>
      </c>
      <c r="CO14">
        <v>432.02</v>
      </c>
      <c r="CP14">
        <v>442.28</v>
      </c>
      <c r="CQ14">
        <v>427.54</v>
      </c>
      <c r="CR14">
        <v>388.23</v>
      </c>
      <c r="CS14">
        <v>422.63</v>
      </c>
      <c r="CT14">
        <v>363.66</v>
      </c>
      <c r="CU14">
        <v>345.29</v>
      </c>
      <c r="CV14">
        <v>303.37</v>
      </c>
      <c r="CW14">
        <v>271.3</v>
      </c>
      <c r="CX14">
        <v>258.97000000000003</v>
      </c>
      <c r="CY14">
        <v>221.97</v>
      </c>
      <c r="CZ14">
        <v>268.83999999999997</v>
      </c>
      <c r="DA14">
        <v>258.97000000000003</v>
      </c>
      <c r="DB14">
        <v>313.23</v>
      </c>
      <c r="DC14">
        <v>402.02</v>
      </c>
      <c r="DD14">
        <v>431.62</v>
      </c>
      <c r="DE14">
        <v>406.95</v>
      </c>
      <c r="DF14">
        <v>473.68</v>
      </c>
      <c r="DG14">
        <v>473.68</v>
      </c>
      <c r="DH14">
        <v>535.92999999999995</v>
      </c>
      <c r="DI14">
        <v>514.28</v>
      </c>
      <c r="DJ14">
        <v>625.41999999999996</v>
      </c>
      <c r="DK14">
        <v>625.30999999999995</v>
      </c>
      <c r="DL14">
        <v>558.45000000000005</v>
      </c>
      <c r="DM14">
        <v>525.05999999999995</v>
      </c>
      <c r="DN14">
        <v>473.47</v>
      </c>
      <c r="DO14">
        <v>464.36</v>
      </c>
      <c r="DP14">
        <v>509.89</v>
      </c>
      <c r="DQ14">
        <v>515.96</v>
      </c>
      <c r="DR14">
        <v>543.27</v>
      </c>
      <c r="DS14">
        <v>667.71</v>
      </c>
      <c r="DT14">
        <v>661.64</v>
      </c>
      <c r="DU14">
        <v>637.36</v>
      </c>
      <c r="DV14">
        <v>655.57</v>
      </c>
      <c r="DW14">
        <v>585.77</v>
      </c>
      <c r="DX14">
        <v>600.94000000000005</v>
      </c>
      <c r="DY14">
        <v>597.91</v>
      </c>
      <c r="DZ14">
        <v>646.47</v>
      </c>
      <c r="EA14">
        <v>607.01</v>
      </c>
      <c r="EB14">
        <v>561.49</v>
      </c>
      <c r="EC14">
        <v>597.91</v>
      </c>
      <c r="ED14">
        <v>646.47</v>
      </c>
      <c r="EE14">
        <v>670.75</v>
      </c>
      <c r="EF14">
        <v>798.22</v>
      </c>
      <c r="EG14">
        <v>925.69</v>
      </c>
      <c r="EH14">
        <v>1062.27</v>
      </c>
      <c r="EI14">
        <v>1198.8499999999999</v>
      </c>
      <c r="EJ14">
        <v>1122.97</v>
      </c>
      <c r="EK14">
        <v>1426.48</v>
      </c>
      <c r="EL14">
        <v>2033.49</v>
      </c>
      <c r="EM14">
        <v>1851.38</v>
      </c>
      <c r="EN14">
        <v>2094.19</v>
      </c>
      <c r="EO14">
        <v>2072.94</v>
      </c>
      <c r="EP14">
        <v>2048.66</v>
      </c>
      <c r="EQ14">
        <v>2406.8000000000002</v>
      </c>
      <c r="ER14">
        <v>2670.85</v>
      </c>
      <c r="ES14">
        <v>2610.15</v>
      </c>
      <c r="ET14">
        <v>2868.13</v>
      </c>
      <c r="EU14">
        <v>2701.2</v>
      </c>
      <c r="EV14">
        <v>2792.25</v>
      </c>
      <c r="EW14">
        <v>2291.4699999999998</v>
      </c>
      <c r="EX14">
        <v>2324.85</v>
      </c>
      <c r="EY14">
        <v>2245.94</v>
      </c>
      <c r="EZ14">
        <v>2185.2399999999998</v>
      </c>
      <c r="FA14">
        <v>2003.14</v>
      </c>
      <c r="FB14">
        <v>1866.56</v>
      </c>
      <c r="FC14">
        <v>1687.49</v>
      </c>
    </row>
    <row r="15" spans="1:159" x14ac:dyDescent="0.25">
      <c r="A15" t="s">
        <v>15</v>
      </c>
      <c r="B15" t="s">
        <v>1</v>
      </c>
      <c r="CF15">
        <v>233526</v>
      </c>
      <c r="CG15">
        <v>233526</v>
      </c>
      <c r="CH15">
        <v>233526</v>
      </c>
      <c r="CI15">
        <v>233526</v>
      </c>
      <c r="CJ15">
        <v>233526</v>
      </c>
      <c r="CK15">
        <v>233526</v>
      </c>
      <c r="CL15">
        <v>233526</v>
      </c>
      <c r="CM15">
        <v>233526</v>
      </c>
      <c r="CN15">
        <v>233526</v>
      </c>
      <c r="CO15">
        <v>233526</v>
      </c>
      <c r="CP15">
        <v>245713</v>
      </c>
      <c r="CQ15">
        <v>245713</v>
      </c>
      <c r="CR15">
        <v>245713</v>
      </c>
      <c r="CS15">
        <v>245713</v>
      </c>
      <c r="CT15">
        <v>245713</v>
      </c>
      <c r="CU15">
        <v>246639</v>
      </c>
      <c r="CV15">
        <v>246639</v>
      </c>
      <c r="CW15">
        <v>246639</v>
      </c>
      <c r="CX15">
        <v>246639</v>
      </c>
      <c r="CY15">
        <v>246639</v>
      </c>
      <c r="CZ15">
        <v>246639</v>
      </c>
      <c r="DA15">
        <v>246639</v>
      </c>
      <c r="DB15">
        <v>246639</v>
      </c>
      <c r="DC15">
        <v>246639</v>
      </c>
      <c r="DD15">
        <v>246639</v>
      </c>
      <c r="DE15">
        <v>246639</v>
      </c>
      <c r="DF15">
        <v>270674</v>
      </c>
      <c r="DG15">
        <v>270674</v>
      </c>
      <c r="DH15">
        <v>270674</v>
      </c>
      <c r="DI15">
        <v>270674</v>
      </c>
      <c r="DJ15">
        <v>320730</v>
      </c>
      <c r="DK15">
        <v>320674</v>
      </c>
      <c r="DL15">
        <v>303506</v>
      </c>
      <c r="DM15">
        <v>303506</v>
      </c>
      <c r="DN15">
        <v>303506</v>
      </c>
      <c r="DO15">
        <v>303506</v>
      </c>
      <c r="DP15">
        <v>303506</v>
      </c>
      <c r="DQ15">
        <v>303506</v>
      </c>
      <c r="DR15">
        <v>303506</v>
      </c>
      <c r="DS15">
        <v>303506</v>
      </c>
      <c r="DT15">
        <v>303506</v>
      </c>
      <c r="DU15">
        <v>303506</v>
      </c>
      <c r="DV15">
        <v>303506</v>
      </c>
      <c r="DW15">
        <v>303506</v>
      </c>
      <c r="DX15">
        <v>303506</v>
      </c>
      <c r="DY15">
        <v>303506</v>
      </c>
      <c r="DZ15">
        <v>303506</v>
      </c>
      <c r="EA15">
        <v>303506</v>
      </c>
      <c r="EB15">
        <v>303506</v>
      </c>
      <c r="EC15">
        <v>303506</v>
      </c>
      <c r="ED15">
        <v>303506</v>
      </c>
      <c r="EE15">
        <v>303506</v>
      </c>
      <c r="EF15">
        <v>303506</v>
      </c>
      <c r="EG15">
        <v>303506</v>
      </c>
      <c r="EH15">
        <v>303506</v>
      </c>
      <c r="EI15">
        <v>303506</v>
      </c>
      <c r="EJ15">
        <v>303506</v>
      </c>
      <c r="EK15">
        <v>303506</v>
      </c>
      <c r="EL15">
        <v>303506</v>
      </c>
      <c r="EM15">
        <v>303506</v>
      </c>
      <c r="EN15">
        <v>303506</v>
      </c>
      <c r="EO15">
        <v>303506</v>
      </c>
      <c r="EP15">
        <v>303506</v>
      </c>
      <c r="EQ15">
        <v>303506</v>
      </c>
      <c r="ER15">
        <v>303506</v>
      </c>
      <c r="ES15">
        <v>303506</v>
      </c>
      <c r="ET15">
        <v>303506</v>
      </c>
      <c r="EU15">
        <v>303506</v>
      </c>
      <c r="EV15">
        <v>303506</v>
      </c>
      <c r="EW15">
        <v>303506</v>
      </c>
      <c r="EX15">
        <v>303506</v>
      </c>
      <c r="EY15">
        <v>303506</v>
      </c>
      <c r="EZ15">
        <v>303506</v>
      </c>
      <c r="FA15">
        <v>303506</v>
      </c>
      <c r="FB15">
        <v>303506</v>
      </c>
      <c r="FC15">
        <v>303506</v>
      </c>
    </row>
    <row r="17" spans="1:159" x14ac:dyDescent="0.25">
      <c r="A17" t="s">
        <v>17</v>
      </c>
      <c r="K17">
        <f>K13*K15</f>
        <v>0</v>
      </c>
      <c r="L17">
        <f t="shared" ref="L17:Q17" si="0">L13*L15</f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ref="CE17:EP17" si="2">CE13*CE15</f>
        <v>0</v>
      </c>
      <c r="CF17">
        <f t="shared" si="2"/>
        <v>443699.39999999997</v>
      </c>
      <c r="CG17">
        <f t="shared" si="2"/>
        <v>464716.74</v>
      </c>
      <c r="CH17">
        <f t="shared" si="2"/>
        <v>453040.44</v>
      </c>
      <c r="CI17">
        <f t="shared" si="2"/>
        <v>478728.29999999993</v>
      </c>
      <c r="CJ17">
        <f t="shared" si="2"/>
        <v>630520.20000000007</v>
      </c>
      <c r="CK17">
        <f t="shared" si="2"/>
        <v>560462.4</v>
      </c>
      <c r="CL17">
        <f t="shared" si="2"/>
        <v>583815</v>
      </c>
      <c r="CM17">
        <f t="shared" si="2"/>
        <v>579144.48</v>
      </c>
      <c r="CN17">
        <f t="shared" si="2"/>
        <v>537109.79999999993</v>
      </c>
      <c r="CO17">
        <f t="shared" si="2"/>
        <v>432023.10000000003</v>
      </c>
      <c r="CP17">
        <f t="shared" si="2"/>
        <v>442283.4</v>
      </c>
      <c r="CQ17">
        <f t="shared" si="2"/>
        <v>427540.62</v>
      </c>
      <c r="CR17">
        <f t="shared" si="2"/>
        <v>388226.54000000004</v>
      </c>
      <c r="CS17">
        <f t="shared" si="2"/>
        <v>422626.36</v>
      </c>
      <c r="CT17">
        <f t="shared" si="2"/>
        <v>363655.24</v>
      </c>
      <c r="CU17">
        <f t="shared" si="2"/>
        <v>345294.6</v>
      </c>
      <c r="CV17">
        <f t="shared" si="2"/>
        <v>303365.96999999997</v>
      </c>
      <c r="CW17">
        <f t="shared" si="2"/>
        <v>271302.90000000002</v>
      </c>
      <c r="CX17">
        <f t="shared" si="2"/>
        <v>258970.95</v>
      </c>
      <c r="CY17">
        <f t="shared" si="2"/>
        <v>221975.1</v>
      </c>
      <c r="CZ17">
        <f t="shared" si="2"/>
        <v>268836.51</v>
      </c>
      <c r="DA17">
        <f t="shared" si="2"/>
        <v>258970.95</v>
      </c>
      <c r="DB17">
        <f t="shared" si="2"/>
        <v>313231.53000000003</v>
      </c>
      <c r="DC17">
        <f t="shared" si="2"/>
        <v>402021.56999999995</v>
      </c>
      <c r="DD17">
        <f t="shared" si="2"/>
        <v>431618.25</v>
      </c>
      <c r="DE17">
        <f t="shared" si="2"/>
        <v>406954.35</v>
      </c>
      <c r="DF17">
        <f t="shared" si="2"/>
        <v>473679.5</v>
      </c>
      <c r="DG17">
        <f t="shared" si="2"/>
        <v>473679.5</v>
      </c>
      <c r="DH17">
        <f t="shared" si="2"/>
        <v>535934.52</v>
      </c>
      <c r="DI17">
        <f t="shared" si="2"/>
        <v>514280.6</v>
      </c>
      <c r="DJ17">
        <f t="shared" si="2"/>
        <v>625423.5</v>
      </c>
      <c r="DK17">
        <f t="shared" si="2"/>
        <v>625314.29999999993</v>
      </c>
      <c r="DL17">
        <f t="shared" si="2"/>
        <v>558451.04</v>
      </c>
      <c r="DM17">
        <f t="shared" si="2"/>
        <v>525065.38</v>
      </c>
      <c r="DN17">
        <f t="shared" si="2"/>
        <v>473469.36000000004</v>
      </c>
      <c r="DO17">
        <f t="shared" si="2"/>
        <v>464364.18</v>
      </c>
      <c r="DP17">
        <f t="shared" si="2"/>
        <v>509890.07999999996</v>
      </c>
      <c r="DQ17">
        <f t="shared" si="2"/>
        <v>515960.2</v>
      </c>
      <c r="DR17">
        <f t="shared" si="2"/>
        <v>543275.74</v>
      </c>
      <c r="DS17">
        <f t="shared" si="2"/>
        <v>667713.20000000007</v>
      </c>
      <c r="DT17">
        <f t="shared" si="2"/>
        <v>661643.08000000007</v>
      </c>
      <c r="DU17">
        <f t="shared" si="2"/>
        <v>637362.6</v>
      </c>
      <c r="DV17">
        <f t="shared" si="2"/>
        <v>655572.96000000008</v>
      </c>
      <c r="DW17">
        <f t="shared" si="2"/>
        <v>585766.57999999996</v>
      </c>
      <c r="DX17">
        <f t="shared" si="2"/>
        <v>600941.88</v>
      </c>
      <c r="DY17">
        <f t="shared" si="2"/>
        <v>597906.81999999995</v>
      </c>
      <c r="DZ17">
        <f t="shared" si="2"/>
        <v>646467.77999999991</v>
      </c>
      <c r="EA17">
        <f t="shared" si="2"/>
        <v>607012</v>
      </c>
      <c r="EB17">
        <f t="shared" si="2"/>
        <v>561486.1</v>
      </c>
      <c r="EC17">
        <f t="shared" si="2"/>
        <v>597906.81999999995</v>
      </c>
      <c r="ED17">
        <f t="shared" si="2"/>
        <v>646467.77999999991</v>
      </c>
      <c r="EE17">
        <f t="shared" si="2"/>
        <v>670748.26</v>
      </c>
      <c r="EF17">
        <f t="shared" si="2"/>
        <v>798220.77999999991</v>
      </c>
      <c r="EG17">
        <f t="shared" si="2"/>
        <v>925693.29999999993</v>
      </c>
      <c r="EH17">
        <f t="shared" si="2"/>
        <v>1062271</v>
      </c>
      <c r="EI17">
        <f t="shared" si="2"/>
        <v>1198848.7</v>
      </c>
      <c r="EJ17">
        <f t="shared" si="2"/>
        <v>1122972.2</v>
      </c>
      <c r="EK17">
        <f t="shared" si="2"/>
        <v>1426478.2</v>
      </c>
      <c r="EL17">
        <f t="shared" si="2"/>
        <v>2033490.2</v>
      </c>
      <c r="EM17">
        <f t="shared" si="2"/>
        <v>1851386.5999999999</v>
      </c>
      <c r="EN17">
        <f t="shared" si="2"/>
        <v>2094191.4000000001</v>
      </c>
      <c r="EO17">
        <f t="shared" si="2"/>
        <v>2072945.98</v>
      </c>
      <c r="EP17">
        <f t="shared" si="2"/>
        <v>2048665.5</v>
      </c>
      <c r="EQ17">
        <f t="shared" ref="EQ17:FC17" si="3">EQ13*EQ15</f>
        <v>2406802.58</v>
      </c>
      <c r="ER17">
        <f t="shared" si="3"/>
        <v>2670852.8000000003</v>
      </c>
      <c r="ES17">
        <f t="shared" si="3"/>
        <v>2610151.6</v>
      </c>
      <c r="ET17">
        <f t="shared" si="3"/>
        <v>2868131.6999999997</v>
      </c>
      <c r="EU17">
        <f t="shared" si="3"/>
        <v>2701203.4</v>
      </c>
      <c r="EV17">
        <f t="shared" si="3"/>
        <v>2792255.1999999997</v>
      </c>
      <c r="EW17">
        <f t="shared" si="3"/>
        <v>2291470.2999999998</v>
      </c>
      <c r="EX17">
        <f t="shared" si="3"/>
        <v>2324855.96</v>
      </c>
      <c r="EY17">
        <f t="shared" si="3"/>
        <v>2245944.4</v>
      </c>
      <c r="EZ17">
        <f t="shared" si="3"/>
        <v>2185243.2000000002</v>
      </c>
      <c r="FA17">
        <f t="shared" si="3"/>
        <v>2003139.5999999999</v>
      </c>
      <c r="FB17">
        <f t="shared" si="3"/>
        <v>1866561.9000000001</v>
      </c>
      <c r="FC17">
        <f t="shared" si="3"/>
        <v>1687493.3599999999</v>
      </c>
    </row>
    <row r="18" spans="1:159" x14ac:dyDescent="0.25">
      <c r="A18" t="s">
        <v>18</v>
      </c>
      <c r="K18" t="e">
        <f>$G$2/K17</f>
        <v>#DIV/0!</v>
      </c>
      <c r="L18" t="e">
        <f t="shared" ref="L18:Q18" si="4">$G$2/L17</f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ref="CE18:EP18" si="6">BP2/CE17</f>
        <v>#DIV/0!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0.69261726073909069</v>
      </c>
      <c r="CV18">
        <f t="shared" si="6"/>
        <v>0.78834484962172924</v>
      </c>
      <c r="CW18">
        <f t="shared" si="6"/>
        <v>0.88151287730429706</v>
      </c>
      <c r="CX18">
        <f t="shared" si="6"/>
        <v>0.92348968098545414</v>
      </c>
      <c r="CY18">
        <f t="shared" si="6"/>
        <v>1.0774046278163631</v>
      </c>
      <c r="CZ18">
        <f t="shared" si="6"/>
        <v>0.8896001514080063</v>
      </c>
      <c r="DA18">
        <f t="shared" si="6"/>
        <v>0.92348968098545414</v>
      </c>
      <c r="DB18">
        <f t="shared" si="6"/>
        <v>0.76351509057852507</v>
      </c>
      <c r="DC18">
        <f t="shared" si="6"/>
        <v>0.88563158439483747</v>
      </c>
      <c r="DD18">
        <f t="shared" si="6"/>
        <v>0.82490256146490559</v>
      </c>
      <c r="DE18">
        <f t="shared" si="6"/>
        <v>0.87489665609914236</v>
      </c>
      <c r="DF18">
        <f t="shared" si="6"/>
        <v>0.75165380811286953</v>
      </c>
      <c r="DG18">
        <f t="shared" si="6"/>
        <v>0.75165380811286953</v>
      </c>
      <c r="DH18">
        <f t="shared" si="6"/>
        <v>0.66434048696844528</v>
      </c>
      <c r="DI18">
        <f t="shared" si="6"/>
        <v>0.69231271799869565</v>
      </c>
      <c r="DJ18">
        <f t="shared" si="6"/>
        <v>0.56928305380274324</v>
      </c>
      <c r="DK18">
        <f t="shared" si="6"/>
        <v>0.56938246894401745</v>
      </c>
      <c r="DL18">
        <f t="shared" si="6"/>
        <v>0.63755454730642092</v>
      </c>
      <c r="DM18">
        <f t="shared" si="6"/>
        <v>0.67809269771318759</v>
      </c>
      <c r="DN18">
        <f t="shared" si="6"/>
        <v>0.75198741477167597</v>
      </c>
      <c r="DO18">
        <f t="shared" si="6"/>
        <v>0.54122391610825793</v>
      </c>
      <c r="DP18">
        <f t="shared" si="6"/>
        <v>0.49290035217002071</v>
      </c>
      <c r="DQ18">
        <f t="shared" si="6"/>
        <v>0.48710152449743216</v>
      </c>
      <c r="DR18">
        <f t="shared" si="6"/>
        <v>0.46261038639420932</v>
      </c>
      <c r="DS18">
        <f t="shared" si="6"/>
        <v>0.37639663256619754</v>
      </c>
      <c r="DT18">
        <f t="shared" si="6"/>
        <v>0.37984981268148377</v>
      </c>
      <c r="DU18">
        <f t="shared" si="6"/>
        <v>0.39432028173601652</v>
      </c>
      <c r="DV18">
        <f t="shared" si="6"/>
        <v>0.38336694057668269</v>
      </c>
      <c r="DW18">
        <f t="shared" si="6"/>
        <v>0.429053156293075</v>
      </c>
      <c r="DX18">
        <f t="shared" si="6"/>
        <v>0.41821848062910844</v>
      </c>
      <c r="DY18">
        <f t="shared" si="6"/>
        <v>0.42034141707900241</v>
      </c>
      <c r="DZ18">
        <f t="shared" si="6"/>
        <v>0.38876647495100225</v>
      </c>
      <c r="EA18">
        <f t="shared" si="6"/>
        <v>0.59434080380618504</v>
      </c>
      <c r="EB18">
        <f t="shared" si="6"/>
        <v>0.64253059870938922</v>
      </c>
      <c r="EC18">
        <f t="shared" si="6"/>
        <v>0.60339167899105084</v>
      </c>
      <c r="ED18">
        <f t="shared" si="6"/>
        <v>0.5580664824471222</v>
      </c>
      <c r="EE18">
        <f t="shared" si="6"/>
        <v>0.53786498082007694</v>
      </c>
      <c r="EF18">
        <f t="shared" si="6"/>
        <v>0.45197019300850577</v>
      </c>
      <c r="EG18">
        <f t="shared" si="6"/>
        <v>0.38973167462700664</v>
      </c>
      <c r="EH18">
        <f t="shared" si="6"/>
        <v>0.33962331646067717</v>
      </c>
      <c r="EI18">
        <f t="shared" si="6"/>
        <v>0.3009320525600937</v>
      </c>
      <c r="EJ18">
        <f t="shared" si="6"/>
        <v>0.32126529935469461</v>
      </c>
      <c r="EK18">
        <f t="shared" si="6"/>
        <v>0.25291098034305748</v>
      </c>
      <c r="EL18">
        <f t="shared" si="6"/>
        <v>0.17741516531527912</v>
      </c>
      <c r="EM18">
        <f t="shared" si="6"/>
        <v>0.31182520171637845</v>
      </c>
      <c r="EN18">
        <f t="shared" si="6"/>
        <v>0.2756715551405664</v>
      </c>
      <c r="EO18">
        <f t="shared" si="6"/>
        <v>0.27849688586675087</v>
      </c>
      <c r="EP18">
        <f t="shared" si="6"/>
        <v>0.28179758969924568</v>
      </c>
      <c r="EQ18">
        <f t="shared" ref="EQ18:FC18" si="7">EB2/EQ17</f>
        <v>0.23986553978182953</v>
      </c>
      <c r="ER18">
        <f t="shared" si="7"/>
        <v>0.21615156028067137</v>
      </c>
      <c r="ES18">
        <f t="shared" si="7"/>
        <v>0.22117834075231491</v>
      </c>
      <c r="ET18">
        <f t="shared" si="7"/>
        <v>0.20128399264231836</v>
      </c>
      <c r="EU18">
        <f t="shared" si="7"/>
        <v>0.21372289106403466</v>
      </c>
      <c r="EV18">
        <f t="shared" si="7"/>
        <v>0.20675366635542483</v>
      </c>
      <c r="EW18">
        <f t="shared" si="7"/>
        <v>0.2519382424463455</v>
      </c>
      <c r="EX18">
        <f t="shared" si="7"/>
        <v>0.248320330348552</v>
      </c>
      <c r="EY18">
        <f t="shared" si="7"/>
        <v>0.32234324233493938</v>
      </c>
      <c r="EZ18">
        <f t="shared" si="7"/>
        <v>0.33129722128868766</v>
      </c>
      <c r="FA18">
        <f t="shared" si="7"/>
        <v>0.36141515049675021</v>
      </c>
      <c r="FB18">
        <f t="shared" si="7"/>
        <v>0.3878601615087075</v>
      </c>
      <c r="FC18">
        <f t="shared" si="7"/>
        <v>0.42901798440261718</v>
      </c>
    </row>
    <row r="19" spans="1:159" x14ac:dyDescent="0.25">
      <c r="A19" t="s">
        <v>19</v>
      </c>
      <c r="K19" t="e">
        <f>K17/$G$8</f>
        <v>#DIV/0!</v>
      </c>
      <c r="L19" t="e">
        <f t="shared" ref="L19:Q19" si="8">L17/$G$8</f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>
        <f t="shared" si="10"/>
        <v>0.49191329198138872</v>
      </c>
      <c r="CV19">
        <f t="shared" si="10"/>
        <v>0.43218096366936298</v>
      </c>
      <c r="CW19">
        <f t="shared" si="10"/>
        <v>0.38650330084251977</v>
      </c>
      <c r="CX19">
        <f t="shared" si="10"/>
        <v>0.36893496898604161</v>
      </c>
      <c r="CY19">
        <f t="shared" si="10"/>
        <v>0.31622997341660708</v>
      </c>
      <c r="CZ19">
        <f t="shared" si="10"/>
        <v>0.38298963447122414</v>
      </c>
      <c r="DA19">
        <f t="shared" si="10"/>
        <v>0.36893496898604161</v>
      </c>
      <c r="DB19">
        <f t="shared" si="10"/>
        <v>0.44623562915454557</v>
      </c>
      <c r="DC19">
        <f t="shared" si="10"/>
        <v>0.4115506128908753</v>
      </c>
      <c r="DD19">
        <f t="shared" si="10"/>
        <v>0.4418488175208784</v>
      </c>
      <c r="DE19">
        <f t="shared" si="10"/>
        <v>0.41660031366254247</v>
      </c>
      <c r="DF19">
        <f t="shared" si="10"/>
        <v>0.48490703754737186</v>
      </c>
      <c r="DG19">
        <f t="shared" si="10"/>
        <v>0.48490703754737186</v>
      </c>
      <c r="DH19">
        <f t="shared" si="10"/>
        <v>0.54863767676788355</v>
      </c>
      <c r="DI19">
        <f t="shared" si="10"/>
        <v>0.52647049790857514</v>
      </c>
      <c r="DJ19">
        <f t="shared" si="10"/>
        <v>0.64024779750339356</v>
      </c>
      <c r="DK19">
        <f t="shared" si="10"/>
        <v>0.64013600915599789</v>
      </c>
      <c r="DL19">
        <f t="shared" si="10"/>
        <v>0.57168790167539207</v>
      </c>
      <c r="DM19">
        <f t="shared" si="10"/>
        <v>0.53751090755349362</v>
      </c>
      <c r="DN19">
        <f t="shared" si="10"/>
        <v>0.4846919166378324</v>
      </c>
      <c r="DO19">
        <f t="shared" si="10"/>
        <v>0.40153343300385569</v>
      </c>
      <c r="DP19">
        <f t="shared" si="10"/>
        <v>0.44089945584737089</v>
      </c>
      <c r="DQ19">
        <f t="shared" si="10"/>
        <v>0.446148258893173</v>
      </c>
      <c r="DR19">
        <f t="shared" si="10"/>
        <v>0.4697678725992821</v>
      </c>
      <c r="DS19">
        <f t="shared" si="10"/>
        <v>0.57736833503822393</v>
      </c>
      <c r="DT19">
        <f t="shared" si="10"/>
        <v>0.57211953199242183</v>
      </c>
      <c r="DU19">
        <f t="shared" si="10"/>
        <v>0.55112431980921361</v>
      </c>
      <c r="DV19">
        <f t="shared" si="10"/>
        <v>0.56687072894661983</v>
      </c>
      <c r="DW19">
        <f t="shared" si="10"/>
        <v>0.5065094939198963</v>
      </c>
      <c r="DX19">
        <f t="shared" si="10"/>
        <v>0.51963150153440152</v>
      </c>
      <c r="DY19">
        <f t="shared" si="10"/>
        <v>0.51700710001150041</v>
      </c>
      <c r="DZ19">
        <f t="shared" si="10"/>
        <v>0.55899752437791661</v>
      </c>
      <c r="EA19">
        <f t="shared" si="10"/>
        <v>0.46123604256661005</v>
      </c>
      <c r="EB19">
        <f t="shared" si="10"/>
        <v>0.42664333937411431</v>
      </c>
      <c r="EC19">
        <f t="shared" si="10"/>
        <v>0.45431750192811088</v>
      </c>
      <c r="ED19">
        <f t="shared" si="10"/>
        <v>0.49121638533343964</v>
      </c>
      <c r="EE19">
        <f t="shared" si="10"/>
        <v>0.50966582703610408</v>
      </c>
      <c r="EF19">
        <f t="shared" si="10"/>
        <v>0.60652539597509214</v>
      </c>
      <c r="EG19">
        <f t="shared" si="10"/>
        <v>0.70338496491408031</v>
      </c>
      <c r="EH19">
        <f t="shared" si="10"/>
        <v>0.80716307449156766</v>
      </c>
      <c r="EI19">
        <f t="shared" si="10"/>
        <v>0.91094118406905478</v>
      </c>
      <c r="EJ19">
        <f t="shared" si="10"/>
        <v>0.85328667874822861</v>
      </c>
      <c r="EK19">
        <f t="shared" si="10"/>
        <v>1.0839047000315336</v>
      </c>
      <c r="EL19">
        <f t="shared" si="10"/>
        <v>1.5451407425981436</v>
      </c>
      <c r="EM19">
        <f t="shared" si="10"/>
        <v>1.0818901015163167</v>
      </c>
      <c r="EN19">
        <f t="shared" si="10"/>
        <v>1.2237773279446862</v>
      </c>
      <c r="EO19">
        <f t="shared" si="10"/>
        <v>1.2113621956322038</v>
      </c>
      <c r="EP19">
        <f t="shared" si="10"/>
        <v>1.1971734729893668</v>
      </c>
      <c r="EQ19">
        <f t="shared" ref="EQ19:FC19" si="11">EQ17/EB8</f>
        <v>1.4064571319712118</v>
      </c>
      <c r="ER19">
        <f t="shared" si="11"/>
        <v>1.5607594907120637</v>
      </c>
      <c r="ES19">
        <f t="shared" si="11"/>
        <v>1.5252876841049712</v>
      </c>
      <c r="ET19">
        <f t="shared" si="11"/>
        <v>1.6760428621851133</v>
      </c>
      <c r="EU19">
        <f t="shared" si="11"/>
        <v>1.5784953940156097</v>
      </c>
      <c r="EV19">
        <f t="shared" si="11"/>
        <v>1.631703103926248</v>
      </c>
      <c r="EW19">
        <f t="shared" si="11"/>
        <v>1.3390606994177361</v>
      </c>
      <c r="EX19">
        <f t="shared" si="11"/>
        <v>1.358570193051637</v>
      </c>
      <c r="EY19">
        <f t="shared" si="11"/>
        <v>1.1251927679275049</v>
      </c>
      <c r="EZ19">
        <f t="shared" si="11"/>
        <v>1.094782152578113</v>
      </c>
      <c r="FA19">
        <f t="shared" si="11"/>
        <v>1.0035503065299367</v>
      </c>
      <c r="FB19">
        <f t="shared" si="11"/>
        <v>0.9351264219938048</v>
      </c>
      <c r="FC19">
        <f t="shared" si="11"/>
        <v>0.84541510671309827</v>
      </c>
    </row>
    <row r="20" spans="1:159" x14ac:dyDescent="0.25">
      <c r="A20" t="s">
        <v>20</v>
      </c>
      <c r="K20" t="e">
        <f>$G$9/K17</f>
        <v>#DIV/0!</v>
      </c>
      <c r="L20" t="e">
        <f t="shared" ref="L20:Q20" si="12">$G$9/L17</f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ref="CE20:EP20" si="14">BP9/CE17</f>
        <v>#DIV/0!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0.68135441446231715</v>
      </c>
      <c r="CV20">
        <f t="shared" si="14"/>
        <v>0.77552534979450738</v>
      </c>
      <c r="CW20">
        <f t="shared" si="14"/>
        <v>0.86717834567931262</v>
      </c>
      <c r="CX20">
        <f t="shared" si="14"/>
        <v>0.90847255261642279</v>
      </c>
      <c r="CY20">
        <f t="shared" si="14"/>
        <v>1.0598846447191599</v>
      </c>
      <c r="CZ20">
        <f t="shared" si="14"/>
        <v>0.87513411031857236</v>
      </c>
      <c r="DA20">
        <f t="shared" si="14"/>
        <v>0.90847255261642279</v>
      </c>
      <c r="DB20">
        <f t="shared" si="14"/>
        <v>0.7510993545253889</v>
      </c>
      <c r="DC20">
        <f t="shared" si="14"/>
        <v>0.95936145913762794</v>
      </c>
      <c r="DD20">
        <f t="shared" si="14"/>
        <v>0.89357667336819058</v>
      </c>
      <c r="DE20">
        <f t="shared" si="14"/>
        <v>0.94773283539050512</v>
      </c>
      <c r="DF20">
        <f t="shared" si="14"/>
        <v>0.8142298748415332</v>
      </c>
      <c r="DG20">
        <f t="shared" si="14"/>
        <v>0.8142298748415332</v>
      </c>
      <c r="DH20">
        <f t="shared" si="14"/>
        <v>0.71964761665287014</v>
      </c>
      <c r="DI20">
        <f t="shared" si="14"/>
        <v>0.74994856893299111</v>
      </c>
      <c r="DJ20">
        <f t="shared" si="14"/>
        <v>0.61667653997651195</v>
      </c>
      <c r="DK20">
        <f t="shared" si="14"/>
        <v>0.61678423154564044</v>
      </c>
      <c r="DL20">
        <f t="shared" si="14"/>
        <v>0.69063171589760131</v>
      </c>
      <c r="DM20">
        <f t="shared" si="14"/>
        <v>0.7345447151743274</v>
      </c>
      <c r="DN20">
        <f t="shared" si="14"/>
        <v>0.81459125464845283</v>
      </c>
      <c r="DO20">
        <f t="shared" si="14"/>
        <v>1.1138972863927619</v>
      </c>
      <c r="DP20">
        <f t="shared" si="14"/>
        <v>1.0144421715362653</v>
      </c>
      <c r="DQ20">
        <f t="shared" si="14"/>
        <v>1.0025075577534857</v>
      </c>
      <c r="DR20">
        <f t="shared" si="14"/>
        <v>0.95210214982174612</v>
      </c>
      <c r="DS20">
        <f t="shared" si="14"/>
        <v>0.77466493099132971</v>
      </c>
      <c r="DT20">
        <f t="shared" si="14"/>
        <v>0.78177194870684652</v>
      </c>
      <c r="DU20">
        <f t="shared" si="14"/>
        <v>0.81155373722901225</v>
      </c>
      <c r="DV20">
        <f t="shared" si="14"/>
        <v>0.7890105778615395</v>
      </c>
      <c r="DW20">
        <f t="shared" si="14"/>
        <v>0.88303774517146405</v>
      </c>
      <c r="DX20">
        <f t="shared" si="14"/>
        <v>0.86073881221258863</v>
      </c>
      <c r="DY20">
        <f t="shared" si="14"/>
        <v>0.86510804476189118</v>
      </c>
      <c r="DZ20">
        <f t="shared" si="14"/>
        <v>0.80012340290184314</v>
      </c>
      <c r="EA20">
        <f t="shared" si="14"/>
        <v>0.98423589648969045</v>
      </c>
      <c r="EB20">
        <f t="shared" si="14"/>
        <v>1.0640388070158817</v>
      </c>
      <c r="EC20">
        <f t="shared" si="14"/>
        <v>0.99922426039562495</v>
      </c>
      <c r="ED20">
        <f t="shared" si="14"/>
        <v>0.92416516102318369</v>
      </c>
      <c r="EE20">
        <f t="shared" si="14"/>
        <v>0.8907112185427063</v>
      </c>
      <c r="EF20">
        <f t="shared" si="14"/>
        <v>0.74846836234957459</v>
      </c>
      <c r="EG20">
        <f t="shared" si="14"/>
        <v>0.6454005878620922</v>
      </c>
      <c r="EH20">
        <f t="shared" si="14"/>
        <v>0.56242051227982315</v>
      </c>
      <c r="EI20">
        <f t="shared" si="14"/>
        <v>0.49834728936186862</v>
      </c>
      <c r="EJ20">
        <f t="shared" si="14"/>
        <v>0.53201940350794086</v>
      </c>
      <c r="EK20">
        <f t="shared" si="14"/>
        <v>0.41882378574029383</v>
      </c>
      <c r="EL20">
        <f t="shared" si="14"/>
        <v>0.29380176014617626</v>
      </c>
      <c r="EM20">
        <f t="shared" si="14"/>
        <v>0.412070606971013</v>
      </c>
      <c r="EN20">
        <f t="shared" si="14"/>
        <v>0.36429430471350421</v>
      </c>
      <c r="EO20">
        <f t="shared" si="14"/>
        <v>0.36802792130646839</v>
      </c>
      <c r="EP20">
        <f t="shared" si="14"/>
        <v>0.37238973370713763</v>
      </c>
      <c r="EQ20">
        <f t="shared" ref="EQ20:FC20" si="15">EB9/EQ17</f>
        <v>0.31697738997770225</v>
      </c>
      <c r="ER20">
        <f t="shared" si="15"/>
        <v>0.28563985255945212</v>
      </c>
      <c r="ES20">
        <f t="shared" si="15"/>
        <v>0.29228263982827662</v>
      </c>
      <c r="ET20">
        <f t="shared" si="15"/>
        <v>0.2659926669336698</v>
      </c>
      <c r="EU20">
        <f t="shared" si="15"/>
        <v>0.28243041601384034</v>
      </c>
      <c r="EV20">
        <f t="shared" si="15"/>
        <v>0.27322072853512819</v>
      </c>
      <c r="EW20">
        <f t="shared" si="15"/>
        <v>0.33293121887724231</v>
      </c>
      <c r="EX20">
        <f t="shared" si="15"/>
        <v>0.32815022226151164</v>
      </c>
      <c r="EY20">
        <f t="shared" si="15"/>
        <v>0.42675455367461457</v>
      </c>
      <c r="EZ20">
        <f t="shared" si="15"/>
        <v>0.43860884683224272</v>
      </c>
      <c r="FA20">
        <f t="shared" si="15"/>
        <v>0.47848237836244667</v>
      </c>
      <c r="FB20">
        <f t="shared" si="15"/>
        <v>0.51349328409628414</v>
      </c>
      <c r="FC20">
        <f t="shared" si="15"/>
        <v>0.5679826793511058</v>
      </c>
    </row>
    <row r="22" spans="1:159" x14ac:dyDescent="0.25">
      <c r="A22" t="s">
        <v>17</v>
      </c>
      <c r="K22">
        <f t="shared" ref="I22:BT22" si="16">IF(J10&gt;0.009%,K17,0)</f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464716.74</v>
      </c>
      <c r="CH22">
        <f t="shared" si="17"/>
        <v>453040.44</v>
      </c>
      <c r="CI22">
        <f t="shared" si="17"/>
        <v>478728.29999999993</v>
      </c>
      <c r="CJ22">
        <f t="shared" si="17"/>
        <v>630520.20000000007</v>
      </c>
      <c r="CK22">
        <f t="shared" si="17"/>
        <v>560462.4</v>
      </c>
      <c r="CL22">
        <f t="shared" si="17"/>
        <v>583815</v>
      </c>
      <c r="CM22">
        <f t="shared" si="17"/>
        <v>579144.48</v>
      </c>
      <c r="CN22">
        <f t="shared" si="17"/>
        <v>537109.79999999993</v>
      </c>
      <c r="CO22">
        <f t="shared" si="17"/>
        <v>432023.10000000003</v>
      </c>
      <c r="CP22">
        <f t="shared" si="17"/>
        <v>442283.4</v>
      </c>
      <c r="CQ22">
        <f t="shared" si="17"/>
        <v>427540.62</v>
      </c>
      <c r="CR22">
        <f t="shared" si="17"/>
        <v>388226.54000000004</v>
      </c>
      <c r="CS22">
        <f t="shared" si="17"/>
        <v>422626.36</v>
      </c>
      <c r="CT22">
        <f t="shared" si="17"/>
        <v>363655.24</v>
      </c>
      <c r="CU22">
        <f t="shared" si="17"/>
        <v>345294.6</v>
      </c>
      <c r="CV22">
        <f t="shared" si="17"/>
        <v>303365.96999999997</v>
      </c>
      <c r="CW22">
        <f t="shared" si="17"/>
        <v>271302.90000000002</v>
      </c>
      <c r="CX22">
        <f t="shared" si="17"/>
        <v>258970.95</v>
      </c>
      <c r="CY22">
        <f t="shared" si="17"/>
        <v>221975.1</v>
      </c>
      <c r="CZ22">
        <f t="shared" si="17"/>
        <v>268836.51</v>
      </c>
      <c r="DA22">
        <f t="shared" si="17"/>
        <v>258970.95</v>
      </c>
      <c r="DB22">
        <f t="shared" si="17"/>
        <v>313231.53000000003</v>
      </c>
      <c r="DC22">
        <f t="shared" si="17"/>
        <v>402021.56999999995</v>
      </c>
      <c r="DD22">
        <f t="shared" si="17"/>
        <v>431618.25</v>
      </c>
      <c r="DE22">
        <f t="shared" si="17"/>
        <v>406954.35</v>
      </c>
      <c r="DF22">
        <f t="shared" si="17"/>
        <v>473679.5</v>
      </c>
      <c r="DG22">
        <f t="shared" si="17"/>
        <v>473679.5</v>
      </c>
      <c r="DH22">
        <f t="shared" si="17"/>
        <v>535934.52</v>
      </c>
      <c r="DI22">
        <f t="shared" si="17"/>
        <v>514280.6</v>
      </c>
      <c r="DJ22">
        <f t="shared" si="17"/>
        <v>625423.5</v>
      </c>
      <c r="DK22">
        <f t="shared" si="17"/>
        <v>625314.29999999993</v>
      </c>
      <c r="DL22">
        <f t="shared" si="17"/>
        <v>558451.04</v>
      </c>
      <c r="DM22">
        <f t="shared" si="17"/>
        <v>525065.38</v>
      </c>
      <c r="DN22">
        <f t="shared" si="17"/>
        <v>473469.36000000004</v>
      </c>
      <c r="DO22">
        <f t="shared" si="17"/>
        <v>464364.18</v>
      </c>
      <c r="DP22">
        <f t="shared" si="17"/>
        <v>509890.07999999996</v>
      </c>
      <c r="DQ22">
        <f t="shared" si="17"/>
        <v>515960.2</v>
      </c>
      <c r="DR22">
        <f t="shared" si="17"/>
        <v>543275.74</v>
      </c>
      <c r="DS22">
        <f t="shared" si="17"/>
        <v>667713.20000000007</v>
      </c>
      <c r="DT22">
        <f t="shared" si="17"/>
        <v>661643.08000000007</v>
      </c>
      <c r="DU22">
        <f t="shared" si="17"/>
        <v>637362.6</v>
      </c>
      <c r="DV22">
        <f t="shared" si="17"/>
        <v>655572.96000000008</v>
      </c>
      <c r="DW22">
        <f t="shared" si="17"/>
        <v>585766.57999999996</v>
      </c>
      <c r="DX22">
        <f t="shared" si="17"/>
        <v>600941.88</v>
      </c>
      <c r="DY22">
        <f t="shared" si="17"/>
        <v>597906.81999999995</v>
      </c>
      <c r="DZ22">
        <f t="shared" si="17"/>
        <v>646467.77999999991</v>
      </c>
      <c r="EA22">
        <f t="shared" si="17"/>
        <v>607012</v>
      </c>
      <c r="EB22">
        <f t="shared" si="17"/>
        <v>561486.1</v>
      </c>
      <c r="EC22">
        <f t="shared" si="17"/>
        <v>597906.81999999995</v>
      </c>
      <c r="ED22">
        <f t="shared" si="17"/>
        <v>646467.77999999991</v>
      </c>
      <c r="EE22">
        <f t="shared" si="17"/>
        <v>670748.26</v>
      </c>
      <c r="EF22">
        <f t="shared" si="17"/>
        <v>798220.77999999991</v>
      </c>
      <c r="EG22">
        <f t="shared" ref="EG22:FC22" si="18">IF(EF10&gt;0.009%,EG17,0)</f>
        <v>925693.29999999993</v>
      </c>
      <c r="EH22">
        <f t="shared" si="18"/>
        <v>1062271</v>
      </c>
      <c r="EI22">
        <f t="shared" si="18"/>
        <v>1198848.7</v>
      </c>
      <c r="EJ22">
        <f t="shared" si="18"/>
        <v>1122972.2</v>
      </c>
      <c r="EK22">
        <f t="shared" si="18"/>
        <v>1426478.2</v>
      </c>
      <c r="EL22">
        <f t="shared" si="18"/>
        <v>2033490.2</v>
      </c>
      <c r="EM22">
        <f t="shared" si="18"/>
        <v>1851386.5999999999</v>
      </c>
      <c r="EN22">
        <f t="shared" si="18"/>
        <v>2094191.4000000001</v>
      </c>
      <c r="EO22">
        <f t="shared" si="18"/>
        <v>2072945.98</v>
      </c>
      <c r="EP22">
        <f t="shared" si="18"/>
        <v>2048665.5</v>
      </c>
      <c r="EQ22">
        <f t="shared" si="18"/>
        <v>2406802.58</v>
      </c>
      <c r="ER22">
        <f t="shared" si="18"/>
        <v>2670852.8000000003</v>
      </c>
      <c r="ES22">
        <f t="shared" si="18"/>
        <v>2610151.6</v>
      </c>
      <c r="ET22">
        <f t="shared" si="18"/>
        <v>2868131.6999999997</v>
      </c>
      <c r="EU22">
        <f t="shared" si="18"/>
        <v>2701203.4</v>
      </c>
      <c r="EV22">
        <f t="shared" si="18"/>
        <v>2792255.1999999997</v>
      </c>
      <c r="EW22">
        <f t="shared" si="18"/>
        <v>2291470.2999999998</v>
      </c>
      <c r="EX22">
        <f t="shared" si="18"/>
        <v>2324855.96</v>
      </c>
      <c r="EY22">
        <f t="shared" si="18"/>
        <v>2245944.4</v>
      </c>
      <c r="EZ22">
        <f t="shared" si="18"/>
        <v>2185243.2000000002</v>
      </c>
      <c r="FA22">
        <f t="shared" si="18"/>
        <v>2003139.5999999999</v>
      </c>
      <c r="FB22">
        <f t="shared" si="18"/>
        <v>1866561.9000000001</v>
      </c>
      <c r="FC22">
        <f t="shared" si="18"/>
        <v>1687493.3599999999</v>
      </c>
    </row>
    <row r="23" spans="1:159" x14ac:dyDescent="0.25">
      <c r="A23" t="s">
        <v>18</v>
      </c>
      <c r="K23">
        <f t="shared" ref="I23:BT23" si="19">IF(J10&gt;0.009%,K18,0)</f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0.69261726073909069</v>
      </c>
      <c r="CV23">
        <f t="shared" si="20"/>
        <v>0.78834484962172924</v>
      </c>
      <c r="CW23">
        <f t="shared" si="20"/>
        <v>0.88151287730429706</v>
      </c>
      <c r="CX23">
        <f t="shared" si="20"/>
        <v>0.92348968098545414</v>
      </c>
      <c r="CY23">
        <f t="shared" si="20"/>
        <v>1.0774046278163631</v>
      </c>
      <c r="CZ23">
        <f t="shared" si="20"/>
        <v>0.8896001514080063</v>
      </c>
      <c r="DA23">
        <f t="shared" si="20"/>
        <v>0.92348968098545414</v>
      </c>
      <c r="DB23">
        <f t="shared" si="20"/>
        <v>0.76351509057852507</v>
      </c>
      <c r="DC23">
        <f t="shared" si="20"/>
        <v>0.88563158439483747</v>
      </c>
      <c r="DD23">
        <f t="shared" si="20"/>
        <v>0.82490256146490559</v>
      </c>
      <c r="DE23">
        <f t="shared" si="20"/>
        <v>0.87489665609914236</v>
      </c>
      <c r="DF23">
        <f t="shared" si="20"/>
        <v>0.75165380811286953</v>
      </c>
      <c r="DG23">
        <f t="shared" si="20"/>
        <v>0.75165380811286953</v>
      </c>
      <c r="DH23">
        <f t="shared" si="20"/>
        <v>0.66434048696844528</v>
      </c>
      <c r="DI23">
        <f t="shared" si="20"/>
        <v>0.69231271799869565</v>
      </c>
      <c r="DJ23">
        <f t="shared" si="20"/>
        <v>0.56928305380274324</v>
      </c>
      <c r="DK23">
        <f t="shared" si="20"/>
        <v>0.56938246894401745</v>
      </c>
      <c r="DL23">
        <f t="shared" si="20"/>
        <v>0.63755454730642092</v>
      </c>
      <c r="DM23">
        <f t="shared" si="20"/>
        <v>0.67809269771318759</v>
      </c>
      <c r="DN23">
        <f t="shared" si="20"/>
        <v>0.75198741477167597</v>
      </c>
      <c r="DO23">
        <f t="shared" si="20"/>
        <v>0.54122391610825793</v>
      </c>
      <c r="DP23">
        <f t="shared" si="20"/>
        <v>0.49290035217002071</v>
      </c>
      <c r="DQ23">
        <f t="shared" si="20"/>
        <v>0.48710152449743216</v>
      </c>
      <c r="DR23">
        <f t="shared" si="20"/>
        <v>0.46261038639420932</v>
      </c>
      <c r="DS23">
        <f t="shared" si="20"/>
        <v>0.37639663256619754</v>
      </c>
      <c r="DT23">
        <f t="shared" si="20"/>
        <v>0.37984981268148377</v>
      </c>
      <c r="DU23">
        <f t="shared" si="20"/>
        <v>0.39432028173601652</v>
      </c>
      <c r="DV23">
        <f t="shared" si="20"/>
        <v>0.38336694057668269</v>
      </c>
      <c r="DW23">
        <f t="shared" si="20"/>
        <v>0.429053156293075</v>
      </c>
      <c r="DX23">
        <f t="shared" si="20"/>
        <v>0.41821848062910844</v>
      </c>
      <c r="DY23">
        <f t="shared" si="20"/>
        <v>0.42034141707900241</v>
      </c>
      <c r="DZ23">
        <f t="shared" si="20"/>
        <v>0.38876647495100225</v>
      </c>
      <c r="EA23">
        <f t="shared" si="20"/>
        <v>0.59434080380618504</v>
      </c>
      <c r="EB23">
        <f t="shared" si="20"/>
        <v>0.64253059870938922</v>
      </c>
      <c r="EC23">
        <f t="shared" si="20"/>
        <v>0.60339167899105084</v>
      </c>
      <c r="ED23">
        <f t="shared" si="20"/>
        <v>0.5580664824471222</v>
      </c>
      <c r="EE23">
        <f t="shared" si="20"/>
        <v>0.53786498082007694</v>
      </c>
      <c r="EF23">
        <f t="shared" si="20"/>
        <v>0.45197019300850577</v>
      </c>
      <c r="EG23">
        <f t="shared" ref="EG23:FC23" si="21">IF(EF10&gt;0.009%,EG18,0)</f>
        <v>0.38973167462700664</v>
      </c>
      <c r="EH23">
        <f t="shared" si="21"/>
        <v>0.33962331646067717</v>
      </c>
      <c r="EI23">
        <f t="shared" si="21"/>
        <v>0.3009320525600937</v>
      </c>
      <c r="EJ23">
        <f t="shared" si="21"/>
        <v>0.32126529935469461</v>
      </c>
      <c r="EK23">
        <f t="shared" si="21"/>
        <v>0.25291098034305748</v>
      </c>
      <c r="EL23">
        <f t="shared" si="21"/>
        <v>0.17741516531527912</v>
      </c>
      <c r="EM23">
        <f t="shared" si="21"/>
        <v>0.31182520171637845</v>
      </c>
      <c r="EN23">
        <f t="shared" si="21"/>
        <v>0.2756715551405664</v>
      </c>
      <c r="EO23">
        <f t="shared" si="21"/>
        <v>0.27849688586675087</v>
      </c>
      <c r="EP23">
        <f t="shared" si="21"/>
        <v>0.28179758969924568</v>
      </c>
      <c r="EQ23">
        <f t="shared" si="21"/>
        <v>0.23986553978182953</v>
      </c>
      <c r="ER23">
        <f t="shared" si="21"/>
        <v>0.21615156028067137</v>
      </c>
      <c r="ES23">
        <f t="shared" si="21"/>
        <v>0.22117834075231491</v>
      </c>
      <c r="ET23">
        <f t="shared" si="21"/>
        <v>0.20128399264231836</v>
      </c>
      <c r="EU23">
        <f t="shared" si="21"/>
        <v>0.21372289106403466</v>
      </c>
      <c r="EV23">
        <f t="shared" si="21"/>
        <v>0.20675366635542483</v>
      </c>
      <c r="EW23">
        <f t="shared" si="21"/>
        <v>0.2519382424463455</v>
      </c>
      <c r="EX23">
        <f t="shared" si="21"/>
        <v>0.248320330348552</v>
      </c>
      <c r="EY23">
        <f t="shared" si="21"/>
        <v>0.32234324233493938</v>
      </c>
      <c r="EZ23">
        <f t="shared" si="21"/>
        <v>0.33129722128868766</v>
      </c>
      <c r="FA23">
        <f t="shared" si="21"/>
        <v>0.36141515049675021</v>
      </c>
      <c r="FB23">
        <f t="shared" si="21"/>
        <v>0.3878601615087075</v>
      </c>
      <c r="FC23">
        <f t="shared" si="21"/>
        <v>0.42901798440261718</v>
      </c>
    </row>
    <row r="24" spans="1:159" x14ac:dyDescent="0.25">
      <c r="A24" t="s">
        <v>19</v>
      </c>
      <c r="K24">
        <f t="shared" ref="I24:BT24" si="22">IF(J10&gt;0.009%,K19,0)</f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 t="e">
        <f t="shared" si="23"/>
        <v>#DIV/0!</v>
      </c>
      <c r="CH24" t="e">
        <f t="shared" si="23"/>
        <v>#DIV/0!</v>
      </c>
      <c r="CI24" t="e">
        <f t="shared" si="23"/>
        <v>#DIV/0!</v>
      </c>
      <c r="CJ24" t="e">
        <f t="shared" si="23"/>
        <v>#DIV/0!</v>
      </c>
      <c r="CK24" t="e">
        <f t="shared" si="23"/>
        <v>#DIV/0!</v>
      </c>
      <c r="CL24" t="e">
        <f t="shared" si="23"/>
        <v>#DIV/0!</v>
      </c>
      <c r="CM24" t="e">
        <f t="shared" si="23"/>
        <v>#DIV/0!</v>
      </c>
      <c r="CN24" t="e">
        <f t="shared" si="23"/>
        <v>#DIV/0!</v>
      </c>
      <c r="CO24" t="e">
        <f t="shared" si="23"/>
        <v>#DIV/0!</v>
      </c>
      <c r="CP24" t="e">
        <f t="shared" si="23"/>
        <v>#DIV/0!</v>
      </c>
      <c r="CQ24" t="e">
        <f t="shared" si="23"/>
        <v>#DIV/0!</v>
      </c>
      <c r="CR24" t="e">
        <f t="shared" si="23"/>
        <v>#DIV/0!</v>
      </c>
      <c r="CS24" t="e">
        <f t="shared" si="23"/>
        <v>#DIV/0!</v>
      </c>
      <c r="CT24" t="e">
        <f t="shared" si="23"/>
        <v>#DIV/0!</v>
      </c>
      <c r="CU24">
        <f t="shared" si="23"/>
        <v>0.49191329198138872</v>
      </c>
      <c r="CV24">
        <f t="shared" si="23"/>
        <v>0.43218096366936298</v>
      </c>
      <c r="CW24">
        <f t="shared" si="23"/>
        <v>0.38650330084251977</v>
      </c>
      <c r="CX24">
        <f t="shared" si="23"/>
        <v>0.36893496898604161</v>
      </c>
      <c r="CY24">
        <f t="shared" si="23"/>
        <v>0.31622997341660708</v>
      </c>
      <c r="CZ24">
        <f t="shared" si="23"/>
        <v>0.38298963447122414</v>
      </c>
      <c r="DA24">
        <f t="shared" si="23"/>
        <v>0.36893496898604161</v>
      </c>
      <c r="DB24">
        <f t="shared" si="23"/>
        <v>0.44623562915454557</v>
      </c>
      <c r="DC24">
        <f t="shared" si="23"/>
        <v>0.4115506128908753</v>
      </c>
      <c r="DD24">
        <f t="shared" si="23"/>
        <v>0.4418488175208784</v>
      </c>
      <c r="DE24">
        <f t="shared" si="23"/>
        <v>0.41660031366254247</v>
      </c>
      <c r="DF24">
        <f t="shared" si="23"/>
        <v>0.48490703754737186</v>
      </c>
      <c r="DG24">
        <f t="shared" si="23"/>
        <v>0.48490703754737186</v>
      </c>
      <c r="DH24">
        <f t="shared" si="23"/>
        <v>0.54863767676788355</v>
      </c>
      <c r="DI24">
        <f t="shared" si="23"/>
        <v>0.52647049790857514</v>
      </c>
      <c r="DJ24">
        <f t="shared" si="23"/>
        <v>0.64024779750339356</v>
      </c>
      <c r="DK24">
        <f t="shared" si="23"/>
        <v>0.64013600915599789</v>
      </c>
      <c r="DL24">
        <f t="shared" si="23"/>
        <v>0.57168790167539207</v>
      </c>
      <c r="DM24">
        <f t="shared" si="23"/>
        <v>0.53751090755349362</v>
      </c>
      <c r="DN24">
        <f t="shared" si="23"/>
        <v>0.4846919166378324</v>
      </c>
      <c r="DO24">
        <f t="shared" si="23"/>
        <v>0.40153343300385569</v>
      </c>
      <c r="DP24">
        <f t="shared" si="23"/>
        <v>0.44089945584737089</v>
      </c>
      <c r="DQ24">
        <f t="shared" si="23"/>
        <v>0.446148258893173</v>
      </c>
      <c r="DR24">
        <f t="shared" si="23"/>
        <v>0.4697678725992821</v>
      </c>
      <c r="DS24">
        <f t="shared" si="23"/>
        <v>0.57736833503822393</v>
      </c>
      <c r="DT24">
        <f t="shared" si="23"/>
        <v>0.57211953199242183</v>
      </c>
      <c r="DU24">
        <f t="shared" si="23"/>
        <v>0.55112431980921361</v>
      </c>
      <c r="DV24">
        <f t="shared" si="23"/>
        <v>0.56687072894661983</v>
      </c>
      <c r="DW24">
        <f t="shared" si="23"/>
        <v>0.5065094939198963</v>
      </c>
      <c r="DX24">
        <f t="shared" si="23"/>
        <v>0.51963150153440152</v>
      </c>
      <c r="DY24">
        <f t="shared" si="23"/>
        <v>0.51700710001150041</v>
      </c>
      <c r="DZ24">
        <f t="shared" si="23"/>
        <v>0.55899752437791661</v>
      </c>
      <c r="EA24">
        <f t="shared" si="23"/>
        <v>0.46123604256661005</v>
      </c>
      <c r="EB24">
        <f t="shared" si="23"/>
        <v>0.42664333937411431</v>
      </c>
      <c r="EC24">
        <f t="shared" si="23"/>
        <v>0.45431750192811088</v>
      </c>
      <c r="ED24">
        <f t="shared" si="23"/>
        <v>0.49121638533343964</v>
      </c>
      <c r="EE24">
        <f t="shared" si="23"/>
        <v>0.50966582703610408</v>
      </c>
      <c r="EF24">
        <f t="shared" si="23"/>
        <v>0.60652539597509214</v>
      </c>
      <c r="EG24">
        <f t="shared" ref="EG24:FC24" si="24">IF(EF10&gt;0.009%,EG19,0)</f>
        <v>0.70338496491408031</v>
      </c>
      <c r="EH24">
        <f t="shared" si="24"/>
        <v>0.80716307449156766</v>
      </c>
      <c r="EI24">
        <f t="shared" si="24"/>
        <v>0.91094118406905478</v>
      </c>
      <c r="EJ24">
        <f t="shared" si="24"/>
        <v>0.85328667874822861</v>
      </c>
      <c r="EK24">
        <f t="shared" si="24"/>
        <v>1.0839047000315336</v>
      </c>
      <c r="EL24">
        <f t="shared" si="24"/>
        <v>1.5451407425981436</v>
      </c>
      <c r="EM24">
        <f t="shared" si="24"/>
        <v>1.0818901015163167</v>
      </c>
      <c r="EN24">
        <f t="shared" si="24"/>
        <v>1.2237773279446862</v>
      </c>
      <c r="EO24">
        <f t="shared" si="24"/>
        <v>1.2113621956322038</v>
      </c>
      <c r="EP24">
        <f t="shared" si="24"/>
        <v>1.1971734729893668</v>
      </c>
      <c r="EQ24">
        <f t="shared" si="24"/>
        <v>1.4064571319712118</v>
      </c>
      <c r="ER24">
        <f t="shared" si="24"/>
        <v>1.5607594907120637</v>
      </c>
      <c r="ES24">
        <f t="shared" si="24"/>
        <v>1.5252876841049712</v>
      </c>
      <c r="ET24">
        <f t="shared" si="24"/>
        <v>1.6760428621851133</v>
      </c>
      <c r="EU24">
        <f t="shared" si="24"/>
        <v>1.5784953940156097</v>
      </c>
      <c r="EV24">
        <f t="shared" si="24"/>
        <v>1.631703103926248</v>
      </c>
      <c r="EW24">
        <f t="shared" si="24"/>
        <v>1.3390606994177361</v>
      </c>
      <c r="EX24">
        <f t="shared" si="24"/>
        <v>1.358570193051637</v>
      </c>
      <c r="EY24">
        <f t="shared" si="24"/>
        <v>1.1251927679275049</v>
      </c>
      <c r="EZ24">
        <f t="shared" si="24"/>
        <v>1.094782152578113</v>
      </c>
      <c r="FA24">
        <f t="shared" si="24"/>
        <v>1.0035503065299367</v>
      </c>
      <c r="FB24">
        <f t="shared" si="24"/>
        <v>0.9351264219938048</v>
      </c>
      <c r="FC24">
        <f t="shared" si="24"/>
        <v>0.84541510671309827</v>
      </c>
    </row>
    <row r="25" spans="1:159" x14ac:dyDescent="0.25">
      <c r="A25" t="s">
        <v>20</v>
      </c>
      <c r="K25">
        <f t="shared" ref="I25:BT25" si="25">IF(J10&gt;0.009%,K20,0)</f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0.68135441446231715</v>
      </c>
      <c r="CV25">
        <f t="shared" si="26"/>
        <v>0.77552534979450738</v>
      </c>
      <c r="CW25">
        <f t="shared" si="26"/>
        <v>0.86717834567931262</v>
      </c>
      <c r="CX25">
        <f t="shared" si="26"/>
        <v>0.90847255261642279</v>
      </c>
      <c r="CY25">
        <f t="shared" si="26"/>
        <v>1.0598846447191599</v>
      </c>
      <c r="CZ25">
        <f t="shared" si="26"/>
        <v>0.87513411031857236</v>
      </c>
      <c r="DA25">
        <f t="shared" si="26"/>
        <v>0.90847255261642279</v>
      </c>
      <c r="DB25">
        <f t="shared" si="26"/>
        <v>0.7510993545253889</v>
      </c>
      <c r="DC25">
        <f t="shared" si="26"/>
        <v>0.95936145913762794</v>
      </c>
      <c r="DD25">
        <f t="shared" si="26"/>
        <v>0.89357667336819058</v>
      </c>
      <c r="DE25">
        <f t="shared" si="26"/>
        <v>0.94773283539050512</v>
      </c>
      <c r="DF25">
        <f t="shared" si="26"/>
        <v>0.8142298748415332</v>
      </c>
      <c r="DG25">
        <f t="shared" si="26"/>
        <v>0.8142298748415332</v>
      </c>
      <c r="DH25">
        <f t="shared" si="26"/>
        <v>0.71964761665287014</v>
      </c>
      <c r="DI25">
        <f t="shared" si="26"/>
        <v>0.74994856893299111</v>
      </c>
      <c r="DJ25">
        <f t="shared" si="26"/>
        <v>0.61667653997651195</v>
      </c>
      <c r="DK25">
        <f t="shared" si="26"/>
        <v>0.61678423154564044</v>
      </c>
      <c r="DL25">
        <f t="shared" si="26"/>
        <v>0.69063171589760131</v>
      </c>
      <c r="DM25">
        <f t="shared" si="26"/>
        <v>0.7345447151743274</v>
      </c>
      <c r="DN25">
        <f t="shared" si="26"/>
        <v>0.81459125464845283</v>
      </c>
      <c r="DO25">
        <f t="shared" si="26"/>
        <v>1.1138972863927619</v>
      </c>
      <c r="DP25">
        <f t="shared" si="26"/>
        <v>1.0144421715362653</v>
      </c>
      <c r="DQ25">
        <f t="shared" si="26"/>
        <v>1.0025075577534857</v>
      </c>
      <c r="DR25">
        <f t="shared" si="26"/>
        <v>0.95210214982174612</v>
      </c>
      <c r="DS25">
        <f t="shared" si="26"/>
        <v>0.77466493099132971</v>
      </c>
      <c r="DT25">
        <f t="shared" si="26"/>
        <v>0.78177194870684652</v>
      </c>
      <c r="DU25">
        <f t="shared" si="26"/>
        <v>0.81155373722901225</v>
      </c>
      <c r="DV25">
        <f t="shared" si="26"/>
        <v>0.7890105778615395</v>
      </c>
      <c r="DW25">
        <f t="shared" si="26"/>
        <v>0.88303774517146405</v>
      </c>
      <c r="DX25">
        <f t="shared" si="26"/>
        <v>0.86073881221258863</v>
      </c>
      <c r="DY25">
        <f t="shared" si="26"/>
        <v>0.86510804476189118</v>
      </c>
      <c r="DZ25">
        <f t="shared" si="26"/>
        <v>0.80012340290184314</v>
      </c>
      <c r="EA25">
        <f t="shared" si="26"/>
        <v>0.98423589648969045</v>
      </c>
      <c r="EB25">
        <f t="shared" si="26"/>
        <v>1.0640388070158817</v>
      </c>
      <c r="EC25">
        <f t="shared" si="26"/>
        <v>0.99922426039562495</v>
      </c>
      <c r="ED25">
        <f t="shared" si="26"/>
        <v>0.92416516102318369</v>
      </c>
      <c r="EE25">
        <f t="shared" si="26"/>
        <v>0.8907112185427063</v>
      </c>
      <c r="EF25">
        <f t="shared" si="26"/>
        <v>0.74846836234957459</v>
      </c>
      <c r="EG25">
        <f t="shared" ref="EG25:FC25" si="27">IF(EF10&gt;0.009%,EG20,0)</f>
        <v>0.6454005878620922</v>
      </c>
      <c r="EH25">
        <f t="shared" si="27"/>
        <v>0.56242051227982315</v>
      </c>
      <c r="EI25">
        <f t="shared" si="27"/>
        <v>0.49834728936186862</v>
      </c>
      <c r="EJ25">
        <f t="shared" si="27"/>
        <v>0.53201940350794086</v>
      </c>
      <c r="EK25">
        <f t="shared" si="27"/>
        <v>0.41882378574029383</v>
      </c>
      <c r="EL25">
        <f t="shared" si="27"/>
        <v>0.29380176014617626</v>
      </c>
      <c r="EM25">
        <f t="shared" si="27"/>
        <v>0.412070606971013</v>
      </c>
      <c r="EN25">
        <f t="shared" si="27"/>
        <v>0.36429430471350421</v>
      </c>
      <c r="EO25">
        <f t="shared" si="27"/>
        <v>0.36802792130646839</v>
      </c>
      <c r="EP25">
        <f t="shared" si="27"/>
        <v>0.37238973370713763</v>
      </c>
      <c r="EQ25">
        <f t="shared" si="27"/>
        <v>0.31697738997770225</v>
      </c>
      <c r="ER25">
        <f t="shared" si="27"/>
        <v>0.28563985255945212</v>
      </c>
      <c r="ES25">
        <f t="shared" si="27"/>
        <v>0.29228263982827662</v>
      </c>
      <c r="ET25">
        <f t="shared" si="27"/>
        <v>0.2659926669336698</v>
      </c>
      <c r="EU25">
        <f t="shared" si="27"/>
        <v>0.28243041601384034</v>
      </c>
      <c r="EV25">
        <f t="shared" si="27"/>
        <v>0.27322072853512819</v>
      </c>
      <c r="EW25">
        <f t="shared" si="27"/>
        <v>0.33293121887724231</v>
      </c>
      <c r="EX25">
        <f t="shared" si="27"/>
        <v>0.32815022226151164</v>
      </c>
      <c r="EY25">
        <f t="shared" si="27"/>
        <v>0.42675455367461457</v>
      </c>
      <c r="EZ25">
        <f t="shared" si="27"/>
        <v>0.43860884683224272</v>
      </c>
      <c r="FA25">
        <f t="shared" si="27"/>
        <v>0.47848237836244667</v>
      </c>
      <c r="FB25">
        <f t="shared" si="27"/>
        <v>0.51349328409628414</v>
      </c>
      <c r="FC25">
        <f t="shared" si="27"/>
        <v>0.5679826793511058</v>
      </c>
    </row>
    <row r="26" spans="1:159" x14ac:dyDescent="0.25">
      <c r="A26" t="s">
        <v>11</v>
      </c>
      <c r="K26">
        <f t="shared" ref="I26:BT26" si="28">IF(J10&gt;0.009%,K11,0)</f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4.7419668999999998E-2</v>
      </c>
      <c r="CH26">
        <f t="shared" si="29"/>
        <v>-2.5192897999999998E-2</v>
      </c>
      <c r="CI26">
        <f t="shared" si="29"/>
        <v>5.6742322999999997E-2</v>
      </c>
      <c r="CJ26">
        <f t="shared" si="29"/>
        <v>0.317119394</v>
      </c>
      <c r="CK26">
        <f t="shared" si="29"/>
        <v>-0.11113395</v>
      </c>
      <c r="CL26">
        <f t="shared" si="29"/>
        <v>4.1701995999999998E-2</v>
      </c>
      <c r="CM26">
        <f t="shared" si="29"/>
        <v>-8.0657100000000002E-3</v>
      </c>
      <c r="CN26">
        <f t="shared" si="29"/>
        <v>-7.2584856000000003E-2</v>
      </c>
      <c r="CO26">
        <f t="shared" si="29"/>
        <v>-0.195624196</v>
      </c>
      <c r="CP26">
        <f t="shared" si="29"/>
        <v>-2.7E-2</v>
      </c>
      <c r="CQ26">
        <f t="shared" si="29"/>
        <v>-3.3401849999999997E-2</v>
      </c>
      <c r="CR26">
        <f t="shared" si="29"/>
        <v>-9.1866029000000002E-2</v>
      </c>
      <c r="CS26">
        <f t="shared" si="29"/>
        <v>8.8514226000000001E-2</v>
      </c>
      <c r="CT26">
        <f t="shared" si="29"/>
        <v>-0.13950736799999999</v>
      </c>
      <c r="CU26">
        <f t="shared" si="29"/>
        <v>-5.3999999999999999E-2</v>
      </c>
      <c r="CV26">
        <f t="shared" si="29"/>
        <v>-0.121432347</v>
      </c>
      <c r="CW26">
        <f t="shared" si="29"/>
        <v>-0.105730185</v>
      </c>
      <c r="CX26">
        <f t="shared" si="29"/>
        <v>-4.5408678000000001E-2</v>
      </c>
      <c r="CY26">
        <f t="shared" si="29"/>
        <v>-0.14288231100000001</v>
      </c>
      <c r="CZ26">
        <f t="shared" si="29"/>
        <v>0.21109969200000001</v>
      </c>
      <c r="DA26">
        <f t="shared" si="29"/>
        <v>-3.6659878E-2</v>
      </c>
      <c r="DB26">
        <f t="shared" si="29"/>
        <v>0.20947850600000001</v>
      </c>
      <c r="DC26">
        <f t="shared" si="29"/>
        <v>0.28346686100000001</v>
      </c>
      <c r="DD26">
        <f t="shared" si="29"/>
        <v>7.3544433000000006E-2</v>
      </c>
      <c r="DE26">
        <f t="shared" si="29"/>
        <v>-5.7088487E-2</v>
      </c>
      <c r="DF26">
        <f t="shared" si="29"/>
        <v>6.0544903999999997E-2</v>
      </c>
      <c r="DG26">
        <f t="shared" si="29"/>
        <v>0</v>
      </c>
      <c r="DH26">
        <f t="shared" si="29"/>
        <v>0.13151495899999999</v>
      </c>
      <c r="DI26">
        <f t="shared" si="29"/>
        <v>-4.0455946999999999E-2</v>
      </c>
      <c r="DJ26">
        <f t="shared" si="29"/>
        <v>2.6387536999999999E-2</v>
      </c>
      <c r="DK26">
        <f t="shared" si="29"/>
        <v>0</v>
      </c>
      <c r="DL26">
        <f t="shared" si="29"/>
        <v>-5.6446257E-2</v>
      </c>
      <c r="DM26">
        <f t="shared" si="29"/>
        <v>-5.9823043999999999E-2</v>
      </c>
      <c r="DN26">
        <f t="shared" si="29"/>
        <v>-9.8278259000000007E-2</v>
      </c>
      <c r="DO26">
        <f t="shared" si="29"/>
        <v>1.1622390999999999E-2</v>
      </c>
      <c r="DP26">
        <f t="shared" si="29"/>
        <v>9.8124267000000001E-2</v>
      </c>
      <c r="DQ26">
        <f t="shared" si="29"/>
        <v>1.1850111999999999E-2</v>
      </c>
      <c r="DR26">
        <f t="shared" si="29"/>
        <v>5.296476E-2</v>
      </c>
      <c r="DS26">
        <f t="shared" si="29"/>
        <v>0.22905811600000001</v>
      </c>
      <c r="DT26">
        <f t="shared" si="29"/>
        <v>-9.1309310000000001E-3</v>
      </c>
      <c r="DU26">
        <f t="shared" si="29"/>
        <v>-3.6695737999999999E-2</v>
      </c>
      <c r="DV26">
        <f t="shared" si="29"/>
        <v>2.8612914E-2</v>
      </c>
      <c r="DW26">
        <f t="shared" si="29"/>
        <v>-0.10653491700000001</v>
      </c>
      <c r="DX26">
        <f t="shared" si="29"/>
        <v>2.5929368000000001E-2</v>
      </c>
      <c r="DY26">
        <f t="shared" si="29"/>
        <v>-4.9823350000000001E-3</v>
      </c>
      <c r="DZ26">
        <f t="shared" si="29"/>
        <v>8.1209031000000001E-2</v>
      </c>
      <c r="EA26">
        <f t="shared" si="29"/>
        <v>-6.1047491000000002E-2</v>
      </c>
      <c r="EB26">
        <f t="shared" si="29"/>
        <v>-7.5060532999999999E-2</v>
      </c>
      <c r="EC26">
        <f t="shared" si="29"/>
        <v>6.4960247999999998E-2</v>
      </c>
      <c r="ED26">
        <f t="shared" si="29"/>
        <v>8.1209031000000001E-2</v>
      </c>
      <c r="EE26">
        <f t="shared" si="29"/>
        <v>3.7554732E-2</v>
      </c>
      <c r="EF26">
        <f t="shared" si="29"/>
        <v>0.189985392</v>
      </c>
      <c r="EG26">
        <f t="shared" ref="EG26:FC26" si="30">IF(EF10&gt;0.009%,EG11,0)</f>
        <v>0.159721749</v>
      </c>
      <c r="EH26">
        <f t="shared" si="30"/>
        <v>0.14754484000000001</v>
      </c>
      <c r="EI26">
        <f t="shared" si="30"/>
        <v>0.128574357</v>
      </c>
      <c r="EJ26">
        <f t="shared" si="30"/>
        <v>-6.3297461999999999E-2</v>
      </c>
      <c r="EK26">
        <f t="shared" si="30"/>
        <v>0.270250618</v>
      </c>
      <c r="EL26">
        <f t="shared" si="30"/>
        <v>0.42554571800000002</v>
      </c>
      <c r="EM26">
        <f t="shared" si="30"/>
        <v>-8.9546244999999997E-2</v>
      </c>
      <c r="EN26">
        <f t="shared" si="30"/>
        <v>0.14939723599999999</v>
      </c>
      <c r="EO26">
        <f t="shared" si="30"/>
        <v>-1.015579E-2</v>
      </c>
      <c r="EP26">
        <f t="shared" si="30"/>
        <v>-1.1707241E-2</v>
      </c>
      <c r="EQ26">
        <f t="shared" si="30"/>
        <v>0.17481237399999999</v>
      </c>
      <c r="ER26">
        <f t="shared" si="30"/>
        <v>0.109713752</v>
      </c>
      <c r="ES26">
        <f t="shared" si="30"/>
        <v>-2.2725905000000001E-2</v>
      </c>
      <c r="ET26">
        <f t="shared" si="30"/>
        <v>9.8825992000000001E-2</v>
      </c>
      <c r="EU26">
        <f t="shared" si="30"/>
        <v>-5.8202737999999997E-2</v>
      </c>
      <c r="EV26">
        <f t="shared" si="30"/>
        <v>3.3716110000000001E-2</v>
      </c>
      <c r="EW26">
        <f t="shared" si="30"/>
        <v>-0.17935189300000001</v>
      </c>
      <c r="EX26">
        <f t="shared" si="30"/>
        <v>1.4565263E-2</v>
      </c>
      <c r="EY26">
        <f t="shared" si="30"/>
        <v>-3.3943221000000003E-2</v>
      </c>
      <c r="EZ26">
        <f t="shared" si="30"/>
        <v>-2.7025738000000001E-2</v>
      </c>
      <c r="FA26">
        <f t="shared" si="30"/>
        <v>-8.3329246999999995E-2</v>
      </c>
      <c r="FB26">
        <f t="shared" si="30"/>
        <v>-6.8171485000000004E-2</v>
      </c>
      <c r="FC26">
        <f t="shared" si="30"/>
        <v>-9.5947420000000005E-2</v>
      </c>
    </row>
    <row r="27" spans="1:159" x14ac:dyDescent="0.25">
      <c r="A27" t="s">
        <v>2</v>
      </c>
      <c r="K27">
        <f t="shared" ref="I27:BT27" si="31">IF(J10&gt;0.009%,K3,0)</f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4.7419668999999998E-2</v>
      </c>
      <c r="CH27">
        <f t="shared" si="32"/>
        <v>-0.14322409799999999</v>
      </c>
      <c r="CI27">
        <f t="shared" si="32"/>
        <v>6.823623E-3</v>
      </c>
      <c r="CJ27">
        <f t="shared" si="32"/>
        <v>0.26625929399999998</v>
      </c>
      <c r="CK27">
        <f t="shared" si="32"/>
        <v>-0.16903635</v>
      </c>
      <c r="CL27">
        <f t="shared" si="32"/>
        <v>-1.7864504E-2</v>
      </c>
      <c r="CM27">
        <f t="shared" si="32"/>
        <v>-7.0612910000000001E-2</v>
      </c>
      <c r="CN27">
        <f t="shared" si="32"/>
        <v>-0.162196856</v>
      </c>
      <c r="CO27">
        <f t="shared" si="32"/>
        <v>-0.280960396</v>
      </c>
      <c r="CP27">
        <f t="shared" si="32"/>
        <v>-0.1115598</v>
      </c>
      <c r="CQ27">
        <f t="shared" si="32"/>
        <v>-0.13254885</v>
      </c>
      <c r="CR27">
        <f t="shared" si="32"/>
        <v>-0.18899592900000001</v>
      </c>
      <c r="CS27">
        <f t="shared" si="32"/>
        <v>1.5492259999999999E-3</v>
      </c>
      <c r="CT27">
        <f t="shared" si="32"/>
        <v>-0.21561756800000001</v>
      </c>
      <c r="CU27">
        <f t="shared" si="32"/>
        <v>-0.13789860000000001</v>
      </c>
      <c r="CV27">
        <f t="shared" si="32"/>
        <v>-0.21676584700000001</v>
      </c>
      <c r="CW27">
        <f t="shared" si="32"/>
        <v>-0.202364185</v>
      </c>
      <c r="CX27">
        <f t="shared" si="32"/>
        <v>-0.13931137800000001</v>
      </c>
      <c r="CY27">
        <f t="shared" si="32"/>
        <v>-0.25313781099999999</v>
      </c>
      <c r="CZ27">
        <f t="shared" si="32"/>
        <v>9.9468191999999997E-2</v>
      </c>
      <c r="DA27">
        <f t="shared" si="32"/>
        <v>-0.15639957800000001</v>
      </c>
      <c r="DB27">
        <f t="shared" si="32"/>
        <v>8.8017906000000007E-2</v>
      </c>
      <c r="DC27">
        <f t="shared" si="32"/>
        <v>0.16119286099999999</v>
      </c>
      <c r="DD27">
        <f t="shared" si="32"/>
        <v>-4.8971867000000002E-2</v>
      </c>
      <c r="DE27">
        <f t="shared" si="32"/>
        <v>-0.18017718699999999</v>
      </c>
      <c r="DF27">
        <f t="shared" si="32"/>
        <v>-6.3257296000000005E-2</v>
      </c>
      <c r="DG27">
        <f t="shared" si="32"/>
        <v>-0.12896189999999999</v>
      </c>
      <c r="DH27">
        <f t="shared" si="32"/>
        <v>-2.7499410000000001E-3</v>
      </c>
      <c r="DI27">
        <f t="shared" si="32"/>
        <v>-0.17272404699999999</v>
      </c>
      <c r="DJ27">
        <f t="shared" si="32"/>
        <v>-0.105934163</v>
      </c>
      <c r="DK27">
        <f t="shared" si="32"/>
        <v>-0.13358890000000001</v>
      </c>
      <c r="DL27">
        <f t="shared" si="32"/>
        <v>-0.191445857</v>
      </c>
      <c r="DM27">
        <f t="shared" si="32"/>
        <v>-0.18503434399999999</v>
      </c>
      <c r="DN27">
        <f t="shared" si="32"/>
        <v>-0.21922165900000001</v>
      </c>
      <c r="DO27">
        <f t="shared" si="32"/>
        <v>-0.11151140900000001</v>
      </c>
      <c r="DP27">
        <f t="shared" si="32"/>
        <v>-3.6175632999999999E-2</v>
      </c>
      <c r="DQ27">
        <f t="shared" si="32"/>
        <v>-0.125344488</v>
      </c>
      <c r="DR27">
        <f t="shared" si="32"/>
        <v>-8.7265040000000002E-2</v>
      </c>
      <c r="DS27">
        <f t="shared" si="32"/>
        <v>9.0865416000000004E-2</v>
      </c>
      <c r="DT27">
        <f t="shared" si="32"/>
        <v>-0.15705513099999999</v>
      </c>
      <c r="DU27">
        <f t="shared" si="32"/>
        <v>-0.184630138</v>
      </c>
      <c r="DV27">
        <f t="shared" si="32"/>
        <v>-0.115945786</v>
      </c>
      <c r="DW27">
        <f t="shared" si="32"/>
        <v>-0.23909781699999999</v>
      </c>
      <c r="DX27">
        <f t="shared" si="32"/>
        <v>-0.108143032</v>
      </c>
      <c r="DY27">
        <f t="shared" si="32"/>
        <v>-0.121616535</v>
      </c>
      <c r="DZ27">
        <f t="shared" si="32"/>
        <v>-2.7588469000000001E-2</v>
      </c>
      <c r="EA27">
        <f t="shared" si="32"/>
        <v>-0.17905269100000001</v>
      </c>
      <c r="EB27">
        <f t="shared" si="32"/>
        <v>-0.19470073299999999</v>
      </c>
      <c r="EC27">
        <f t="shared" si="32"/>
        <v>-5.5645352000000002E-2</v>
      </c>
      <c r="ED27">
        <f t="shared" si="32"/>
        <v>-3.8807869000000002E-2</v>
      </c>
      <c r="EE27">
        <f t="shared" si="32"/>
        <v>-9.3502768E-2</v>
      </c>
      <c r="EF27">
        <f t="shared" si="32"/>
        <v>5.3959691999999997E-2</v>
      </c>
      <c r="EG27">
        <f t="shared" ref="EG27:FC27" si="33">IF(EF10&gt;0.009%,EG3,0)</f>
        <v>2.8064348999999999E-2</v>
      </c>
      <c r="EH27">
        <f t="shared" si="33"/>
        <v>1.6602240000000001E-2</v>
      </c>
      <c r="EI27">
        <f t="shared" si="33"/>
        <v>-3.4076430000000001E-3</v>
      </c>
      <c r="EJ27">
        <f t="shared" si="33"/>
        <v>-0.18853636200000001</v>
      </c>
      <c r="EK27">
        <f t="shared" si="33"/>
        <v>0.124793918</v>
      </c>
      <c r="EL27">
        <f t="shared" si="33"/>
        <v>0.282231118</v>
      </c>
      <c r="EM27">
        <f t="shared" si="33"/>
        <v>-0.23861494499999999</v>
      </c>
      <c r="EN27">
        <f t="shared" si="33"/>
        <v>1.378836E-3</v>
      </c>
      <c r="EO27">
        <f t="shared" si="33"/>
        <v>-0.15522779</v>
      </c>
      <c r="EP27">
        <f t="shared" si="33"/>
        <v>-0.147824541</v>
      </c>
      <c r="EQ27">
        <f t="shared" si="33"/>
        <v>3.8605474000000001E-2</v>
      </c>
      <c r="ER27">
        <f t="shared" si="33"/>
        <v>-3.2531848000000002E-2</v>
      </c>
      <c r="ES27">
        <f t="shared" si="33"/>
        <v>-0.165145405</v>
      </c>
      <c r="ET27">
        <f t="shared" si="33"/>
        <v>-4.7130407999999999E-2</v>
      </c>
      <c r="EU27">
        <f t="shared" si="33"/>
        <v>-0.19872943800000001</v>
      </c>
      <c r="EV27">
        <f t="shared" si="33"/>
        <v>-0.12443749</v>
      </c>
      <c r="EW27">
        <f t="shared" si="33"/>
        <v>-0.33618689299999999</v>
      </c>
      <c r="EX27">
        <f t="shared" si="33"/>
        <v>-0.14435893699999999</v>
      </c>
      <c r="EY27">
        <f t="shared" si="33"/>
        <v>-0.176624421</v>
      </c>
      <c r="EZ27">
        <f t="shared" si="33"/>
        <v>-0.17494063800000001</v>
      </c>
      <c r="FA27">
        <f t="shared" si="33"/>
        <v>-0.23943914699999999</v>
      </c>
      <c r="FB27">
        <f t="shared" si="33"/>
        <v>-0.214788585</v>
      </c>
      <c r="FC27">
        <f t="shared" si="33"/>
        <v>-9.5947420000000005E-2</v>
      </c>
    </row>
    <row r="28" spans="1:159" x14ac:dyDescent="0.25">
      <c r="A28" t="s">
        <v>21</v>
      </c>
      <c r="K28">
        <f t="shared" ref="I28:BT28" si="34">IF(J10&gt;0.009%,K5,0)</f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0.94740000000000002</v>
      </c>
      <c r="CH28">
        <f t="shared" si="35"/>
        <v>0.51239999999999997</v>
      </c>
      <c r="CI28">
        <f t="shared" si="35"/>
        <v>-0.57509999999999994</v>
      </c>
      <c r="CJ28">
        <f t="shared" si="35"/>
        <v>-0.61729999999999996</v>
      </c>
      <c r="CK28">
        <f t="shared" si="35"/>
        <v>-0.54520000000000002</v>
      </c>
      <c r="CL28">
        <f t="shared" si="35"/>
        <v>-0.55449999999999999</v>
      </c>
      <c r="CM28">
        <f t="shared" si="35"/>
        <v>-0.60560000000000003</v>
      </c>
      <c r="CN28">
        <f t="shared" si="35"/>
        <v>-0.27600000000000002</v>
      </c>
      <c r="CO28">
        <f t="shared" si="35"/>
        <v>-0.1026</v>
      </c>
      <c r="CP28">
        <f t="shared" si="35"/>
        <v>-0.10539999999999999</v>
      </c>
      <c r="CQ28">
        <f t="shared" si="35"/>
        <v>0.16900000000000001</v>
      </c>
      <c r="CR28">
        <f t="shared" si="35"/>
        <v>9.7299999999999998E-2</v>
      </c>
      <c r="CS28">
        <f t="shared" si="35"/>
        <v>5.5E-2</v>
      </c>
      <c r="CT28">
        <f t="shared" si="35"/>
        <v>4.5400000000000003E-2</v>
      </c>
      <c r="CU28">
        <f t="shared" si="35"/>
        <v>7.22E-2</v>
      </c>
      <c r="CV28">
        <f t="shared" si="35"/>
        <v>0.1545</v>
      </c>
      <c r="CW28">
        <f t="shared" si="35"/>
        <v>0.16800000000000001</v>
      </c>
      <c r="CX28">
        <f t="shared" si="35"/>
        <v>0.1429</v>
      </c>
      <c r="CY28">
        <f t="shared" si="35"/>
        <v>0.34849999999999998</v>
      </c>
      <c r="CZ28">
        <f t="shared" si="35"/>
        <v>0.35049999999999998</v>
      </c>
      <c r="DA28">
        <f t="shared" si="35"/>
        <v>0.4919</v>
      </c>
      <c r="DB28">
        <f t="shared" si="35"/>
        <v>0.54620000000000002</v>
      </c>
      <c r="DC28">
        <f t="shared" si="35"/>
        <v>0.54800000000000004</v>
      </c>
      <c r="DD28">
        <f t="shared" si="35"/>
        <v>0.52010000000000001</v>
      </c>
      <c r="DE28">
        <f t="shared" si="35"/>
        <v>0.51490000000000002</v>
      </c>
      <c r="DF28">
        <f t="shared" si="35"/>
        <v>0.52939999999999998</v>
      </c>
      <c r="DG28">
        <f t="shared" si="35"/>
        <v>0.61129999999999995</v>
      </c>
      <c r="DH28">
        <f t="shared" si="35"/>
        <v>0.74229999999999996</v>
      </c>
      <c r="DI28">
        <f t="shared" si="35"/>
        <v>0.74870000000000003</v>
      </c>
      <c r="DJ28">
        <f t="shared" si="35"/>
        <v>0.75590000000000002</v>
      </c>
      <c r="DK28">
        <f t="shared" si="35"/>
        <v>0.74029999999999996</v>
      </c>
      <c r="DL28">
        <f t="shared" si="35"/>
        <v>0.74919999999999998</v>
      </c>
      <c r="DM28">
        <f t="shared" si="35"/>
        <v>0.68510000000000004</v>
      </c>
      <c r="DN28">
        <f t="shared" si="35"/>
        <v>0.66180000000000005</v>
      </c>
      <c r="DO28">
        <f t="shared" si="35"/>
        <v>0.69259999999999999</v>
      </c>
      <c r="DP28">
        <f t="shared" si="35"/>
        <v>0.88729999999999998</v>
      </c>
      <c r="DQ28">
        <f t="shared" si="35"/>
        <v>0.86419999999999997</v>
      </c>
      <c r="DR28">
        <f t="shared" si="35"/>
        <v>0.93459999999999999</v>
      </c>
      <c r="DS28">
        <f t="shared" si="35"/>
        <v>0.82289999999999996</v>
      </c>
      <c r="DT28">
        <f t="shared" si="35"/>
        <v>0.97340000000000004</v>
      </c>
      <c r="DU28">
        <f t="shared" si="35"/>
        <v>0.96879999999999999</v>
      </c>
      <c r="DV28">
        <f t="shared" si="35"/>
        <v>0.95489999999999997</v>
      </c>
      <c r="DW28">
        <f t="shared" si="35"/>
        <v>0.7883</v>
      </c>
      <c r="DX28">
        <f t="shared" si="35"/>
        <v>0.79479999999999995</v>
      </c>
      <c r="DY28">
        <f t="shared" si="35"/>
        <v>0.54339999999999999</v>
      </c>
      <c r="DZ28">
        <f t="shared" si="35"/>
        <v>0.48249999999999998</v>
      </c>
      <c r="EA28">
        <f t="shared" si="35"/>
        <v>0.56040000000000001</v>
      </c>
      <c r="EB28">
        <f t="shared" si="35"/>
        <v>0.65539999999999998</v>
      </c>
      <c r="EC28">
        <f t="shared" si="35"/>
        <v>0.66120000000000001</v>
      </c>
      <c r="ED28">
        <f t="shared" si="35"/>
        <v>0.64629999999999999</v>
      </c>
      <c r="EE28">
        <f t="shared" si="35"/>
        <v>0.85250000000000004</v>
      </c>
      <c r="EF28">
        <f t="shared" si="35"/>
        <v>0.91390000000000005</v>
      </c>
      <c r="EG28">
        <f t="shared" ref="EG28:FC28" si="36">IF(EF10&gt;0.009%,EG5,0)</f>
        <v>0.83979999999999999</v>
      </c>
      <c r="EH28">
        <f t="shared" si="36"/>
        <v>0.86019999999999996</v>
      </c>
      <c r="EI28">
        <f t="shared" si="36"/>
        <v>0.86399999999999999</v>
      </c>
      <c r="EJ28">
        <f t="shared" si="36"/>
        <v>0.84030000000000005</v>
      </c>
      <c r="EK28">
        <f t="shared" si="36"/>
        <v>1.2508999999999999</v>
      </c>
      <c r="EL28">
        <f t="shared" si="36"/>
        <v>1.2041999999999999</v>
      </c>
      <c r="EM28">
        <f t="shared" si="36"/>
        <v>1.3249</v>
      </c>
      <c r="EN28">
        <f t="shared" si="36"/>
        <v>1.2867999999999999</v>
      </c>
      <c r="EO28">
        <f t="shared" si="36"/>
        <v>1.244</v>
      </c>
      <c r="EP28">
        <f t="shared" si="36"/>
        <v>1.1471</v>
      </c>
      <c r="EQ28">
        <f t="shared" si="36"/>
        <v>1.1263000000000001</v>
      </c>
      <c r="ER28">
        <f t="shared" si="36"/>
        <v>1.2412000000000001</v>
      </c>
      <c r="ES28">
        <f t="shared" si="36"/>
        <v>1.2264999999999999</v>
      </c>
      <c r="ET28">
        <f t="shared" si="36"/>
        <v>1.3628</v>
      </c>
      <c r="EU28">
        <f t="shared" si="36"/>
        <v>1.0909</v>
      </c>
      <c r="EV28">
        <f t="shared" si="36"/>
        <v>1.3071999999999999</v>
      </c>
      <c r="EW28">
        <f t="shared" si="36"/>
        <v>1.2450000000000001</v>
      </c>
      <c r="EX28">
        <f t="shared" si="36"/>
        <v>1.2234</v>
      </c>
      <c r="EY28">
        <f t="shared" si="36"/>
        <v>1.0624</v>
      </c>
      <c r="EZ28">
        <f t="shared" si="36"/>
        <v>1.1423000000000001</v>
      </c>
      <c r="FA28">
        <f t="shared" si="36"/>
        <v>1.2073</v>
      </c>
      <c r="FB28">
        <f t="shared" si="36"/>
        <v>1.0717000000000001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ellies_holdings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2014-07-28T19:19:35Z</dcterms:created>
  <dcterms:modified xsi:type="dcterms:W3CDTF">2014-08-14T06:25:23Z</dcterms:modified>
</cp:coreProperties>
</file>