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emira_property_fun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U18" i="1" l="1"/>
  <c r="Q18" i="1"/>
  <c r="U19" i="1"/>
  <c r="Q19" i="1"/>
  <c r="O23" i="1"/>
  <c r="P22" i="1"/>
  <c r="W23" i="1"/>
  <c r="X22" i="1"/>
  <c r="AB25" i="1"/>
  <c r="AE23" i="1"/>
  <c r="AF22" i="1"/>
  <c r="AH22" i="1"/>
  <c r="AM23" i="1"/>
  <c r="AN22" i="1"/>
  <c r="AR25" i="1"/>
  <c r="AU23" i="1"/>
  <c r="AV22" i="1"/>
  <c r="AX22" i="1"/>
  <c r="BC23" i="1"/>
  <c r="BD22" i="1"/>
  <c r="BF23" i="1"/>
  <c r="BH25" i="1"/>
  <c r="BK23" i="1"/>
  <c r="BL22" i="1"/>
  <c r="BN22" i="1"/>
  <c r="BS23" i="1"/>
  <c r="BT22" i="1"/>
  <c r="BX25" i="1"/>
  <c r="CA23" i="1"/>
  <c r="CB22" i="1"/>
  <c r="CD22" i="1"/>
  <c r="CI23" i="1"/>
  <c r="CJ22" i="1"/>
  <c r="CN25" i="1"/>
  <c r="CQ23" i="1"/>
  <c r="CR22" i="1"/>
  <c r="CT22" i="1"/>
  <c r="CY23" i="1"/>
  <c r="CZ22" i="1"/>
  <c r="DD25" i="1"/>
  <c r="DG23" i="1"/>
  <c r="DH22" i="1"/>
  <c r="DJ22" i="1"/>
  <c r="DK23" i="1"/>
  <c r="DO23" i="1"/>
  <c r="DP22" i="1"/>
  <c r="DT25" i="1"/>
  <c r="DW23" i="1"/>
  <c r="DX22" i="1"/>
  <c r="DZ22" i="1"/>
  <c r="EE23" i="1"/>
  <c r="EF22" i="1"/>
  <c r="EH23" i="1"/>
  <c r="EJ25" i="1"/>
  <c r="EM23" i="1"/>
  <c r="EN22" i="1"/>
  <c r="EP22" i="1"/>
  <c r="EQ23" i="1"/>
  <c r="EU23" i="1"/>
  <c r="EV22" i="1"/>
  <c r="EX23" i="1"/>
  <c r="EZ25" i="1"/>
  <c r="FC23" i="1"/>
  <c r="M23" i="1"/>
  <c r="Q23" i="1"/>
  <c r="S23" i="1"/>
  <c r="Y23" i="1"/>
  <c r="AA23" i="1"/>
  <c r="AG23" i="1"/>
  <c r="AH23" i="1"/>
  <c r="AO23" i="1"/>
  <c r="AQ23" i="1"/>
  <c r="AW23" i="1"/>
  <c r="AX23" i="1"/>
  <c r="BE23" i="1"/>
  <c r="BG23" i="1"/>
  <c r="BM23" i="1"/>
  <c r="BU23" i="1"/>
  <c r="BW23" i="1"/>
  <c r="CC23" i="1"/>
  <c r="CK23" i="1"/>
  <c r="CM23" i="1"/>
  <c r="CS23" i="1"/>
  <c r="CT23" i="1"/>
  <c r="DA23" i="1"/>
  <c r="DC23" i="1"/>
  <c r="DI23" i="1"/>
  <c r="DJ23" i="1"/>
  <c r="DM23" i="1"/>
  <c r="DQ23" i="1"/>
  <c r="DS23" i="1"/>
  <c r="DV23" i="1"/>
  <c r="DY23" i="1"/>
  <c r="EG23" i="1"/>
  <c r="EI23" i="1"/>
  <c r="EL23" i="1"/>
  <c r="EO23" i="1"/>
  <c r="EW23" i="1"/>
  <c r="EY23" i="1"/>
  <c r="FB23" i="1"/>
  <c r="Q24" i="1"/>
  <c r="S24" i="1"/>
  <c r="U24" i="1"/>
  <c r="W24" i="1"/>
  <c r="Z24" i="1"/>
  <c r="AK24" i="1"/>
  <c r="AM24" i="1"/>
  <c r="AP24" i="1"/>
  <c r="AS24" i="1"/>
  <c r="AX24" i="1"/>
  <c r="BA24" i="1"/>
  <c r="BC24" i="1"/>
  <c r="BF24" i="1"/>
  <c r="BK24" i="1"/>
  <c r="BQ24" i="1"/>
  <c r="BS24" i="1"/>
  <c r="BV24" i="1"/>
  <c r="BY24" i="1"/>
  <c r="CD24" i="1"/>
  <c r="CG24" i="1"/>
  <c r="CI24" i="1"/>
  <c r="CL24" i="1"/>
  <c r="CW24" i="1"/>
  <c r="CY24" i="1"/>
  <c r="DB24" i="1"/>
  <c r="DE24" i="1"/>
  <c r="DJ24" i="1"/>
  <c r="DM24" i="1"/>
  <c r="DO24" i="1"/>
  <c r="DR24" i="1"/>
  <c r="DW24" i="1"/>
  <c r="EC24" i="1"/>
  <c r="EE24" i="1"/>
  <c r="EH24" i="1"/>
  <c r="EK24" i="1"/>
  <c r="EP24" i="1"/>
  <c r="ES24" i="1"/>
  <c r="EU24" i="1"/>
  <c r="EX24" i="1"/>
  <c r="Q25" i="1"/>
  <c r="S25" i="1"/>
  <c r="AA25" i="1"/>
  <c r="AC25" i="1"/>
  <c r="AE25" i="1"/>
  <c r="AI25" i="1"/>
  <c r="AQ25" i="1"/>
  <c r="AS25" i="1"/>
  <c r="AU25" i="1"/>
  <c r="AX25" i="1"/>
  <c r="AY25" i="1"/>
  <c r="BF25" i="1"/>
  <c r="BG25" i="1"/>
  <c r="BK25" i="1"/>
  <c r="BO25" i="1"/>
  <c r="BQ25" i="1"/>
  <c r="BS25" i="1"/>
  <c r="BV25" i="1"/>
  <c r="BW25" i="1"/>
  <c r="BY25" i="1"/>
  <c r="CD25" i="1"/>
  <c r="CE25" i="1"/>
  <c r="CL25" i="1"/>
  <c r="CM25" i="1"/>
  <c r="CQ25" i="1"/>
  <c r="CU25" i="1"/>
  <c r="CW25" i="1"/>
  <c r="DC25" i="1"/>
  <c r="DE25" i="1"/>
  <c r="DK25" i="1"/>
  <c r="DS25" i="1"/>
  <c r="DU25" i="1"/>
  <c r="EA25" i="1"/>
  <c r="EC25" i="1"/>
  <c r="EI25" i="1"/>
  <c r="EK25" i="1"/>
  <c r="EQ25" i="1"/>
  <c r="EY25" i="1"/>
  <c r="FA25" i="1"/>
  <c r="M22" i="1"/>
  <c r="O22" i="1"/>
  <c r="Q22" i="1"/>
  <c r="S22" i="1"/>
  <c r="U22" i="1"/>
  <c r="W22" i="1"/>
  <c r="Y22" i="1"/>
  <c r="Z22" i="1"/>
  <c r="AA22" i="1"/>
  <c r="AC22" i="1"/>
  <c r="AD22" i="1"/>
  <c r="AE22" i="1"/>
  <c r="AG22" i="1"/>
  <c r="AI22" i="1"/>
  <c r="AK22" i="1"/>
  <c r="AM22" i="1"/>
  <c r="AO22" i="1"/>
  <c r="AP22" i="1"/>
  <c r="AQ22" i="1"/>
  <c r="AS22" i="1"/>
  <c r="AT22" i="1"/>
  <c r="AU22" i="1"/>
  <c r="AW22" i="1"/>
  <c r="AY22" i="1"/>
  <c r="BA22" i="1"/>
  <c r="BC22" i="1"/>
  <c r="BE22" i="1"/>
  <c r="BF22" i="1"/>
  <c r="BG22" i="1"/>
  <c r="BH22" i="1"/>
  <c r="BI22" i="1"/>
  <c r="BJ22" i="1"/>
  <c r="BK22" i="1"/>
  <c r="BM22" i="1"/>
  <c r="BO22" i="1"/>
  <c r="BQ22" i="1"/>
  <c r="BS22" i="1"/>
  <c r="BU22" i="1"/>
  <c r="BW22" i="1"/>
  <c r="BY22" i="1"/>
  <c r="CA22" i="1"/>
  <c r="CC22" i="1"/>
  <c r="CE22" i="1"/>
  <c r="CG22" i="1"/>
  <c r="CI22" i="1"/>
  <c r="CK22" i="1"/>
  <c r="CL22" i="1"/>
  <c r="CM22" i="1"/>
  <c r="CO22" i="1"/>
  <c r="CP22" i="1"/>
  <c r="CQ22" i="1"/>
  <c r="CS22" i="1"/>
  <c r="CU22" i="1"/>
  <c r="CW22" i="1"/>
  <c r="CY22" i="1"/>
  <c r="DA22" i="1"/>
  <c r="DB22" i="1"/>
  <c r="DC22" i="1"/>
  <c r="DE22" i="1"/>
  <c r="DF22" i="1"/>
  <c r="DG22" i="1"/>
  <c r="DI22" i="1"/>
  <c r="DK22" i="1"/>
  <c r="DM22" i="1"/>
  <c r="DO22" i="1"/>
  <c r="DQ22" i="1"/>
  <c r="DR22" i="1"/>
  <c r="DS22" i="1"/>
  <c r="DT22" i="1"/>
  <c r="DU22" i="1"/>
  <c r="DV22" i="1"/>
  <c r="DW22" i="1"/>
  <c r="DY22" i="1"/>
  <c r="EA22" i="1"/>
  <c r="EC22" i="1"/>
  <c r="EE22" i="1"/>
  <c r="EG22" i="1"/>
  <c r="EI22" i="1"/>
  <c r="EK22" i="1"/>
  <c r="EM22" i="1"/>
  <c r="EO22" i="1"/>
  <c r="EQ22" i="1"/>
  <c r="ES22" i="1"/>
  <c r="EU22" i="1"/>
  <c r="EW22" i="1"/>
  <c r="EX22" i="1"/>
  <c r="EY22" i="1"/>
  <c r="FA22" i="1"/>
  <c r="FB22" i="1"/>
  <c r="FC22" i="1"/>
  <c r="N23" i="1"/>
  <c r="U23" i="1"/>
  <c r="Z23" i="1"/>
  <c r="AC23" i="1"/>
  <c r="AI23" i="1"/>
  <c r="AK23" i="1"/>
  <c r="AP23" i="1"/>
  <c r="AS23" i="1"/>
  <c r="AY23" i="1"/>
  <c r="BA23" i="1"/>
  <c r="BI23" i="1"/>
  <c r="BN23" i="1"/>
  <c r="BO23" i="1"/>
  <c r="BQ23" i="1"/>
  <c r="BV23" i="1"/>
  <c r="BY23" i="1"/>
  <c r="CD23" i="1"/>
  <c r="CE23" i="1"/>
  <c r="CG23" i="1"/>
  <c r="CL23" i="1"/>
  <c r="CO23" i="1"/>
  <c r="CU23" i="1"/>
  <c r="CW23" i="1"/>
  <c r="DB23" i="1"/>
  <c r="DE23" i="1"/>
  <c r="DR23" i="1"/>
  <c r="DU23" i="1"/>
  <c r="DZ23" i="1"/>
  <c r="EA23" i="1"/>
  <c r="EC23" i="1"/>
  <c r="EK23" i="1"/>
  <c r="EP23" i="1"/>
  <c r="ES23" i="1"/>
  <c r="FA23" i="1"/>
  <c r="M24" i="1"/>
  <c r="O24" i="1"/>
  <c r="Y24" i="1"/>
  <c r="AA24" i="1"/>
  <c r="AC24" i="1"/>
  <c r="AE24" i="1"/>
  <c r="AG24" i="1"/>
  <c r="AI24" i="1"/>
  <c r="AO24" i="1"/>
  <c r="AQ24" i="1"/>
  <c r="AU24" i="1"/>
  <c r="AW24" i="1"/>
  <c r="AY24" i="1"/>
  <c r="BE24" i="1"/>
  <c r="BG24" i="1"/>
  <c r="BI24" i="1"/>
  <c r="BM24" i="1"/>
  <c r="BO24" i="1"/>
  <c r="BU24" i="1"/>
  <c r="BW24" i="1"/>
  <c r="CA24" i="1"/>
  <c r="CC24" i="1"/>
  <c r="CE24" i="1"/>
  <c r="CK24" i="1"/>
  <c r="CM24" i="1"/>
  <c r="CO24" i="1"/>
  <c r="CQ24" i="1"/>
  <c r="CS24" i="1"/>
  <c r="CU24" i="1"/>
  <c r="DA24" i="1"/>
  <c r="DC24" i="1"/>
  <c r="DG24" i="1"/>
  <c r="DI24" i="1"/>
  <c r="DK24" i="1"/>
  <c r="DQ24" i="1"/>
  <c r="DS24" i="1"/>
  <c r="DU24" i="1"/>
  <c r="DY24" i="1"/>
  <c r="EA24" i="1"/>
  <c r="EG24" i="1"/>
  <c r="EI24" i="1"/>
  <c r="EM24" i="1"/>
  <c r="EO24" i="1"/>
  <c r="EQ24" i="1"/>
  <c r="EW24" i="1"/>
  <c r="EY24" i="1"/>
  <c r="FA24" i="1"/>
  <c r="FC24" i="1"/>
  <c r="M25" i="1"/>
  <c r="O25" i="1"/>
  <c r="U25" i="1"/>
  <c r="W25" i="1"/>
  <c r="Y25" i="1"/>
  <c r="Z25" i="1"/>
  <c r="AG25" i="1"/>
  <c r="AK25" i="1"/>
  <c r="AM25" i="1"/>
  <c r="AO25" i="1"/>
  <c r="AP25" i="1"/>
  <c r="AW25" i="1"/>
  <c r="BA25" i="1"/>
  <c r="BC25" i="1"/>
  <c r="BE25" i="1"/>
  <c r="BI25" i="1"/>
  <c r="BM25" i="1"/>
  <c r="BU25" i="1"/>
  <c r="CA25" i="1"/>
  <c r="CC25" i="1"/>
  <c r="CG25" i="1"/>
  <c r="CI25" i="1"/>
  <c r="CK25" i="1"/>
  <c r="CO25" i="1"/>
  <c r="CS25" i="1"/>
  <c r="CY25" i="1"/>
  <c r="DA25" i="1"/>
  <c r="DB25" i="1"/>
  <c r="DG25" i="1"/>
  <c r="DI25" i="1"/>
  <c r="DJ25" i="1"/>
  <c r="DM25" i="1"/>
  <c r="DO25" i="1"/>
  <c r="DQ25" i="1"/>
  <c r="DR25" i="1"/>
  <c r="DW25" i="1"/>
  <c r="DY25" i="1"/>
  <c r="EE25" i="1"/>
  <c r="EG25" i="1"/>
  <c r="EH25" i="1"/>
  <c r="EM25" i="1"/>
  <c r="EO25" i="1"/>
  <c r="EP25" i="1"/>
  <c r="ES25" i="1"/>
  <c r="EU25" i="1"/>
  <c r="EW25" i="1"/>
  <c r="EX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R25" i="1" l="1"/>
  <c r="ER22" i="1"/>
  <c r="EB25" i="1"/>
  <c r="EB22" i="1"/>
  <c r="DL25" i="1"/>
  <c r="DL22" i="1"/>
  <c r="CV25" i="1"/>
  <c r="CV22" i="1"/>
  <c r="CF25" i="1"/>
  <c r="CF22" i="1"/>
  <c r="BP25" i="1"/>
  <c r="BP22" i="1"/>
  <c r="AZ25" i="1"/>
  <c r="AZ22" i="1"/>
  <c r="AJ25" i="1"/>
  <c r="AJ22" i="1"/>
  <c r="T23" i="1"/>
  <c r="T24" i="1"/>
  <c r="T25" i="1"/>
  <c r="T22" i="1"/>
  <c r="EJ22" i="1"/>
  <c r="BX22" i="1"/>
  <c r="EZ22" i="1"/>
  <c r="CN22" i="1"/>
  <c r="AB22" i="1"/>
  <c r="FB24" i="1"/>
  <c r="FB25" i="1"/>
  <c r="ET24" i="1"/>
  <c r="ET25" i="1"/>
  <c r="ET22" i="1"/>
  <c r="ET23" i="1"/>
  <c r="EL24" i="1"/>
  <c r="EL25" i="1"/>
  <c r="ED23" i="1"/>
  <c r="ED24" i="1"/>
  <c r="ED25" i="1"/>
  <c r="ED22" i="1"/>
  <c r="DV24" i="1"/>
  <c r="DV25" i="1"/>
  <c r="DN24" i="1"/>
  <c r="DN25" i="1"/>
  <c r="DN22" i="1"/>
  <c r="DN23" i="1"/>
  <c r="DF24" i="1"/>
  <c r="DF25" i="1"/>
  <c r="CX23" i="1"/>
  <c r="CX24" i="1"/>
  <c r="CX25" i="1"/>
  <c r="CX22" i="1"/>
  <c r="CP24" i="1"/>
  <c r="CP25" i="1"/>
  <c r="CH24" i="1"/>
  <c r="CH25" i="1"/>
  <c r="CH22" i="1"/>
  <c r="CH23" i="1"/>
  <c r="BZ24" i="1"/>
  <c r="BZ25" i="1"/>
  <c r="BR23" i="1"/>
  <c r="BR24" i="1"/>
  <c r="BR25" i="1"/>
  <c r="BR22" i="1"/>
  <c r="BJ24" i="1"/>
  <c r="BJ25" i="1"/>
  <c r="BB24" i="1"/>
  <c r="BB25" i="1"/>
  <c r="BB22" i="1"/>
  <c r="BB23" i="1"/>
  <c r="AT24" i="1"/>
  <c r="AT25" i="1"/>
  <c r="AL23" i="1"/>
  <c r="AL24" i="1"/>
  <c r="AL25" i="1"/>
  <c r="AL22" i="1"/>
  <c r="AD24" i="1"/>
  <c r="AD25" i="1"/>
  <c r="V24" i="1"/>
  <c r="V25" i="1"/>
  <c r="V22" i="1"/>
  <c r="V23" i="1"/>
  <c r="R24" i="1"/>
  <c r="R25" i="1"/>
  <c r="R22" i="1"/>
  <c r="R23" i="1"/>
  <c r="EL22" i="1"/>
  <c r="EH22" i="1"/>
  <c r="DD22" i="1"/>
  <c r="BZ22" i="1"/>
  <c r="BV22" i="1"/>
  <c r="AR22" i="1"/>
  <c r="N22" i="1"/>
  <c r="DZ25" i="1"/>
  <c r="CT25" i="1"/>
  <c r="BN25" i="1"/>
  <c r="AH25" i="1"/>
  <c r="N25" i="1"/>
  <c r="DZ24" i="1"/>
  <c r="CT24" i="1"/>
  <c r="BN24" i="1"/>
  <c r="AH24" i="1"/>
  <c r="N24" i="1"/>
  <c r="DF23" i="1"/>
  <c r="CP23" i="1"/>
  <c r="BZ23" i="1"/>
  <c r="BJ23" i="1"/>
  <c r="AT23" i="1"/>
  <c r="AD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  <c r="EZ23" i="1"/>
  <c r="ER23" i="1"/>
  <c r="EJ23" i="1"/>
  <c r="EB23" i="1"/>
  <c r="DT23" i="1"/>
  <c r="DL23" i="1"/>
  <c r="DD23" i="1"/>
  <c r="CV23" i="1"/>
  <c r="CN23" i="1"/>
  <c r="CF23" i="1"/>
  <c r="BX23" i="1"/>
  <c r="BP23" i="1"/>
  <c r="BH23" i="1"/>
  <c r="AZ23" i="1"/>
  <c r="AR23" i="1"/>
  <c r="AJ23" i="1"/>
  <c r="AB23" i="1"/>
  <c r="EZ24" i="1"/>
  <c r="ER24" i="1"/>
  <c r="EJ24" i="1"/>
  <c r="EB24" i="1"/>
  <c r="DT24" i="1"/>
  <c r="DL24" i="1"/>
  <c r="DD24" i="1"/>
  <c r="CV24" i="1"/>
  <c r="CN24" i="1"/>
  <c r="CF24" i="1"/>
  <c r="BX24" i="1"/>
  <c r="BP24" i="1"/>
  <c r="BH24" i="1"/>
  <c r="AZ24" i="1"/>
  <c r="AR24" i="1"/>
  <c r="AJ24" i="1"/>
  <c r="AB24" i="1"/>
</calcChain>
</file>

<file path=xl/sharedStrings.xml><?xml version="1.0" encoding="utf-8"?>
<sst xmlns="http://schemas.openxmlformats.org/spreadsheetml/2006/main" count="76" uniqueCount="22">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</sst>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9" width="10.42578125" bestFit="1" customWidth="1"/>
    <col min="40" max="49" width="12.28515625" bestFit="1" customWidth="1"/>
    <col min="50" max="50" width="11.5703125" bestFit="1" customWidth="1"/>
    <col min="51" max="61" width="12.28515625" bestFit="1" customWidth="1"/>
    <col min="62" max="62" width="10.42578125" bestFit="1" customWidth="1"/>
    <col min="63" max="70" width="12.28515625" bestFit="1" customWidth="1"/>
    <col min="71" max="71" width="11.5703125" bestFit="1" customWidth="1"/>
    <col min="72" max="75" width="12.28515625" bestFit="1" customWidth="1"/>
    <col min="76" max="76" width="11.28515625" bestFit="1" customWidth="1"/>
    <col min="77" max="93" width="12.28515625" bestFit="1" customWidth="1"/>
    <col min="94" max="94" width="10.42578125" bestFit="1" customWidth="1"/>
    <col min="95" max="95" width="11.28515625" bestFit="1" customWidth="1"/>
    <col min="96" max="99" width="12.28515625" bestFit="1" customWidth="1"/>
    <col min="100" max="100" width="11.28515625" bestFit="1" customWidth="1"/>
    <col min="101" max="110" width="12.28515625" bestFit="1" customWidth="1"/>
    <col min="111" max="111" width="11.28515625" bestFit="1" customWidth="1"/>
    <col min="112" max="114" width="12.28515625" bestFit="1" customWidth="1"/>
    <col min="115" max="115" width="11.28515625" bestFit="1" customWidth="1"/>
    <col min="116" max="120" width="12.28515625" bestFit="1" customWidth="1"/>
    <col min="121" max="122" width="11.28515625" bestFit="1" customWidth="1"/>
    <col min="123" max="126" width="12.28515625" bestFit="1" customWidth="1"/>
    <col min="127" max="127" width="11.28515625" bestFit="1" customWidth="1"/>
    <col min="128" max="137" width="12.28515625" bestFit="1" customWidth="1"/>
    <col min="138" max="138" width="11.28515625" bestFit="1" customWidth="1"/>
    <col min="139" max="147" width="12.28515625" bestFit="1" customWidth="1"/>
    <col min="148" max="148" width="11.28515625" bestFit="1" customWidth="1"/>
    <col min="14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AH2">
        <v>431680</v>
      </c>
      <c r="AI2">
        <v>431680</v>
      </c>
      <c r="AJ2">
        <v>431680</v>
      </c>
      <c r="AK2">
        <v>431680</v>
      </c>
      <c r="AL2">
        <v>431680</v>
      </c>
      <c r="AM2">
        <v>431680</v>
      </c>
      <c r="AN2">
        <v>431680</v>
      </c>
      <c r="AO2">
        <v>431680</v>
      </c>
      <c r="AP2">
        <v>431680</v>
      </c>
      <c r="AQ2">
        <v>431680</v>
      </c>
      <c r="AR2">
        <v>431680</v>
      </c>
      <c r="AS2">
        <v>431680</v>
      </c>
      <c r="AT2">
        <v>512177</v>
      </c>
      <c r="AU2">
        <v>512177</v>
      </c>
      <c r="AV2">
        <v>512177</v>
      </c>
      <c r="AW2">
        <v>512177</v>
      </c>
      <c r="AX2">
        <v>512177</v>
      </c>
      <c r="AY2">
        <v>512177</v>
      </c>
      <c r="AZ2">
        <v>512177</v>
      </c>
      <c r="BA2">
        <v>512177</v>
      </c>
      <c r="BB2">
        <v>512177</v>
      </c>
      <c r="BC2">
        <v>512177</v>
      </c>
      <c r="BD2">
        <v>512177</v>
      </c>
      <c r="BE2">
        <v>512177</v>
      </c>
      <c r="BF2">
        <v>621334</v>
      </c>
      <c r="BG2">
        <v>621334</v>
      </c>
      <c r="BH2">
        <v>621334</v>
      </c>
      <c r="BI2">
        <v>621334</v>
      </c>
      <c r="BJ2">
        <v>621334</v>
      </c>
      <c r="BK2">
        <v>621334</v>
      </c>
      <c r="BL2">
        <v>621334</v>
      </c>
      <c r="BM2">
        <v>621334</v>
      </c>
      <c r="BN2">
        <v>621334</v>
      </c>
      <c r="BO2">
        <v>621334</v>
      </c>
      <c r="BP2">
        <v>621334</v>
      </c>
      <c r="BQ2">
        <v>621334</v>
      </c>
      <c r="BR2">
        <v>1713595</v>
      </c>
      <c r="BS2">
        <v>1713595</v>
      </c>
      <c r="BT2">
        <v>1713595</v>
      </c>
      <c r="BU2">
        <v>1713595</v>
      </c>
      <c r="BV2">
        <v>1713595</v>
      </c>
      <c r="BW2">
        <v>1713595</v>
      </c>
      <c r="BX2">
        <v>1713595</v>
      </c>
      <c r="BY2">
        <v>1713595</v>
      </c>
      <c r="BZ2">
        <v>1713595</v>
      </c>
      <c r="CA2">
        <v>1713595</v>
      </c>
      <c r="CB2">
        <v>1713595</v>
      </c>
      <c r="CC2">
        <v>1713595</v>
      </c>
      <c r="CD2">
        <v>1940847</v>
      </c>
      <c r="CE2">
        <v>1940847</v>
      </c>
      <c r="CF2">
        <v>1940847</v>
      </c>
      <c r="CG2">
        <v>1940847</v>
      </c>
      <c r="CH2">
        <v>1940847</v>
      </c>
      <c r="CI2">
        <v>1940847</v>
      </c>
      <c r="CJ2">
        <v>1940847</v>
      </c>
      <c r="CK2">
        <v>1940847</v>
      </c>
      <c r="CL2">
        <v>1940847</v>
      </c>
      <c r="CM2">
        <v>1940847</v>
      </c>
      <c r="CN2">
        <v>1940847</v>
      </c>
      <c r="CO2">
        <v>1940847</v>
      </c>
      <c r="CP2">
        <v>2074958</v>
      </c>
      <c r="CQ2">
        <v>2074958</v>
      </c>
      <c r="CR2">
        <v>2074958</v>
      </c>
      <c r="CS2">
        <v>2074958</v>
      </c>
      <c r="CT2">
        <v>2074958</v>
      </c>
      <c r="CU2">
        <v>2074958</v>
      </c>
      <c r="CV2">
        <v>2074958</v>
      </c>
      <c r="CW2">
        <v>2074958</v>
      </c>
      <c r="CX2">
        <v>2074958</v>
      </c>
      <c r="CY2">
        <v>2074958</v>
      </c>
      <c r="CZ2">
        <v>2074958</v>
      </c>
      <c r="DA2">
        <v>2074958</v>
      </c>
      <c r="DB2">
        <v>2380458</v>
      </c>
      <c r="DC2">
        <v>2380458</v>
      </c>
      <c r="DD2">
        <v>2380458</v>
      </c>
      <c r="DE2">
        <v>2380458</v>
      </c>
      <c r="DF2">
        <v>2380458</v>
      </c>
      <c r="DG2">
        <v>2380458</v>
      </c>
      <c r="DH2">
        <v>2380458</v>
      </c>
      <c r="DI2">
        <v>2380458</v>
      </c>
      <c r="DJ2">
        <v>2380458</v>
      </c>
      <c r="DK2">
        <v>2380458</v>
      </c>
      <c r="DL2">
        <v>2380458</v>
      </c>
      <c r="DM2">
        <v>2380458</v>
      </c>
      <c r="DN2">
        <v>2796026</v>
      </c>
      <c r="DO2">
        <v>2796026</v>
      </c>
      <c r="DP2">
        <v>2796026</v>
      </c>
      <c r="DQ2">
        <v>2796026</v>
      </c>
      <c r="DR2">
        <v>2796026</v>
      </c>
      <c r="DS2">
        <v>2796026</v>
      </c>
      <c r="DT2">
        <v>2796026</v>
      </c>
      <c r="DU2">
        <v>2796026</v>
      </c>
      <c r="DV2">
        <v>2796026</v>
      </c>
      <c r="DW2">
        <v>2796026</v>
      </c>
      <c r="DX2">
        <v>2796026</v>
      </c>
      <c r="DY2">
        <v>2796026</v>
      </c>
      <c r="DZ2">
        <v>3587125</v>
      </c>
      <c r="EA2">
        <v>3587125</v>
      </c>
      <c r="EB2">
        <v>3587125</v>
      </c>
      <c r="EC2">
        <v>3587125</v>
      </c>
      <c r="ED2">
        <v>3587125</v>
      </c>
      <c r="EE2">
        <v>3587125</v>
      </c>
      <c r="EF2">
        <v>3587125</v>
      </c>
      <c r="EG2">
        <v>3587125</v>
      </c>
      <c r="EH2">
        <v>3587125</v>
      </c>
      <c r="EI2">
        <v>3587125</v>
      </c>
      <c r="EJ2">
        <v>3587125</v>
      </c>
      <c r="EK2">
        <v>3587125</v>
      </c>
      <c r="EL2">
        <v>3524577</v>
      </c>
      <c r="EM2">
        <v>3524577</v>
      </c>
      <c r="EN2">
        <v>3524577</v>
      </c>
      <c r="EO2">
        <v>3524577</v>
      </c>
      <c r="EP2">
        <v>3524577</v>
      </c>
      <c r="EQ2">
        <v>3524577</v>
      </c>
      <c r="ER2">
        <v>3524577</v>
      </c>
      <c r="ES2">
        <v>3524577</v>
      </c>
      <c r="ET2">
        <v>3524577</v>
      </c>
      <c r="EU2">
        <v>3524577</v>
      </c>
      <c r="EV2">
        <v>3524577</v>
      </c>
      <c r="EW2">
        <v>3524577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-0.111722365</v>
      </c>
      <c r="AO3">
        <v>-9.1818728000000002E-2</v>
      </c>
      <c r="AP3">
        <v>-0.108754184</v>
      </c>
      <c r="AQ3">
        <v>-7.7147429000000003E-2</v>
      </c>
      <c r="AR3">
        <v>-0.124607782</v>
      </c>
      <c r="AS3">
        <v>-0.107409171</v>
      </c>
      <c r="AT3">
        <v>-0.105268915</v>
      </c>
      <c r="AU3">
        <v>-0.104108718</v>
      </c>
      <c r="AV3">
        <v>-9.9778047999999994E-2</v>
      </c>
      <c r="AW3">
        <v>-0.114612638</v>
      </c>
      <c r="AX3">
        <v>2.7930064000000001E-2</v>
      </c>
      <c r="AY3">
        <v>-1.7071478000000001E-2</v>
      </c>
      <c r="AZ3">
        <v>-9.4374464000000005E-2</v>
      </c>
      <c r="BA3">
        <v>-1.5435768000000001E-2</v>
      </c>
      <c r="BB3">
        <v>-0.150794394</v>
      </c>
      <c r="BC3">
        <v>-8.2115260999999995E-2</v>
      </c>
      <c r="BD3">
        <v>-8.0931938999999994E-2</v>
      </c>
      <c r="BE3">
        <v>-9.8185388999999998E-2</v>
      </c>
      <c r="BF3">
        <v>-6.6344380999999994E-2</v>
      </c>
      <c r="BG3">
        <v>-5.9359870000000002E-3</v>
      </c>
      <c r="BH3">
        <v>-8.0979357000000002E-2</v>
      </c>
      <c r="BI3">
        <v>-7.4096861E-2</v>
      </c>
      <c r="BJ3">
        <v>-0.10457660000000001</v>
      </c>
      <c r="BK3">
        <v>-2.9560955999999999E-2</v>
      </c>
      <c r="BL3">
        <v>-9.7809360000000005E-3</v>
      </c>
      <c r="BM3">
        <v>-2.1669902000000001E-2</v>
      </c>
      <c r="BN3">
        <v>-5.5610129000000001E-2</v>
      </c>
      <c r="BO3">
        <v>-0.108507225</v>
      </c>
      <c r="BP3">
        <v>-0.114026738</v>
      </c>
      <c r="BQ3">
        <v>-0.32233579699999998</v>
      </c>
      <c r="BR3">
        <v>-0.11067534800000001</v>
      </c>
      <c r="BS3">
        <v>6.5060280999999998E-2</v>
      </c>
      <c r="BT3">
        <v>-0.17407927600000001</v>
      </c>
      <c r="BU3">
        <v>-2.7359841999999999E-2</v>
      </c>
      <c r="BV3">
        <v>-0.138678475</v>
      </c>
      <c r="BW3">
        <v>-9.2196178000000004E-2</v>
      </c>
      <c r="BX3">
        <v>-3.5229950000000003E-2</v>
      </c>
      <c r="BY3">
        <v>-8.1127762000000006E-2</v>
      </c>
      <c r="BZ3">
        <v>-8.4075770999999994E-2</v>
      </c>
      <c r="CA3">
        <v>-2.3487058000000002E-2</v>
      </c>
      <c r="CB3">
        <v>-0.198751872</v>
      </c>
      <c r="CC3">
        <v>-0.13349348899999999</v>
      </c>
      <c r="CD3">
        <v>-0.101098943</v>
      </c>
      <c r="CE3">
        <v>-0.102328565</v>
      </c>
      <c r="CF3">
        <v>-5.2360124000000001E-2</v>
      </c>
      <c r="CG3">
        <v>-9.2321469000000003E-2</v>
      </c>
      <c r="CH3">
        <v>-0.20365714300000001</v>
      </c>
      <c r="CI3">
        <v>-0.12151764900000001</v>
      </c>
      <c r="CJ3">
        <v>-0.27182989200000002</v>
      </c>
      <c r="CK3">
        <v>-9.8524147000000006E-2</v>
      </c>
      <c r="CL3">
        <v>-0.22521142899999999</v>
      </c>
      <c r="CM3">
        <v>-0.20422317200000001</v>
      </c>
      <c r="CN3">
        <v>-0.23220185099999999</v>
      </c>
      <c r="CO3">
        <v>-0.20242300299999999</v>
      </c>
      <c r="CP3">
        <v>3.5641600000000002E-2</v>
      </c>
      <c r="CQ3">
        <v>-7.08912E-3</v>
      </c>
      <c r="CR3">
        <v>-0.14057636200000001</v>
      </c>
      <c r="CS3">
        <v>-0.132500962</v>
      </c>
      <c r="CT3">
        <v>-6.0528493000000003E-2</v>
      </c>
      <c r="CU3">
        <v>-7.3452818000000003E-2</v>
      </c>
      <c r="CV3">
        <v>-0.12229607000000001</v>
      </c>
      <c r="CW3">
        <v>-0.11777240899999999</v>
      </c>
      <c r="CX3">
        <v>-0.11757746099999999</v>
      </c>
      <c r="CY3">
        <v>-6.9023019000000005E-2</v>
      </c>
      <c r="CZ3">
        <v>-0.15798325399999999</v>
      </c>
      <c r="DA3">
        <v>-0.10154255500000001</v>
      </c>
      <c r="DB3">
        <v>-4.1296161999999997E-2</v>
      </c>
      <c r="DC3">
        <v>-6.9984782999999995E-2</v>
      </c>
      <c r="DD3">
        <v>-0.107017159</v>
      </c>
      <c r="DE3">
        <v>-9.5738238000000003E-2</v>
      </c>
      <c r="DF3">
        <v>-0.103578617</v>
      </c>
      <c r="DG3">
        <v>-0.10080741999999999</v>
      </c>
      <c r="DH3">
        <v>-8.4621196999999995E-2</v>
      </c>
      <c r="DI3">
        <v>-0.121434955</v>
      </c>
      <c r="DJ3">
        <v>-4.0214610999999997E-2</v>
      </c>
      <c r="DK3">
        <v>-8.2455059999999997E-2</v>
      </c>
      <c r="DL3">
        <v>-0.101253804</v>
      </c>
      <c r="DM3">
        <v>-8.9953777999999998E-2</v>
      </c>
      <c r="DN3">
        <v>-1.9412108000000001E-2</v>
      </c>
      <c r="DO3">
        <v>-0.114525892</v>
      </c>
      <c r="DP3">
        <v>-8.0978924999999993E-2</v>
      </c>
      <c r="DQ3">
        <v>-2.9587019999999999E-2</v>
      </c>
      <c r="DR3">
        <v>-0.10910817</v>
      </c>
      <c r="DS3">
        <v>-0.118751077</v>
      </c>
      <c r="DT3">
        <v>-0.12132834100000001</v>
      </c>
      <c r="DU3">
        <v>-0.15073526100000001</v>
      </c>
      <c r="DV3">
        <v>-8.8755640999999996E-2</v>
      </c>
      <c r="DW3">
        <v>-9.4298779999999999E-2</v>
      </c>
      <c r="DX3">
        <v>-7.4460212999999997E-2</v>
      </c>
      <c r="DY3">
        <v>-0.144037255</v>
      </c>
      <c r="DZ3">
        <v>-0.107142059</v>
      </c>
      <c r="EA3">
        <v>-0.17470148399999999</v>
      </c>
      <c r="EB3">
        <v>-0.139211737</v>
      </c>
      <c r="EC3">
        <v>-6.8897123000000005E-2</v>
      </c>
      <c r="ED3">
        <v>-0.14912613599999999</v>
      </c>
      <c r="EE3">
        <v>-0.101500679</v>
      </c>
      <c r="EF3">
        <v>-6.1365837999999999E-2</v>
      </c>
      <c r="EG3">
        <v>-0.122587328</v>
      </c>
      <c r="EH3">
        <v>-7.5730350000000002E-2</v>
      </c>
      <c r="EI3">
        <v>-0.108497466</v>
      </c>
      <c r="EJ3">
        <v>-0.114122527</v>
      </c>
      <c r="EK3">
        <v>-8.2973297000000001E-2</v>
      </c>
      <c r="EL3">
        <v>-7.8767598999999994E-2</v>
      </c>
      <c r="EM3">
        <v>-5.3587800999999997E-2</v>
      </c>
      <c r="EN3">
        <v>-9.7814723000000006E-2</v>
      </c>
      <c r="EO3">
        <v>-0.115527037</v>
      </c>
      <c r="EP3">
        <v>-5.2016135999999998E-2</v>
      </c>
      <c r="EQ3">
        <v>-7.5913227E-2</v>
      </c>
      <c r="ER3">
        <v>-0.12189993</v>
      </c>
      <c r="ES3">
        <v>-8.0547503000000006E-2</v>
      </c>
      <c r="ET3">
        <v>-7.9177971E-2</v>
      </c>
      <c r="EU3">
        <v>-4.0700131000000001E-2</v>
      </c>
      <c r="EV3">
        <v>-0.185917797</v>
      </c>
      <c r="EW3">
        <v>-3.0047697000000002E-2</v>
      </c>
      <c r="EX3">
        <v>-0.122669899</v>
      </c>
      <c r="EY3">
        <v>-0.106855267</v>
      </c>
      <c r="EZ3">
        <v>-4.7666990000000001E-3</v>
      </c>
      <c r="FA3">
        <v>-6.9990904000000007E-2</v>
      </c>
      <c r="FB3">
        <v>-0.111902744</v>
      </c>
      <c r="FC3">
        <v>-1.0380792E-2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AM5">
        <v>0.34379999999999999</v>
      </c>
      <c r="AN5">
        <v>-5.4600000000000003E-2</v>
      </c>
      <c r="AO5">
        <v>0.20810000000000001</v>
      </c>
      <c r="AP5">
        <v>8.7400000000000005E-2</v>
      </c>
      <c r="AQ5">
        <v>0.1032</v>
      </c>
      <c r="AR5">
        <v>0.1159</v>
      </c>
      <c r="AS5">
        <v>0.13650000000000001</v>
      </c>
      <c r="AT5">
        <v>0.25430000000000003</v>
      </c>
      <c r="AU5">
        <v>0.20219999999999999</v>
      </c>
      <c r="AV5">
        <v>0.1837</v>
      </c>
      <c r="AW5">
        <v>0.46710000000000002</v>
      </c>
      <c r="AX5">
        <v>0.44379999999999997</v>
      </c>
      <c r="AY5">
        <v>0.44400000000000001</v>
      </c>
      <c r="AZ5">
        <v>0.46729999999999999</v>
      </c>
      <c r="BA5">
        <v>0.51929999999999998</v>
      </c>
      <c r="BB5">
        <v>0.45450000000000002</v>
      </c>
      <c r="BC5">
        <v>0.4551</v>
      </c>
      <c r="BD5">
        <v>0.45419999999999999</v>
      </c>
      <c r="BE5">
        <v>0.46820000000000001</v>
      </c>
      <c r="BF5">
        <v>0.46010000000000001</v>
      </c>
      <c r="BG5">
        <v>0.39800000000000002</v>
      </c>
      <c r="BH5">
        <v>0.38569999999999999</v>
      </c>
      <c r="BI5">
        <v>0.38669999999999999</v>
      </c>
      <c r="BJ5">
        <v>0.42820000000000003</v>
      </c>
      <c r="BK5">
        <v>0.52200000000000002</v>
      </c>
      <c r="BL5">
        <v>0.47460000000000002</v>
      </c>
      <c r="BM5">
        <v>0.4793</v>
      </c>
      <c r="BN5">
        <v>0.4829</v>
      </c>
      <c r="BO5">
        <v>0.48730000000000001</v>
      </c>
      <c r="BP5">
        <v>0.47499999999999998</v>
      </c>
      <c r="BQ5">
        <v>0.49280000000000002</v>
      </c>
      <c r="BR5">
        <v>0.54369999999999996</v>
      </c>
      <c r="BS5">
        <v>0.58889999999999998</v>
      </c>
      <c r="BT5">
        <v>0.53710000000000002</v>
      </c>
      <c r="BU5">
        <v>0.53879999999999995</v>
      </c>
      <c r="BV5">
        <v>0.55659999999999998</v>
      </c>
      <c r="BW5">
        <v>0.54900000000000004</v>
      </c>
      <c r="BX5">
        <v>0.54049999999999998</v>
      </c>
      <c r="BY5">
        <v>0.48909999999999998</v>
      </c>
      <c r="BZ5">
        <v>0.55830000000000002</v>
      </c>
      <c r="CA5">
        <v>0.59279999999999999</v>
      </c>
      <c r="CB5">
        <v>0.60489999999999999</v>
      </c>
      <c r="CC5">
        <v>0.61429999999999996</v>
      </c>
      <c r="CD5">
        <v>0.60299999999999998</v>
      </c>
      <c r="CE5">
        <v>0.74109999999999998</v>
      </c>
      <c r="CF5">
        <v>0.81799999999999995</v>
      </c>
      <c r="CG5">
        <v>0.89200000000000002</v>
      </c>
      <c r="CH5">
        <v>0.70069999999999999</v>
      </c>
      <c r="CI5">
        <v>0.87070000000000003</v>
      </c>
      <c r="CJ5">
        <v>0.87119999999999997</v>
      </c>
      <c r="CK5">
        <v>0.93120000000000003</v>
      </c>
      <c r="CL5">
        <v>0.94279999999999997</v>
      </c>
      <c r="CM5">
        <v>0.91830000000000001</v>
      </c>
      <c r="CN5">
        <v>0.9909</v>
      </c>
      <c r="CO5">
        <v>0.63890000000000002</v>
      </c>
      <c r="CP5">
        <v>0.52569999999999995</v>
      </c>
      <c r="CQ5">
        <v>0.54520000000000002</v>
      </c>
      <c r="CR5">
        <v>0.52470000000000006</v>
      </c>
      <c r="CS5">
        <v>0.53800000000000003</v>
      </c>
      <c r="CT5">
        <v>0.52729999999999999</v>
      </c>
      <c r="CU5">
        <v>0.52600000000000002</v>
      </c>
      <c r="CV5">
        <v>0.50780000000000003</v>
      </c>
      <c r="CW5">
        <v>0.42849999999999999</v>
      </c>
      <c r="CX5">
        <v>0.43669999999999998</v>
      </c>
      <c r="CY5">
        <v>0.40810000000000002</v>
      </c>
      <c r="CZ5">
        <v>0.40289999999999998</v>
      </c>
      <c r="DA5">
        <v>0.44090000000000001</v>
      </c>
      <c r="DB5">
        <v>0.44650000000000001</v>
      </c>
      <c r="DC5">
        <v>0.4173</v>
      </c>
      <c r="DD5">
        <v>0.42330000000000001</v>
      </c>
      <c r="DE5">
        <v>0.41349999999999998</v>
      </c>
      <c r="DF5">
        <v>0.42109999999999997</v>
      </c>
      <c r="DG5">
        <v>0.37430000000000002</v>
      </c>
      <c r="DH5">
        <v>0.34060000000000001</v>
      </c>
      <c r="DI5">
        <v>0.32069999999999999</v>
      </c>
      <c r="DJ5">
        <v>0.33439999999999998</v>
      </c>
      <c r="DK5">
        <v>0.33200000000000002</v>
      </c>
      <c r="DL5">
        <v>0.33160000000000001</v>
      </c>
      <c r="DM5">
        <v>0.45090000000000002</v>
      </c>
      <c r="DN5">
        <v>0.40289999999999998</v>
      </c>
      <c r="DO5">
        <v>0.3795</v>
      </c>
      <c r="DP5">
        <v>0.36570000000000003</v>
      </c>
      <c r="DQ5">
        <v>0.37209999999999999</v>
      </c>
      <c r="DR5">
        <v>0.36180000000000001</v>
      </c>
      <c r="DS5">
        <v>0.34379999999999999</v>
      </c>
      <c r="DT5">
        <v>0.41349999999999998</v>
      </c>
      <c r="DU5">
        <v>0.4229</v>
      </c>
      <c r="DV5">
        <v>0.4259</v>
      </c>
      <c r="DW5">
        <v>0.51229999999999998</v>
      </c>
      <c r="DX5">
        <v>0.53390000000000004</v>
      </c>
      <c r="DY5">
        <v>0.47110000000000002</v>
      </c>
      <c r="DZ5">
        <v>0.48020000000000002</v>
      </c>
      <c r="EA5">
        <v>0.53290000000000004</v>
      </c>
      <c r="EB5">
        <v>0.55149999999999999</v>
      </c>
      <c r="EC5">
        <v>0.54800000000000004</v>
      </c>
      <c r="ED5">
        <v>0.5353</v>
      </c>
      <c r="EE5">
        <v>0.58589999999999998</v>
      </c>
      <c r="EF5">
        <v>0.59599999999999997</v>
      </c>
      <c r="EG5">
        <v>0.59450000000000003</v>
      </c>
      <c r="EH5">
        <v>0.59960000000000002</v>
      </c>
      <c r="EI5">
        <v>0.61939999999999995</v>
      </c>
      <c r="EJ5">
        <v>0.65100000000000002</v>
      </c>
      <c r="EK5">
        <v>0.58940000000000003</v>
      </c>
      <c r="EL5">
        <v>0.60299999999999998</v>
      </c>
      <c r="EM5">
        <v>0.70669999999999999</v>
      </c>
      <c r="EN5">
        <v>0.64639999999999997</v>
      </c>
      <c r="EO5">
        <v>0.66849999999999998</v>
      </c>
      <c r="EP5">
        <v>0.74299999999999999</v>
      </c>
      <c r="EQ5">
        <v>0.73280000000000001</v>
      </c>
      <c r="ER5">
        <v>0.72230000000000005</v>
      </c>
      <c r="ES5">
        <v>0.71860000000000002</v>
      </c>
      <c r="ET5">
        <v>0.65969999999999995</v>
      </c>
      <c r="EU5">
        <v>0.43049999999999999</v>
      </c>
      <c r="EV5">
        <v>0.30940000000000001</v>
      </c>
      <c r="EW5">
        <v>0.2606</v>
      </c>
      <c r="EX5">
        <v>0.25540000000000002</v>
      </c>
      <c r="EY5">
        <v>0.1565</v>
      </c>
      <c r="EZ5">
        <v>5.0500000000000003E-2</v>
      </c>
      <c r="FA5">
        <v>8.8300000000000003E-2</v>
      </c>
      <c r="FB5">
        <v>-1.0200000000000001E-2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302.10000000000002</v>
      </c>
      <c r="AN6">
        <v>749.72</v>
      </c>
      <c r="AO6">
        <v>322.02999999999997</v>
      </c>
      <c r="AP6">
        <v>134.91999999999999</v>
      </c>
      <c r="AQ6">
        <v>386.86</v>
      </c>
      <c r="AR6">
        <v>269.97000000000003</v>
      </c>
      <c r="AS6">
        <v>161.5</v>
      </c>
      <c r="AT6">
        <v>203.56</v>
      </c>
      <c r="AU6">
        <v>159.81</v>
      </c>
      <c r="AV6">
        <v>782.81</v>
      </c>
      <c r="AW6">
        <v>860.97</v>
      </c>
      <c r="AX6">
        <v>444.52</v>
      </c>
      <c r="AY6">
        <v>176.73</v>
      </c>
      <c r="AZ6">
        <v>78.47</v>
      </c>
      <c r="BA6">
        <v>363.22</v>
      </c>
      <c r="BB6">
        <v>249.44</v>
      </c>
      <c r="BC6">
        <v>285.2</v>
      </c>
      <c r="BD6">
        <v>678.14</v>
      </c>
      <c r="BE6">
        <v>462.74</v>
      </c>
      <c r="BF6">
        <v>525.04999999999995</v>
      </c>
      <c r="BG6">
        <v>1244.8900000000001</v>
      </c>
      <c r="BH6">
        <v>591.21</v>
      </c>
      <c r="BI6">
        <v>700.55</v>
      </c>
      <c r="BJ6">
        <v>505.54</v>
      </c>
      <c r="BK6">
        <v>268.32</v>
      </c>
      <c r="BL6">
        <v>556.33000000000004</v>
      </c>
      <c r="BM6">
        <v>606.23</v>
      </c>
      <c r="BN6">
        <v>609.12</v>
      </c>
      <c r="BO6">
        <v>321.54000000000002</v>
      </c>
      <c r="BP6">
        <v>353.65</v>
      </c>
      <c r="BQ6">
        <v>476.45</v>
      </c>
      <c r="BR6">
        <v>359.46</v>
      </c>
      <c r="BS6">
        <v>533.12</v>
      </c>
      <c r="BT6">
        <v>495.75</v>
      </c>
      <c r="BU6">
        <v>467.37</v>
      </c>
      <c r="BV6">
        <v>789.51</v>
      </c>
      <c r="BW6">
        <v>121.14</v>
      </c>
      <c r="BX6">
        <v>169.54</v>
      </c>
      <c r="BY6">
        <v>329.46</v>
      </c>
      <c r="BZ6">
        <v>633.45000000000005</v>
      </c>
      <c r="CA6">
        <v>1021.75</v>
      </c>
      <c r="CB6">
        <v>1369.67</v>
      </c>
      <c r="CC6">
        <v>282.02</v>
      </c>
      <c r="CD6">
        <v>377.49</v>
      </c>
      <c r="CE6">
        <v>246.26</v>
      </c>
      <c r="CF6">
        <v>566.54999999999995</v>
      </c>
      <c r="CG6">
        <v>558.41999999999996</v>
      </c>
      <c r="CH6">
        <v>660.08</v>
      </c>
      <c r="CI6">
        <v>315.97000000000003</v>
      </c>
      <c r="CJ6">
        <v>591.86</v>
      </c>
      <c r="CK6">
        <v>584.66999999999996</v>
      </c>
      <c r="CL6">
        <v>274.58999999999997</v>
      </c>
      <c r="CM6">
        <v>385.47</v>
      </c>
      <c r="CN6">
        <v>1208.1500000000001</v>
      </c>
      <c r="CO6">
        <v>847.9</v>
      </c>
      <c r="CP6">
        <v>402.55</v>
      </c>
      <c r="CQ6">
        <v>868.95</v>
      </c>
      <c r="CR6">
        <v>668.25</v>
      </c>
      <c r="CS6">
        <v>599.89</v>
      </c>
      <c r="CT6">
        <v>463.1</v>
      </c>
      <c r="CU6">
        <v>801.78</v>
      </c>
      <c r="CV6">
        <v>610.66999999999996</v>
      </c>
      <c r="CW6">
        <v>486.14</v>
      </c>
      <c r="CX6">
        <v>1356.61</v>
      </c>
      <c r="CY6">
        <v>617.59</v>
      </c>
      <c r="CZ6">
        <v>487.35</v>
      </c>
      <c r="DA6">
        <v>624.38</v>
      </c>
      <c r="DB6">
        <v>314.31</v>
      </c>
      <c r="DC6">
        <v>479.91</v>
      </c>
      <c r="DD6">
        <v>570.04999999999995</v>
      </c>
      <c r="DE6">
        <v>406.28</v>
      </c>
      <c r="DF6">
        <v>875.03</v>
      </c>
      <c r="DG6">
        <v>685.08</v>
      </c>
      <c r="DH6">
        <v>1177.02</v>
      </c>
      <c r="DI6">
        <v>812.34</v>
      </c>
      <c r="DJ6">
        <v>719.39</v>
      </c>
      <c r="DK6">
        <v>411.11</v>
      </c>
      <c r="DL6">
        <v>398.67</v>
      </c>
      <c r="DM6">
        <v>962.59</v>
      </c>
      <c r="DN6">
        <v>578.53</v>
      </c>
      <c r="DO6">
        <v>604.37</v>
      </c>
      <c r="DP6">
        <v>825.81</v>
      </c>
      <c r="DQ6">
        <v>749.44</v>
      </c>
      <c r="DR6">
        <v>479.56</v>
      </c>
      <c r="DS6">
        <v>413.62</v>
      </c>
      <c r="DT6">
        <v>595.29</v>
      </c>
      <c r="DU6">
        <v>444.09</v>
      </c>
      <c r="DV6">
        <v>734.33</v>
      </c>
      <c r="DW6">
        <v>707.89</v>
      </c>
      <c r="DX6">
        <v>296.83</v>
      </c>
      <c r="DY6">
        <v>818.29</v>
      </c>
      <c r="DZ6">
        <v>695.29</v>
      </c>
      <c r="EA6">
        <v>977.29</v>
      </c>
      <c r="EB6">
        <v>759.68</v>
      </c>
      <c r="EC6">
        <v>1061.49</v>
      </c>
      <c r="ED6">
        <v>791.31</v>
      </c>
      <c r="EE6">
        <v>560.20000000000005</v>
      </c>
      <c r="EF6">
        <v>596.78</v>
      </c>
      <c r="EG6">
        <v>846.78</v>
      </c>
      <c r="EH6">
        <v>1079.22</v>
      </c>
      <c r="EI6">
        <v>570.79</v>
      </c>
      <c r="EJ6">
        <v>531.02</v>
      </c>
      <c r="EK6">
        <v>887.42</v>
      </c>
      <c r="EL6">
        <v>1095.6400000000001</v>
      </c>
      <c r="EM6">
        <v>557.79</v>
      </c>
      <c r="EN6">
        <v>648.76</v>
      </c>
      <c r="EO6">
        <v>807.29</v>
      </c>
      <c r="EP6">
        <v>411.9</v>
      </c>
      <c r="EQ6">
        <v>453.92</v>
      </c>
      <c r="ER6">
        <v>420.75</v>
      </c>
      <c r="ES6">
        <v>401.54</v>
      </c>
      <c r="ET6">
        <v>665.48</v>
      </c>
      <c r="EU6">
        <v>469.31</v>
      </c>
      <c r="EV6">
        <v>954.22</v>
      </c>
      <c r="EW6">
        <v>837.49</v>
      </c>
      <c r="EX6">
        <v>758.95</v>
      </c>
      <c r="EY6">
        <v>916.62</v>
      </c>
      <c r="EZ6">
        <v>765.16</v>
      </c>
      <c r="FA6">
        <v>435.2</v>
      </c>
      <c r="FB6">
        <v>480.6</v>
      </c>
      <c r="FC6">
        <v>670.34</v>
      </c>
    </row>
    <row r="7" spans="1:159" x14ac:dyDescent="0.25">
      <c r="A7" t="s">
        <v>5</v>
      </c>
      <c r="B7" t="s">
        <v>16</v>
      </c>
      <c r="AH7">
        <v>1933427</v>
      </c>
      <c r="AI7">
        <v>1933427</v>
      </c>
      <c r="AJ7">
        <v>1933427</v>
      </c>
      <c r="AK7">
        <v>1933427</v>
      </c>
      <c r="AL7">
        <v>1933427</v>
      </c>
      <c r="AM7">
        <v>1933427</v>
      </c>
      <c r="AN7">
        <v>1933427</v>
      </c>
      <c r="AO7">
        <v>1933427</v>
      </c>
      <c r="AP7">
        <v>1933427</v>
      </c>
      <c r="AQ7">
        <v>1933427</v>
      </c>
      <c r="AR7">
        <v>1933427</v>
      </c>
      <c r="AS7">
        <v>1933427</v>
      </c>
      <c r="AT7">
        <v>2300783</v>
      </c>
      <c r="AU7">
        <v>2300783</v>
      </c>
      <c r="AV7">
        <v>2300783</v>
      </c>
      <c r="AW7">
        <v>2300783</v>
      </c>
      <c r="AX7">
        <v>2300783</v>
      </c>
      <c r="AY7">
        <v>2300783</v>
      </c>
      <c r="AZ7">
        <v>2300783</v>
      </c>
      <c r="BA7">
        <v>2300783</v>
      </c>
      <c r="BB7">
        <v>2300783</v>
      </c>
      <c r="BC7">
        <v>2300783</v>
      </c>
      <c r="BD7">
        <v>2300783</v>
      </c>
      <c r="BE7">
        <v>2300783</v>
      </c>
      <c r="BF7">
        <v>3104599</v>
      </c>
      <c r="BG7">
        <v>3104599</v>
      </c>
      <c r="BH7">
        <v>3104599</v>
      </c>
      <c r="BI7">
        <v>3104599</v>
      </c>
      <c r="BJ7">
        <v>3104599</v>
      </c>
      <c r="BK7">
        <v>3104599</v>
      </c>
      <c r="BL7">
        <v>3104599</v>
      </c>
      <c r="BM7">
        <v>3104599</v>
      </c>
      <c r="BN7">
        <v>3104599</v>
      </c>
      <c r="BO7">
        <v>3104599</v>
      </c>
      <c r="BP7">
        <v>3104599</v>
      </c>
      <c r="BQ7">
        <v>3104599</v>
      </c>
      <c r="BR7">
        <v>7410546</v>
      </c>
      <c r="BS7">
        <v>7410546</v>
      </c>
      <c r="BT7">
        <v>7410546</v>
      </c>
      <c r="BU7">
        <v>7410546</v>
      </c>
      <c r="BV7">
        <v>7410546</v>
      </c>
      <c r="BW7">
        <v>7410546</v>
      </c>
      <c r="BX7">
        <v>7410546</v>
      </c>
      <c r="BY7">
        <v>7410546</v>
      </c>
      <c r="BZ7">
        <v>7410546</v>
      </c>
      <c r="CA7">
        <v>7410546</v>
      </c>
      <c r="CB7">
        <v>7410546</v>
      </c>
      <c r="CC7">
        <v>7410546</v>
      </c>
      <c r="CD7">
        <v>7791887</v>
      </c>
      <c r="CE7">
        <v>7791887</v>
      </c>
      <c r="CF7">
        <v>7791887</v>
      </c>
      <c r="CG7">
        <v>7791887</v>
      </c>
      <c r="CH7">
        <v>7791887</v>
      </c>
      <c r="CI7">
        <v>7791887</v>
      </c>
      <c r="CJ7">
        <v>7791887</v>
      </c>
      <c r="CK7">
        <v>7791887</v>
      </c>
      <c r="CL7">
        <v>7791887</v>
      </c>
      <c r="CM7">
        <v>7791887</v>
      </c>
      <c r="CN7">
        <v>7791887</v>
      </c>
      <c r="CO7">
        <v>7791887</v>
      </c>
      <c r="CP7">
        <v>7813310</v>
      </c>
      <c r="CQ7">
        <v>7813310</v>
      </c>
      <c r="CR7">
        <v>7813310</v>
      </c>
      <c r="CS7">
        <v>7813310</v>
      </c>
      <c r="CT7">
        <v>7813310</v>
      </c>
      <c r="CU7">
        <v>7813310</v>
      </c>
      <c r="CV7">
        <v>7813310</v>
      </c>
      <c r="CW7">
        <v>7813310</v>
      </c>
      <c r="CX7">
        <v>7813310</v>
      </c>
      <c r="CY7">
        <v>7813310</v>
      </c>
      <c r="CZ7">
        <v>7813310</v>
      </c>
      <c r="DA7">
        <v>7813310</v>
      </c>
      <c r="DB7">
        <v>8106123</v>
      </c>
      <c r="DC7">
        <v>8106123</v>
      </c>
      <c r="DD7">
        <v>8106123</v>
      </c>
      <c r="DE7">
        <v>8106123</v>
      </c>
      <c r="DF7">
        <v>8106123</v>
      </c>
      <c r="DG7">
        <v>8106123</v>
      </c>
      <c r="DH7">
        <v>8106123</v>
      </c>
      <c r="DI7">
        <v>8106123</v>
      </c>
      <c r="DJ7">
        <v>8106123</v>
      </c>
      <c r="DK7">
        <v>8106123</v>
      </c>
      <c r="DL7">
        <v>8106123</v>
      </c>
      <c r="DM7">
        <v>8106123</v>
      </c>
      <c r="DN7">
        <v>8635876</v>
      </c>
      <c r="DO7">
        <v>8635876</v>
      </c>
      <c r="DP7">
        <v>8635876</v>
      </c>
      <c r="DQ7">
        <v>8635876</v>
      </c>
      <c r="DR7">
        <v>8635876</v>
      </c>
      <c r="DS7">
        <v>8635876</v>
      </c>
      <c r="DT7">
        <v>8635876</v>
      </c>
      <c r="DU7">
        <v>8635876</v>
      </c>
      <c r="DV7">
        <v>8635876</v>
      </c>
      <c r="DW7">
        <v>8635876</v>
      </c>
      <c r="DX7">
        <v>8635876</v>
      </c>
      <c r="DY7">
        <v>8635876</v>
      </c>
      <c r="DZ7">
        <v>9362346</v>
      </c>
      <c r="EA7">
        <v>9362346</v>
      </c>
      <c r="EB7">
        <v>9362346</v>
      </c>
      <c r="EC7">
        <v>9362346</v>
      </c>
      <c r="ED7">
        <v>9362346</v>
      </c>
      <c r="EE7">
        <v>9362346</v>
      </c>
      <c r="EF7">
        <v>9362346</v>
      </c>
      <c r="EG7">
        <v>9362346</v>
      </c>
      <c r="EH7">
        <v>9362346</v>
      </c>
      <c r="EI7">
        <v>9362346</v>
      </c>
      <c r="EJ7">
        <v>9362346</v>
      </c>
      <c r="EK7">
        <v>9362346</v>
      </c>
      <c r="EL7">
        <v>10114739</v>
      </c>
      <c r="EM7">
        <v>10114739</v>
      </c>
      <c r="EN7">
        <v>10114739</v>
      </c>
      <c r="EO7">
        <v>10114739</v>
      </c>
      <c r="EP7">
        <v>10114739</v>
      </c>
      <c r="EQ7">
        <v>10114739</v>
      </c>
      <c r="ER7">
        <v>10114739</v>
      </c>
      <c r="ES7">
        <v>10114739</v>
      </c>
      <c r="ET7">
        <v>10114739</v>
      </c>
      <c r="EU7">
        <v>10114739</v>
      </c>
      <c r="EV7">
        <v>10114739</v>
      </c>
      <c r="EW7">
        <v>10114739</v>
      </c>
    </row>
    <row r="8" spans="1:159" x14ac:dyDescent="0.25">
      <c r="A8" t="s">
        <v>6</v>
      </c>
      <c r="B8" t="s">
        <v>16</v>
      </c>
      <c r="AH8">
        <v>179669</v>
      </c>
      <c r="AI8">
        <v>179669</v>
      </c>
      <c r="AJ8">
        <v>179669</v>
      </c>
      <c r="AK8">
        <v>179669</v>
      </c>
      <c r="AL8">
        <v>179669</v>
      </c>
      <c r="AM8">
        <v>179669</v>
      </c>
      <c r="AN8">
        <v>179669</v>
      </c>
      <c r="AO8">
        <v>179669</v>
      </c>
      <c r="AP8">
        <v>179669</v>
      </c>
      <c r="AQ8">
        <v>179669</v>
      </c>
      <c r="AR8">
        <v>179669</v>
      </c>
      <c r="AS8">
        <v>179669</v>
      </c>
      <c r="AT8">
        <v>407088</v>
      </c>
      <c r="AU8">
        <v>407088</v>
      </c>
      <c r="AV8">
        <v>407088</v>
      </c>
      <c r="AW8">
        <v>407088</v>
      </c>
      <c r="AX8">
        <v>407088</v>
      </c>
      <c r="AY8">
        <v>407088</v>
      </c>
      <c r="AZ8">
        <v>407088</v>
      </c>
      <c r="BA8">
        <v>407088</v>
      </c>
      <c r="BB8">
        <v>407088</v>
      </c>
      <c r="BC8">
        <v>407088</v>
      </c>
      <c r="BD8">
        <v>407088</v>
      </c>
      <c r="BE8">
        <v>407088</v>
      </c>
      <c r="BF8">
        <v>451950</v>
      </c>
      <c r="BG8">
        <v>451950</v>
      </c>
      <c r="BH8">
        <v>451950</v>
      </c>
      <c r="BI8">
        <v>451950</v>
      </c>
      <c r="BJ8">
        <v>451950</v>
      </c>
      <c r="BK8">
        <v>451950</v>
      </c>
      <c r="BL8">
        <v>451950</v>
      </c>
      <c r="BM8">
        <v>451950</v>
      </c>
      <c r="BN8">
        <v>451950</v>
      </c>
      <c r="BO8">
        <v>451950</v>
      </c>
      <c r="BP8">
        <v>451950</v>
      </c>
      <c r="BQ8">
        <v>451950</v>
      </c>
      <c r="BR8">
        <v>631000</v>
      </c>
      <c r="BS8">
        <v>631000</v>
      </c>
      <c r="BT8">
        <v>631000</v>
      </c>
      <c r="BU8">
        <v>631000</v>
      </c>
      <c r="BV8">
        <v>631000</v>
      </c>
      <c r="BW8">
        <v>631000</v>
      </c>
      <c r="BX8">
        <v>631000</v>
      </c>
      <c r="BY8">
        <v>631000</v>
      </c>
      <c r="BZ8">
        <v>631000</v>
      </c>
      <c r="CA8">
        <v>631000</v>
      </c>
      <c r="CB8">
        <v>631000</v>
      </c>
      <c r="CC8">
        <v>631000</v>
      </c>
      <c r="CD8">
        <v>944198</v>
      </c>
      <c r="CE8">
        <v>944198</v>
      </c>
      <c r="CF8">
        <v>944198</v>
      </c>
      <c r="CG8">
        <v>944198</v>
      </c>
      <c r="CH8">
        <v>944198</v>
      </c>
      <c r="CI8">
        <v>944198</v>
      </c>
      <c r="CJ8">
        <v>944198</v>
      </c>
      <c r="CK8">
        <v>944198</v>
      </c>
      <c r="CL8">
        <v>944198</v>
      </c>
      <c r="CM8">
        <v>944198</v>
      </c>
      <c r="CN8">
        <v>944198</v>
      </c>
      <c r="CO8">
        <v>944198</v>
      </c>
      <c r="CP8">
        <v>1082688</v>
      </c>
      <c r="CQ8">
        <v>1082688</v>
      </c>
      <c r="CR8">
        <v>1082688</v>
      </c>
      <c r="CS8">
        <v>1082688</v>
      </c>
      <c r="CT8">
        <v>1082688</v>
      </c>
      <c r="CU8">
        <v>1082688</v>
      </c>
      <c r="CV8">
        <v>1082688</v>
      </c>
      <c r="CW8">
        <v>1082688</v>
      </c>
      <c r="CX8">
        <v>1082688</v>
      </c>
      <c r="CY8">
        <v>1082688</v>
      </c>
      <c r="CZ8">
        <v>1082688</v>
      </c>
      <c r="DA8">
        <v>1082688</v>
      </c>
      <c r="DB8">
        <v>1162179</v>
      </c>
      <c r="DC8">
        <v>1162179</v>
      </c>
      <c r="DD8">
        <v>1162179</v>
      </c>
      <c r="DE8">
        <v>1162179</v>
      </c>
      <c r="DF8">
        <v>1162179</v>
      </c>
      <c r="DG8">
        <v>1162179</v>
      </c>
      <c r="DH8">
        <v>1162179</v>
      </c>
      <c r="DI8">
        <v>1162179</v>
      </c>
      <c r="DJ8">
        <v>1162179</v>
      </c>
      <c r="DK8">
        <v>1162179</v>
      </c>
      <c r="DL8">
        <v>1162179</v>
      </c>
      <c r="DM8">
        <v>1162179</v>
      </c>
      <c r="DN8">
        <v>1223960</v>
      </c>
      <c r="DO8">
        <v>1223960</v>
      </c>
      <c r="DP8">
        <v>1223960</v>
      </c>
      <c r="DQ8">
        <v>1223960</v>
      </c>
      <c r="DR8">
        <v>1223960</v>
      </c>
      <c r="DS8">
        <v>1223960</v>
      </c>
      <c r="DT8">
        <v>1223960</v>
      </c>
      <c r="DU8">
        <v>1223960</v>
      </c>
      <c r="DV8">
        <v>1223960</v>
      </c>
      <c r="DW8">
        <v>1223960</v>
      </c>
      <c r="DX8">
        <v>1223960</v>
      </c>
      <c r="DY8">
        <v>1223960</v>
      </c>
      <c r="DZ8">
        <v>1253379</v>
      </c>
      <c r="EA8">
        <v>1253379</v>
      </c>
      <c r="EB8">
        <v>1253379</v>
      </c>
      <c r="EC8">
        <v>1253379</v>
      </c>
      <c r="ED8">
        <v>1253379</v>
      </c>
      <c r="EE8">
        <v>1253379</v>
      </c>
      <c r="EF8">
        <v>1253379</v>
      </c>
      <c r="EG8">
        <v>1253379</v>
      </c>
      <c r="EH8">
        <v>1253379</v>
      </c>
      <c r="EI8">
        <v>1253379</v>
      </c>
      <c r="EJ8">
        <v>1253379</v>
      </c>
      <c r="EK8">
        <v>1253379</v>
      </c>
      <c r="EL8">
        <v>1342244</v>
      </c>
      <c r="EM8">
        <v>1342244</v>
      </c>
      <c r="EN8">
        <v>1342244</v>
      </c>
      <c r="EO8">
        <v>1342244</v>
      </c>
      <c r="EP8">
        <v>1342244</v>
      </c>
      <c r="EQ8">
        <v>1342244</v>
      </c>
      <c r="ER8">
        <v>1342244</v>
      </c>
      <c r="ES8">
        <v>1342244</v>
      </c>
      <c r="ET8">
        <v>1342244</v>
      </c>
      <c r="EU8">
        <v>1342244</v>
      </c>
      <c r="EV8">
        <v>1342244</v>
      </c>
      <c r="EW8">
        <v>1342244</v>
      </c>
    </row>
    <row r="9" spans="1:159" x14ac:dyDescent="0.25">
      <c r="A9" t="s">
        <v>7</v>
      </c>
      <c r="B9" t="s">
        <v>16</v>
      </c>
      <c r="AH9">
        <v>1501747</v>
      </c>
      <c r="AI9">
        <v>1501747</v>
      </c>
      <c r="AJ9">
        <v>1501747</v>
      </c>
      <c r="AK9">
        <v>1501747</v>
      </c>
      <c r="AL9">
        <v>1501747</v>
      </c>
      <c r="AM9">
        <v>1501747</v>
      </c>
      <c r="AN9">
        <v>1501747</v>
      </c>
      <c r="AO9">
        <v>1501747</v>
      </c>
      <c r="AP9">
        <v>1501747</v>
      </c>
      <c r="AQ9">
        <v>1501747</v>
      </c>
      <c r="AR9">
        <v>1501747</v>
      </c>
      <c r="AS9">
        <v>1501747</v>
      </c>
      <c r="AT9">
        <v>1788606</v>
      </c>
      <c r="AU9">
        <v>1788606</v>
      </c>
      <c r="AV9">
        <v>1788606</v>
      </c>
      <c r="AW9">
        <v>1788606</v>
      </c>
      <c r="AX9">
        <v>1788606</v>
      </c>
      <c r="AY9">
        <v>1788606</v>
      </c>
      <c r="AZ9">
        <v>1788606</v>
      </c>
      <c r="BA9">
        <v>1788606</v>
      </c>
      <c r="BB9">
        <v>1788606</v>
      </c>
      <c r="BC9">
        <v>1788606</v>
      </c>
      <c r="BD9">
        <v>1788606</v>
      </c>
      <c r="BE9">
        <v>1788606</v>
      </c>
      <c r="BF9">
        <v>2483265</v>
      </c>
      <c r="BG9">
        <v>2483265</v>
      </c>
      <c r="BH9">
        <v>2483265</v>
      </c>
      <c r="BI9">
        <v>2483265</v>
      </c>
      <c r="BJ9">
        <v>2483265</v>
      </c>
      <c r="BK9">
        <v>2483265</v>
      </c>
      <c r="BL9">
        <v>2483265</v>
      </c>
      <c r="BM9">
        <v>2483265</v>
      </c>
      <c r="BN9">
        <v>2483265</v>
      </c>
      <c r="BO9">
        <v>2483265</v>
      </c>
      <c r="BP9">
        <v>2483265</v>
      </c>
      <c r="BQ9">
        <v>2483265</v>
      </c>
      <c r="BR9">
        <v>5606951</v>
      </c>
      <c r="BS9">
        <v>5606951</v>
      </c>
      <c r="BT9">
        <v>5606951</v>
      </c>
      <c r="BU9">
        <v>5606951</v>
      </c>
      <c r="BV9">
        <v>5606951</v>
      </c>
      <c r="BW9">
        <v>5606951</v>
      </c>
      <c r="BX9">
        <v>5606951</v>
      </c>
      <c r="BY9">
        <v>5606951</v>
      </c>
      <c r="BZ9">
        <v>5606951</v>
      </c>
      <c r="CA9">
        <v>5606951</v>
      </c>
      <c r="CB9">
        <v>5606951</v>
      </c>
      <c r="CC9">
        <v>5606951</v>
      </c>
      <c r="CD9">
        <v>5761040</v>
      </c>
      <c r="CE9">
        <v>5761040</v>
      </c>
      <c r="CF9">
        <v>5761040</v>
      </c>
      <c r="CG9">
        <v>5761040</v>
      </c>
      <c r="CH9">
        <v>5761040</v>
      </c>
      <c r="CI9">
        <v>5761040</v>
      </c>
      <c r="CJ9">
        <v>5761040</v>
      </c>
      <c r="CK9">
        <v>5761040</v>
      </c>
      <c r="CL9">
        <v>5761040</v>
      </c>
      <c r="CM9">
        <v>5761040</v>
      </c>
      <c r="CN9">
        <v>5761040</v>
      </c>
      <c r="CO9">
        <v>5761040</v>
      </c>
      <c r="CP9">
        <v>5538352</v>
      </c>
      <c r="CQ9">
        <v>5538352</v>
      </c>
      <c r="CR9">
        <v>5538352</v>
      </c>
      <c r="CS9">
        <v>5538352</v>
      </c>
      <c r="CT9">
        <v>5538352</v>
      </c>
      <c r="CU9">
        <v>5538352</v>
      </c>
      <c r="CV9">
        <v>5538352</v>
      </c>
      <c r="CW9">
        <v>5538352</v>
      </c>
      <c r="CX9">
        <v>5538352</v>
      </c>
      <c r="CY9">
        <v>5538352</v>
      </c>
      <c r="CZ9">
        <v>5538352</v>
      </c>
      <c r="DA9">
        <v>5538352</v>
      </c>
      <c r="DB9">
        <v>5525665</v>
      </c>
      <c r="DC9">
        <v>5525665</v>
      </c>
      <c r="DD9">
        <v>5525665</v>
      </c>
      <c r="DE9">
        <v>5525665</v>
      </c>
      <c r="DF9">
        <v>5525665</v>
      </c>
      <c r="DG9">
        <v>5525665</v>
      </c>
      <c r="DH9">
        <v>5525665</v>
      </c>
      <c r="DI9">
        <v>5525665</v>
      </c>
      <c r="DJ9">
        <v>5525665</v>
      </c>
      <c r="DK9">
        <v>5525665</v>
      </c>
      <c r="DL9">
        <v>5525665</v>
      </c>
      <c r="DM9">
        <v>5525665</v>
      </c>
      <c r="DN9">
        <v>5836091</v>
      </c>
      <c r="DO9">
        <v>5836091</v>
      </c>
      <c r="DP9">
        <v>5836091</v>
      </c>
      <c r="DQ9">
        <v>5836091</v>
      </c>
      <c r="DR9">
        <v>5836091</v>
      </c>
      <c r="DS9">
        <v>5836091</v>
      </c>
      <c r="DT9">
        <v>5836091</v>
      </c>
      <c r="DU9">
        <v>5836091</v>
      </c>
      <c r="DV9">
        <v>5836091</v>
      </c>
      <c r="DW9">
        <v>5836091</v>
      </c>
      <c r="DX9">
        <v>5836091</v>
      </c>
      <c r="DY9">
        <v>5836091</v>
      </c>
      <c r="DZ9">
        <v>5773227</v>
      </c>
      <c r="EA9">
        <v>5773227</v>
      </c>
      <c r="EB9">
        <v>5773227</v>
      </c>
      <c r="EC9">
        <v>5773227</v>
      </c>
      <c r="ED9">
        <v>5773227</v>
      </c>
      <c r="EE9">
        <v>5773227</v>
      </c>
      <c r="EF9">
        <v>5773227</v>
      </c>
      <c r="EG9">
        <v>5773227</v>
      </c>
      <c r="EH9">
        <v>5773227</v>
      </c>
      <c r="EI9">
        <v>5773227</v>
      </c>
      <c r="EJ9">
        <v>5773227</v>
      </c>
      <c r="EK9">
        <v>5773227</v>
      </c>
      <c r="EL9">
        <v>6593674</v>
      </c>
      <c r="EM9">
        <v>6593674</v>
      </c>
      <c r="EN9">
        <v>6593674</v>
      </c>
      <c r="EO9">
        <v>6593674</v>
      </c>
      <c r="EP9">
        <v>6593674</v>
      </c>
      <c r="EQ9">
        <v>6593674</v>
      </c>
      <c r="ER9">
        <v>6593674</v>
      </c>
      <c r="ES9">
        <v>6593674</v>
      </c>
      <c r="ET9">
        <v>6593674</v>
      </c>
      <c r="EU9">
        <v>6593674</v>
      </c>
      <c r="EV9">
        <v>6593674</v>
      </c>
      <c r="EW9">
        <v>6593674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2">
        <v>1.1999999999999999E-3</v>
      </c>
      <c r="AN10" s="2">
        <v>2.8999999999999998E-3</v>
      </c>
      <c r="AO10" s="2">
        <v>1.1999999999999999E-3</v>
      </c>
      <c r="AP10" s="2">
        <v>5.0000000000000001E-4</v>
      </c>
      <c r="AQ10" s="2">
        <v>1.5E-3</v>
      </c>
      <c r="AR10" s="2">
        <v>1E-3</v>
      </c>
      <c r="AS10" s="2">
        <v>5.9999999999999995E-4</v>
      </c>
      <c r="AT10" s="2">
        <v>6.9999999999999999E-4</v>
      </c>
      <c r="AU10" s="2">
        <v>5.9999999999999995E-4</v>
      </c>
      <c r="AV10" s="2">
        <v>2.7000000000000001E-3</v>
      </c>
      <c r="AW10" s="2">
        <v>3.0000000000000001E-3</v>
      </c>
      <c r="AX10" s="2">
        <v>1.6000000000000001E-3</v>
      </c>
      <c r="AY10" s="2">
        <v>5.9999999999999995E-4</v>
      </c>
      <c r="AZ10" s="2">
        <v>2.9999999999999997E-4</v>
      </c>
      <c r="BA10" s="2">
        <v>1.2999999999999999E-3</v>
      </c>
      <c r="BB10" s="2">
        <v>8.9999999999999998E-4</v>
      </c>
      <c r="BC10" s="2">
        <v>1E-3</v>
      </c>
      <c r="BD10" s="2">
        <v>2.3999999999999998E-3</v>
      </c>
      <c r="BE10" s="2">
        <v>1.6000000000000001E-3</v>
      </c>
      <c r="BF10" s="2">
        <v>1.8E-3</v>
      </c>
      <c r="BG10" s="2">
        <v>4.3E-3</v>
      </c>
      <c r="BH10" s="2">
        <v>2.0999999999999999E-3</v>
      </c>
      <c r="BI10" s="2">
        <v>2.3999999999999998E-3</v>
      </c>
      <c r="BJ10" s="2">
        <v>1.8E-3</v>
      </c>
      <c r="BK10" s="2">
        <v>8.9999999999999998E-4</v>
      </c>
      <c r="BL10" s="2">
        <v>1.9E-3</v>
      </c>
      <c r="BM10" s="2">
        <v>2.0999999999999999E-3</v>
      </c>
      <c r="BN10" s="2">
        <v>2.0999999999999999E-3</v>
      </c>
      <c r="BO10" s="2">
        <v>1.1000000000000001E-3</v>
      </c>
      <c r="BP10" s="2">
        <v>1.1999999999999999E-3</v>
      </c>
      <c r="BQ10" s="2">
        <v>1.6999999999999999E-3</v>
      </c>
      <c r="BR10" s="2">
        <v>1.2999999999999999E-3</v>
      </c>
      <c r="BS10" s="2">
        <v>1.8E-3</v>
      </c>
      <c r="BT10" s="2">
        <v>1.6000000000000001E-3</v>
      </c>
      <c r="BU10" s="2">
        <v>1.2999999999999999E-3</v>
      </c>
      <c r="BV10" s="2">
        <v>2.2000000000000001E-3</v>
      </c>
      <c r="BW10" s="2">
        <v>2.9999999999999997E-4</v>
      </c>
      <c r="BX10" s="2">
        <v>5.0000000000000001E-4</v>
      </c>
      <c r="BY10" s="2">
        <v>8.9999999999999998E-4</v>
      </c>
      <c r="BZ10" s="2">
        <v>1.8E-3</v>
      </c>
      <c r="CA10" s="2">
        <v>2.0999999999999999E-3</v>
      </c>
      <c r="CB10" s="2">
        <v>2.8E-3</v>
      </c>
      <c r="CC10" s="2">
        <v>5.9999999999999995E-4</v>
      </c>
      <c r="CD10" s="2">
        <v>8.0000000000000004E-4</v>
      </c>
      <c r="CE10" s="2">
        <v>5.0000000000000001E-4</v>
      </c>
      <c r="CF10" s="2">
        <v>1.1999999999999999E-3</v>
      </c>
      <c r="CG10" s="2">
        <v>1.1000000000000001E-3</v>
      </c>
      <c r="CH10" s="2">
        <v>1.2999999999999999E-3</v>
      </c>
      <c r="CI10" s="2">
        <v>5.9999999999999995E-4</v>
      </c>
      <c r="CJ10" s="2">
        <v>1.1999999999999999E-3</v>
      </c>
      <c r="CK10" s="2">
        <v>1.1999999999999999E-3</v>
      </c>
      <c r="CL10" s="2">
        <v>5.9999999999999995E-4</v>
      </c>
      <c r="CM10" s="2">
        <v>8.0000000000000004E-4</v>
      </c>
      <c r="CN10" s="2">
        <v>2.5000000000000001E-3</v>
      </c>
      <c r="CO10" s="2">
        <v>1.6999999999999999E-3</v>
      </c>
      <c r="CP10" s="2">
        <v>8.0000000000000004E-4</v>
      </c>
      <c r="CQ10" s="2">
        <v>1.8E-3</v>
      </c>
      <c r="CR10" s="2">
        <v>1.4E-3</v>
      </c>
      <c r="CS10" s="2">
        <v>1.1999999999999999E-3</v>
      </c>
      <c r="CT10" s="2">
        <v>8.9999999999999998E-4</v>
      </c>
      <c r="CU10" s="2">
        <v>1.6000000000000001E-3</v>
      </c>
      <c r="CV10" s="2">
        <v>1.1999999999999999E-3</v>
      </c>
      <c r="CW10" s="2">
        <v>1E-3</v>
      </c>
      <c r="CX10" s="2">
        <v>2.8E-3</v>
      </c>
      <c r="CY10" s="2">
        <v>1.2999999999999999E-3</v>
      </c>
      <c r="CZ10" s="2">
        <v>1E-3</v>
      </c>
      <c r="DA10" s="2">
        <v>1.2999999999999999E-3</v>
      </c>
      <c r="DB10" s="2">
        <v>5.9999999999999995E-4</v>
      </c>
      <c r="DC10" s="2">
        <v>1E-3</v>
      </c>
      <c r="DD10" s="2">
        <v>1.1999999999999999E-3</v>
      </c>
      <c r="DE10" s="2">
        <v>8.0000000000000004E-4</v>
      </c>
      <c r="DF10" s="2">
        <v>1.8E-3</v>
      </c>
      <c r="DG10" s="2">
        <v>1.4E-3</v>
      </c>
      <c r="DH10" s="2">
        <v>2.3999999999999998E-3</v>
      </c>
      <c r="DI10" s="2">
        <v>1.6999999999999999E-3</v>
      </c>
      <c r="DJ10" s="2">
        <v>1.5E-3</v>
      </c>
      <c r="DK10" s="2">
        <v>8.0000000000000004E-4</v>
      </c>
      <c r="DL10" s="2">
        <v>8.0000000000000004E-4</v>
      </c>
      <c r="DM10" s="2">
        <v>2E-3</v>
      </c>
      <c r="DN10" s="2">
        <v>1.1999999999999999E-3</v>
      </c>
      <c r="DO10" s="2">
        <v>1.1999999999999999E-3</v>
      </c>
      <c r="DP10" s="2">
        <v>1.6000000000000001E-3</v>
      </c>
      <c r="DQ10" s="2">
        <v>1.5E-3</v>
      </c>
      <c r="DR10" s="2">
        <v>8.9999999999999998E-4</v>
      </c>
      <c r="DS10" s="2">
        <v>8.0000000000000004E-4</v>
      </c>
      <c r="DT10" s="2">
        <v>1.1999999999999999E-3</v>
      </c>
      <c r="DU10" s="2">
        <v>8.9999999999999998E-4</v>
      </c>
      <c r="DV10" s="2">
        <v>1.4E-3</v>
      </c>
      <c r="DW10" s="2">
        <v>1.4E-3</v>
      </c>
      <c r="DX10" s="2">
        <v>5.9999999999999995E-4</v>
      </c>
      <c r="DY10" s="2">
        <v>1.6000000000000001E-3</v>
      </c>
      <c r="DZ10" s="2">
        <v>1.4E-3</v>
      </c>
      <c r="EA10" s="2">
        <v>1.9E-3</v>
      </c>
      <c r="EB10" s="2">
        <v>1.5E-3</v>
      </c>
      <c r="EC10" s="2">
        <v>2.0999999999999999E-3</v>
      </c>
      <c r="ED10" s="2">
        <v>1.6000000000000001E-3</v>
      </c>
      <c r="EE10" s="2">
        <v>1.1000000000000001E-3</v>
      </c>
      <c r="EF10" s="2">
        <v>1.1999999999999999E-3</v>
      </c>
      <c r="EG10" s="2">
        <v>1.6999999999999999E-3</v>
      </c>
      <c r="EH10" s="2">
        <v>2.0999999999999999E-3</v>
      </c>
      <c r="EI10" s="2">
        <v>1.1000000000000001E-3</v>
      </c>
      <c r="EJ10" s="2">
        <v>1E-3</v>
      </c>
      <c r="EK10" s="2">
        <v>1.8E-3</v>
      </c>
      <c r="EL10" s="2">
        <v>2.2000000000000001E-3</v>
      </c>
      <c r="EM10" s="2">
        <v>1.1000000000000001E-3</v>
      </c>
      <c r="EN10" s="2">
        <v>1.2999999999999999E-3</v>
      </c>
      <c r="EO10" s="2">
        <v>1.6000000000000001E-3</v>
      </c>
      <c r="EP10" s="2">
        <v>8.0000000000000004E-4</v>
      </c>
      <c r="EQ10" s="2">
        <v>8.9999999999999998E-4</v>
      </c>
      <c r="ER10" s="2">
        <v>8.0000000000000004E-4</v>
      </c>
      <c r="ES10" s="2">
        <v>8.0000000000000004E-4</v>
      </c>
      <c r="ET10" s="2">
        <v>1.2999999999999999E-3</v>
      </c>
      <c r="EU10" s="2">
        <v>8.9999999999999998E-4</v>
      </c>
      <c r="EV10" s="2">
        <v>1.9E-3</v>
      </c>
      <c r="EW10" s="2">
        <v>1.6999999999999999E-3</v>
      </c>
      <c r="EX10" s="2">
        <v>1.5E-3</v>
      </c>
      <c r="EY10" s="2">
        <v>1.8E-3</v>
      </c>
      <c r="EZ10" s="2">
        <v>1.5E-3</v>
      </c>
      <c r="FA10" s="2">
        <v>8.9999999999999998E-4</v>
      </c>
      <c r="FB10" s="2">
        <v>1E-3</v>
      </c>
      <c r="FC10" s="2">
        <v>1.4E-3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>
        <v>-1.9162164999999998E-2</v>
      </c>
      <c r="AO11">
        <v>1.5691572000000001E-2</v>
      </c>
      <c r="AP11">
        <v>-6.5479839999999997E-3</v>
      </c>
      <c r="AQ11">
        <v>2.9454171000000001E-2</v>
      </c>
      <c r="AR11">
        <v>-1.5206081999999999E-2</v>
      </c>
      <c r="AS11">
        <v>5.7903290000000003E-3</v>
      </c>
      <c r="AT11">
        <v>1.5351985E-2</v>
      </c>
      <c r="AU11">
        <v>1.3229882E-2</v>
      </c>
      <c r="AV11">
        <v>1.6395052E-2</v>
      </c>
      <c r="AW11">
        <v>1.9414661999999999E-2</v>
      </c>
      <c r="AX11">
        <v>0.142789464</v>
      </c>
      <c r="AY11">
        <v>9.1700522000000007E-2</v>
      </c>
      <c r="AZ11">
        <v>1.5265436E-2</v>
      </c>
      <c r="BA11">
        <v>9.4180132E-2</v>
      </c>
      <c r="BB11">
        <v>-3.5960894E-2</v>
      </c>
      <c r="BC11">
        <v>2.9856039000000001E-2</v>
      </c>
      <c r="BD11">
        <v>3.1882661E-2</v>
      </c>
      <c r="BE11">
        <v>1.1211211E-2</v>
      </c>
      <c r="BF11">
        <v>4.1641918999999999E-2</v>
      </c>
      <c r="BG11">
        <v>0.100038013</v>
      </c>
      <c r="BH11">
        <v>2.4419743000000001E-2</v>
      </c>
      <c r="BI11">
        <v>3.0865238999999999E-2</v>
      </c>
      <c r="BJ11">
        <v>0</v>
      </c>
      <c r="BK11">
        <v>7.7825043999999996E-2</v>
      </c>
      <c r="BL11">
        <v>9.4418864000000005E-2</v>
      </c>
      <c r="BM11">
        <v>8.1325997999999997E-2</v>
      </c>
      <c r="BN11">
        <v>4.9512570999999998E-2</v>
      </c>
      <c r="BO11">
        <v>-3.707325E-3</v>
      </c>
      <c r="BP11">
        <v>-6.501738E-3</v>
      </c>
      <c r="BQ11">
        <v>-0.20558939700000001</v>
      </c>
      <c r="BR11">
        <v>9.3777519999999996E-3</v>
      </c>
      <c r="BS11">
        <v>0.18884098099999999</v>
      </c>
      <c r="BT11">
        <v>-5.9841975999999998E-2</v>
      </c>
      <c r="BU11">
        <v>8.6934557999999995E-2</v>
      </c>
      <c r="BV11">
        <v>-2.5012675000000002E-2</v>
      </c>
      <c r="BW11">
        <v>2.0540822E-2</v>
      </c>
      <c r="BX11">
        <v>7.5371549999999995E-2</v>
      </c>
      <c r="BY11">
        <v>2.8035537999999999E-2</v>
      </c>
      <c r="BZ11">
        <v>2.7847129000000002E-2</v>
      </c>
      <c r="CA11">
        <v>9.3759341999999996E-2</v>
      </c>
      <c r="CB11">
        <v>-7.5643171999999995E-2</v>
      </c>
      <c r="CC11">
        <v>-9.0925889999999999E-3</v>
      </c>
      <c r="CD11">
        <v>2.2940057E-2</v>
      </c>
      <c r="CE11">
        <v>2.6910735000000002E-2</v>
      </c>
      <c r="CF11">
        <v>7.9823876000000002E-2</v>
      </c>
      <c r="CG11">
        <v>4.9424531000000001E-2</v>
      </c>
      <c r="CH11">
        <v>-7.3763043E-2</v>
      </c>
      <c r="CI11">
        <v>1.9486450999999998E-2</v>
      </c>
      <c r="CJ11">
        <v>-0.12719429199999999</v>
      </c>
      <c r="CK11">
        <v>5.2391452999999998E-2</v>
      </c>
      <c r="CL11">
        <v>-7.1315029000000002E-2</v>
      </c>
      <c r="CM11">
        <v>-4.5670271999999998E-2</v>
      </c>
      <c r="CN11">
        <v>-6.2775151000000001E-2</v>
      </c>
      <c r="CO11">
        <v>-7.0372302999999997E-2</v>
      </c>
      <c r="CP11">
        <v>0.15996070000000001</v>
      </c>
      <c r="CQ11">
        <v>0.11575848</v>
      </c>
      <c r="CR11">
        <v>-1.6520262000000001E-2</v>
      </c>
      <c r="CS11">
        <v>-1.5106962E-2</v>
      </c>
      <c r="CT11">
        <v>4.5941406999999997E-2</v>
      </c>
      <c r="CU11">
        <v>3.9035182000000002E-2</v>
      </c>
      <c r="CV11">
        <v>-4.7046700000000002E-3</v>
      </c>
      <c r="CW11">
        <v>-4.7269089999999996E-3</v>
      </c>
      <c r="CX11">
        <v>-5.1653610000000003E-3</v>
      </c>
      <c r="CY11">
        <v>4.4987280999999997E-2</v>
      </c>
      <c r="CZ11">
        <v>-4.3050553999999998E-2</v>
      </c>
      <c r="DA11">
        <v>1.4984145000000001E-2</v>
      </c>
      <c r="DB11">
        <v>7.3883338000000007E-2</v>
      </c>
      <c r="DC11">
        <v>4.4055116999999998E-2</v>
      </c>
      <c r="DD11">
        <v>9.4007410000000007E-3</v>
      </c>
      <c r="DE11">
        <v>2.0962261999999999E-2</v>
      </c>
      <c r="DF11">
        <v>1.3400683E-2</v>
      </c>
      <c r="DG11">
        <v>1.3223479999999999E-2</v>
      </c>
      <c r="DH11">
        <v>2.4336602999999998E-2</v>
      </c>
      <c r="DI11">
        <v>-1.6130854999999999E-2</v>
      </c>
      <c r="DJ11">
        <v>6.5552588999999994E-2</v>
      </c>
      <c r="DK11">
        <v>2.541094E-2</v>
      </c>
      <c r="DL11">
        <v>7.4369960000000004E-3</v>
      </c>
      <c r="DM11">
        <v>2.0502922E-2</v>
      </c>
      <c r="DN11">
        <v>8.5220591999999998E-2</v>
      </c>
      <c r="DO11">
        <v>-1.1117392E-2</v>
      </c>
      <c r="DP11">
        <v>2.0460175000000001E-2</v>
      </c>
      <c r="DQ11">
        <v>7.6605279999999998E-2</v>
      </c>
      <c r="DR11">
        <v>-4.9647700000000003E-3</v>
      </c>
      <c r="DS11">
        <v>-1.0741677E-2</v>
      </c>
      <c r="DT11">
        <v>-8.6778410000000004E-3</v>
      </c>
      <c r="DU11">
        <v>-3.7192560999999999E-2</v>
      </c>
      <c r="DV11">
        <v>2.2476059E-2</v>
      </c>
      <c r="DW11">
        <v>2.0876120000000001E-2</v>
      </c>
      <c r="DX11">
        <v>4.3175486999999999E-2</v>
      </c>
      <c r="DY11">
        <v>-3.1957955000000003E-2</v>
      </c>
      <c r="DZ11">
        <v>1.510541E-3</v>
      </c>
      <c r="EA11">
        <v>-5.8428783999999998E-2</v>
      </c>
      <c r="EB11">
        <v>-2.6117237000000001E-2</v>
      </c>
      <c r="EC11">
        <v>4.4576877000000001E-2</v>
      </c>
      <c r="ED11">
        <v>-3.6102236000000003E-2</v>
      </c>
      <c r="EE11">
        <v>1.2761021000000001E-2</v>
      </c>
      <c r="EF11">
        <v>5.4632161999999998E-2</v>
      </c>
      <c r="EG11">
        <v>-6.3838280000000002E-3</v>
      </c>
      <c r="EH11">
        <v>3.8794450000000001E-2</v>
      </c>
      <c r="EI11">
        <v>8.0747340000000001E-3</v>
      </c>
      <c r="EJ11">
        <v>-8.0952699999999999E-4</v>
      </c>
      <c r="EK11">
        <v>2.0808903E-2</v>
      </c>
      <c r="EL11">
        <v>2.6671401000000001E-2</v>
      </c>
      <c r="EM11">
        <v>5.6534299000000003E-2</v>
      </c>
      <c r="EN11">
        <v>9.8584769999999992E-3</v>
      </c>
      <c r="EO11">
        <v>-6.7115370000000001E-3</v>
      </c>
      <c r="EP11">
        <v>5.8642864000000003E-2</v>
      </c>
      <c r="EQ11">
        <v>3.5503172999999999E-2</v>
      </c>
      <c r="ER11">
        <v>-1.234503E-2</v>
      </c>
      <c r="ES11">
        <v>2.9874297000000001E-2</v>
      </c>
      <c r="ET11">
        <v>2.2483129000000001E-2</v>
      </c>
      <c r="EU11">
        <v>5.8221369000000002E-2</v>
      </c>
      <c r="EV11">
        <v>-9.0625597000000002E-2</v>
      </c>
      <c r="EW11">
        <v>6.4770102999999996E-2</v>
      </c>
      <c r="EX11">
        <v>-2.4729699000000001E-2</v>
      </c>
      <c r="EY11">
        <v>-2.1245766999999999E-2</v>
      </c>
      <c r="EZ11">
        <v>7.4364800999999994E-2</v>
      </c>
      <c r="FA11">
        <v>1.5621996000000001E-2</v>
      </c>
      <c r="FB11">
        <v>-3.3445344000000002E-2</v>
      </c>
      <c r="FC11">
        <v>-1.0380792E-2</v>
      </c>
    </row>
    <row r="12" spans="1:159" x14ac:dyDescent="0.25">
      <c r="A12" t="s">
        <v>11</v>
      </c>
      <c r="B12" t="s">
        <v>16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259483</v>
      </c>
      <c r="BS12">
        <v>259483</v>
      </c>
      <c r="BT12">
        <v>259483</v>
      </c>
      <c r="BU12">
        <v>259483</v>
      </c>
      <c r="BV12">
        <v>259483</v>
      </c>
      <c r="BW12">
        <v>259483</v>
      </c>
      <c r="BX12">
        <v>259483</v>
      </c>
      <c r="BY12">
        <v>259483</v>
      </c>
      <c r="BZ12">
        <v>259483</v>
      </c>
      <c r="CA12">
        <v>259483</v>
      </c>
      <c r="CB12">
        <v>259483</v>
      </c>
      <c r="CC12">
        <v>259483</v>
      </c>
      <c r="CD12">
        <v>312672</v>
      </c>
      <c r="CE12">
        <v>312672</v>
      </c>
      <c r="CF12">
        <v>312672</v>
      </c>
      <c r="CG12">
        <v>312672</v>
      </c>
      <c r="CH12">
        <v>312672</v>
      </c>
      <c r="CI12">
        <v>312672</v>
      </c>
      <c r="CJ12">
        <v>312672</v>
      </c>
      <c r="CK12">
        <v>312672</v>
      </c>
      <c r="CL12">
        <v>312672</v>
      </c>
      <c r="CM12">
        <v>312672</v>
      </c>
      <c r="CN12">
        <v>312672</v>
      </c>
      <c r="CO12">
        <v>312672</v>
      </c>
      <c r="CP12">
        <v>246101</v>
      </c>
      <c r="CQ12">
        <v>246101</v>
      </c>
      <c r="CR12">
        <v>246101</v>
      </c>
      <c r="CS12">
        <v>246101</v>
      </c>
      <c r="CT12">
        <v>246101</v>
      </c>
      <c r="CU12">
        <v>246101</v>
      </c>
      <c r="CV12">
        <v>246101</v>
      </c>
      <c r="CW12">
        <v>246101</v>
      </c>
      <c r="CX12">
        <v>246101</v>
      </c>
      <c r="CY12">
        <v>246101</v>
      </c>
      <c r="CZ12">
        <v>246101</v>
      </c>
      <c r="DA12">
        <v>246101</v>
      </c>
      <c r="DB12">
        <v>242083</v>
      </c>
      <c r="DC12">
        <v>242083</v>
      </c>
      <c r="DD12">
        <v>242083</v>
      </c>
      <c r="DE12">
        <v>242083</v>
      </c>
      <c r="DF12">
        <v>242083</v>
      </c>
      <c r="DG12">
        <v>242083</v>
      </c>
      <c r="DH12">
        <v>242083</v>
      </c>
      <c r="DI12">
        <v>242083</v>
      </c>
      <c r="DJ12">
        <v>242083</v>
      </c>
      <c r="DK12">
        <v>242083</v>
      </c>
      <c r="DL12">
        <v>242083</v>
      </c>
      <c r="DM12">
        <v>242083</v>
      </c>
      <c r="DN12">
        <v>157785</v>
      </c>
      <c r="DO12">
        <v>157785</v>
      </c>
      <c r="DP12">
        <v>157785</v>
      </c>
      <c r="DQ12">
        <v>157785</v>
      </c>
      <c r="DR12">
        <v>157785</v>
      </c>
      <c r="DS12">
        <v>157785</v>
      </c>
      <c r="DT12">
        <v>157785</v>
      </c>
      <c r="DU12">
        <v>157785</v>
      </c>
      <c r="DV12">
        <v>157785</v>
      </c>
      <c r="DW12">
        <v>157785</v>
      </c>
      <c r="DX12">
        <v>157785</v>
      </c>
      <c r="DY12">
        <v>157785</v>
      </c>
      <c r="DZ12">
        <v>215973</v>
      </c>
      <c r="EA12">
        <v>215973</v>
      </c>
      <c r="EB12">
        <v>215973</v>
      </c>
      <c r="EC12">
        <v>215973</v>
      </c>
      <c r="ED12">
        <v>215973</v>
      </c>
      <c r="EE12">
        <v>215973</v>
      </c>
      <c r="EF12">
        <v>215973</v>
      </c>
      <c r="EG12">
        <v>215973</v>
      </c>
      <c r="EH12">
        <v>215973</v>
      </c>
      <c r="EI12">
        <v>215973</v>
      </c>
      <c r="EJ12">
        <v>215973</v>
      </c>
      <c r="EK12">
        <v>215973</v>
      </c>
      <c r="EL12">
        <v>15223</v>
      </c>
      <c r="EM12">
        <v>15223</v>
      </c>
      <c r="EN12">
        <v>15223</v>
      </c>
      <c r="EO12">
        <v>15223</v>
      </c>
      <c r="EP12">
        <v>15223</v>
      </c>
      <c r="EQ12">
        <v>15223</v>
      </c>
      <c r="ER12">
        <v>15223</v>
      </c>
      <c r="ES12">
        <v>15223</v>
      </c>
      <c r="ET12">
        <v>15223</v>
      </c>
      <c r="EU12">
        <v>15223</v>
      </c>
      <c r="EV12">
        <v>15223</v>
      </c>
      <c r="EW12">
        <v>15223</v>
      </c>
    </row>
    <row r="13" spans="1:159" x14ac:dyDescent="0.25">
      <c r="A13" t="s">
        <v>12</v>
      </c>
      <c r="B13" t="s">
        <v>16</v>
      </c>
      <c r="AM13">
        <v>5.2</v>
      </c>
      <c r="AN13">
        <v>5.0999999999999996</v>
      </c>
      <c r="AO13">
        <v>5.18</v>
      </c>
      <c r="AP13">
        <v>5.0999999999999996</v>
      </c>
      <c r="AQ13">
        <v>5.25</v>
      </c>
      <c r="AR13">
        <v>5.17</v>
      </c>
      <c r="AS13">
        <v>5.2</v>
      </c>
      <c r="AT13">
        <v>5.28</v>
      </c>
      <c r="AU13">
        <v>5.35</v>
      </c>
      <c r="AV13">
        <v>5.15</v>
      </c>
      <c r="AW13">
        <v>5.25</v>
      </c>
      <c r="AX13">
        <v>6</v>
      </c>
      <c r="AY13">
        <v>6.55</v>
      </c>
      <c r="AZ13">
        <v>6.65</v>
      </c>
      <c r="BA13">
        <v>6.95</v>
      </c>
      <c r="BB13">
        <v>6.7</v>
      </c>
      <c r="BC13">
        <v>6.9</v>
      </c>
      <c r="BD13">
        <v>7.12</v>
      </c>
      <c r="BE13">
        <v>7.2</v>
      </c>
      <c r="BF13">
        <v>7.5</v>
      </c>
      <c r="BG13">
        <v>8.25</v>
      </c>
      <c r="BH13">
        <v>8.1</v>
      </c>
      <c r="BI13">
        <v>8.35</v>
      </c>
      <c r="BJ13">
        <v>8.35</v>
      </c>
      <c r="BK13">
        <v>9</v>
      </c>
      <c r="BL13">
        <v>9.85</v>
      </c>
      <c r="BM13">
        <v>10.3</v>
      </c>
      <c r="BN13">
        <v>10.81</v>
      </c>
      <c r="BO13">
        <v>10.77</v>
      </c>
      <c r="BP13">
        <v>10.7</v>
      </c>
      <c r="BQ13">
        <v>8.5</v>
      </c>
      <c r="BR13">
        <v>8.58</v>
      </c>
      <c r="BS13">
        <v>10.199999999999999</v>
      </c>
      <c r="BT13">
        <v>9.1999999999999993</v>
      </c>
      <c r="BU13">
        <v>10</v>
      </c>
      <c r="BV13">
        <v>9.75</v>
      </c>
      <c r="BW13">
        <v>9.9499999999999993</v>
      </c>
      <c r="BX13">
        <v>10.7</v>
      </c>
      <c r="BY13">
        <v>11</v>
      </c>
      <c r="BZ13">
        <v>10.88</v>
      </c>
      <c r="CA13">
        <v>11.9</v>
      </c>
      <c r="CB13">
        <v>11</v>
      </c>
      <c r="CC13">
        <v>10.9</v>
      </c>
      <c r="CD13">
        <v>11.15</v>
      </c>
      <c r="CE13">
        <v>11.45</v>
      </c>
      <c r="CF13">
        <v>12.14</v>
      </c>
      <c r="CG13">
        <v>12.74</v>
      </c>
      <c r="CH13">
        <v>11.8</v>
      </c>
      <c r="CI13">
        <v>12.03</v>
      </c>
      <c r="CJ13">
        <v>10.5</v>
      </c>
      <c r="CK13">
        <v>11.05</v>
      </c>
      <c r="CL13">
        <v>9.85</v>
      </c>
      <c r="CM13">
        <v>9.4</v>
      </c>
      <c r="CN13">
        <v>8.81</v>
      </c>
      <c r="CO13">
        <v>8.19</v>
      </c>
      <c r="CP13">
        <v>9.5</v>
      </c>
      <c r="CQ13">
        <v>10.6</v>
      </c>
      <c r="CR13">
        <v>9.9499999999999993</v>
      </c>
      <c r="CS13">
        <v>9.8000000000000007</v>
      </c>
      <c r="CT13">
        <v>10.25</v>
      </c>
      <c r="CU13">
        <v>10.65</v>
      </c>
      <c r="CV13">
        <v>10.6</v>
      </c>
      <c r="CW13">
        <v>10.55</v>
      </c>
      <c r="CX13">
        <v>10</v>
      </c>
      <c r="CY13">
        <v>10.45</v>
      </c>
      <c r="CZ13">
        <v>10</v>
      </c>
      <c r="DA13">
        <v>10.15</v>
      </c>
      <c r="DB13">
        <v>10.9</v>
      </c>
      <c r="DC13">
        <v>11.38</v>
      </c>
      <c r="DD13">
        <v>10.97</v>
      </c>
      <c r="DE13">
        <v>11.2</v>
      </c>
      <c r="DF13">
        <v>11.35</v>
      </c>
      <c r="DG13">
        <v>11.5</v>
      </c>
      <c r="DH13">
        <v>11.78</v>
      </c>
      <c r="DI13">
        <v>11.59</v>
      </c>
      <c r="DJ13">
        <v>11.8</v>
      </c>
      <c r="DK13">
        <v>12.1</v>
      </c>
      <c r="DL13">
        <v>12.19</v>
      </c>
      <c r="DM13">
        <v>12.44</v>
      </c>
      <c r="DN13">
        <v>13.5</v>
      </c>
      <c r="DO13">
        <v>13.35</v>
      </c>
      <c r="DP13">
        <v>13.05</v>
      </c>
      <c r="DQ13">
        <v>14.05</v>
      </c>
      <c r="DR13">
        <v>13.98</v>
      </c>
      <c r="DS13">
        <v>13.83</v>
      </c>
      <c r="DT13">
        <v>13.71</v>
      </c>
      <c r="DU13">
        <v>13.2</v>
      </c>
      <c r="DV13">
        <v>12.93</v>
      </c>
      <c r="DW13">
        <v>13.2</v>
      </c>
      <c r="DX13">
        <v>13.77</v>
      </c>
      <c r="DY13">
        <v>13.33</v>
      </c>
      <c r="DZ13">
        <v>13.35</v>
      </c>
      <c r="EA13">
        <v>12.57</v>
      </c>
      <c r="EB13">
        <v>11.67</v>
      </c>
      <c r="EC13">
        <v>12.19</v>
      </c>
      <c r="ED13">
        <v>11.75</v>
      </c>
      <c r="EE13">
        <v>11.9</v>
      </c>
      <c r="EF13">
        <v>12.55</v>
      </c>
      <c r="EG13">
        <v>12.47</v>
      </c>
      <c r="EH13">
        <v>12.4</v>
      </c>
      <c r="EI13">
        <v>12.5</v>
      </c>
      <c r="EJ13">
        <v>12.49</v>
      </c>
      <c r="EK13">
        <v>12.75</v>
      </c>
      <c r="EL13">
        <v>13.09</v>
      </c>
      <c r="EM13">
        <v>13.83</v>
      </c>
      <c r="EN13">
        <v>13.39</v>
      </c>
      <c r="EO13">
        <v>13.3</v>
      </c>
      <c r="EP13">
        <v>14.08</v>
      </c>
      <c r="EQ13">
        <v>14.58</v>
      </c>
      <c r="ER13">
        <v>14.4</v>
      </c>
      <c r="ES13">
        <v>14.83</v>
      </c>
      <c r="ET13">
        <v>14.6</v>
      </c>
      <c r="EU13">
        <v>15.45</v>
      </c>
      <c r="EV13">
        <v>14.05</v>
      </c>
      <c r="EW13">
        <v>14.96</v>
      </c>
      <c r="EX13">
        <v>14.59</v>
      </c>
      <c r="EY13">
        <v>14.28</v>
      </c>
      <c r="EZ13">
        <v>14.72</v>
      </c>
      <c r="FA13">
        <v>14.95</v>
      </c>
      <c r="FB13">
        <v>14.45</v>
      </c>
      <c r="FC13">
        <v>14.3</v>
      </c>
    </row>
    <row r="14" spans="1:159" x14ac:dyDescent="0.25">
      <c r="A14" t="s">
        <v>13</v>
      </c>
      <c r="B14" t="s">
        <v>16</v>
      </c>
      <c r="AM14">
        <v>1363.1</v>
      </c>
      <c r="AN14">
        <v>1336.88</v>
      </c>
      <c r="AO14">
        <v>1357.85</v>
      </c>
      <c r="AP14">
        <v>1336.88</v>
      </c>
      <c r="AQ14">
        <v>1376.2</v>
      </c>
      <c r="AR14">
        <v>1474.97</v>
      </c>
      <c r="AS14">
        <v>1483.53</v>
      </c>
      <c r="AT14">
        <v>1506.35</v>
      </c>
      <c r="AU14">
        <v>1526.32</v>
      </c>
      <c r="AV14">
        <v>1469.26</v>
      </c>
      <c r="AW14">
        <v>1497.79</v>
      </c>
      <c r="AX14">
        <v>1711.76</v>
      </c>
      <c r="AY14">
        <v>1868.67</v>
      </c>
      <c r="AZ14">
        <v>1897.2</v>
      </c>
      <c r="BA14">
        <v>1982.79</v>
      </c>
      <c r="BB14">
        <v>1921.75</v>
      </c>
      <c r="BC14">
        <v>1979.12</v>
      </c>
      <c r="BD14">
        <v>2042.22</v>
      </c>
      <c r="BE14">
        <v>2065.17</v>
      </c>
      <c r="BF14">
        <v>2151.21</v>
      </c>
      <c r="BG14">
        <v>2366.34</v>
      </c>
      <c r="BH14">
        <v>2323.31</v>
      </c>
      <c r="BI14">
        <v>2395.02</v>
      </c>
      <c r="BJ14">
        <v>2395.02</v>
      </c>
      <c r="BK14">
        <v>2581.46</v>
      </c>
      <c r="BL14">
        <v>2825.26</v>
      </c>
      <c r="BM14">
        <v>2954.33</v>
      </c>
      <c r="BN14">
        <v>3100.62</v>
      </c>
      <c r="BO14">
        <v>3089.14</v>
      </c>
      <c r="BP14">
        <v>3069.07</v>
      </c>
      <c r="BQ14">
        <v>2438.04</v>
      </c>
      <c r="BR14">
        <v>2460.9899999999998</v>
      </c>
      <c r="BS14">
        <v>3097.89</v>
      </c>
      <c r="BT14">
        <v>2794.17</v>
      </c>
      <c r="BU14">
        <v>3592.21</v>
      </c>
      <c r="BV14">
        <v>3502.4</v>
      </c>
      <c r="BW14">
        <v>3574.25</v>
      </c>
      <c r="BX14">
        <v>3843.66</v>
      </c>
      <c r="BY14">
        <v>3951.43</v>
      </c>
      <c r="BZ14">
        <v>3908.32</v>
      </c>
      <c r="CA14">
        <v>5732.64</v>
      </c>
      <c r="CB14">
        <v>5299.08</v>
      </c>
      <c r="CC14">
        <v>5324.8</v>
      </c>
      <c r="CD14">
        <v>5446.93</v>
      </c>
      <c r="CE14">
        <v>5593.48</v>
      </c>
      <c r="CF14">
        <v>5947.39</v>
      </c>
      <c r="CG14">
        <v>6241.33</v>
      </c>
      <c r="CH14">
        <v>5795.76</v>
      </c>
      <c r="CI14">
        <v>5928.61</v>
      </c>
      <c r="CJ14">
        <v>5174.59</v>
      </c>
      <c r="CK14">
        <v>5445.64</v>
      </c>
      <c r="CL14">
        <v>4854.26</v>
      </c>
      <c r="CM14">
        <v>4632.5</v>
      </c>
      <c r="CN14">
        <v>4341.7299999999996</v>
      </c>
      <c r="CO14">
        <v>4036.19</v>
      </c>
      <c r="CP14">
        <v>4681.78</v>
      </c>
      <c r="CQ14">
        <v>5223.88</v>
      </c>
      <c r="CR14">
        <v>4903.55</v>
      </c>
      <c r="CS14">
        <v>4829.62</v>
      </c>
      <c r="CT14">
        <v>5051.3900000000003</v>
      </c>
      <c r="CU14">
        <v>5248.52</v>
      </c>
      <c r="CV14">
        <v>5223.88</v>
      </c>
      <c r="CW14">
        <v>5199.2299999999996</v>
      </c>
      <c r="CX14">
        <v>4928.18</v>
      </c>
      <c r="CY14">
        <v>5097.8</v>
      </c>
      <c r="CZ14">
        <v>4878.2700000000004</v>
      </c>
      <c r="DA14">
        <v>4951.45</v>
      </c>
      <c r="DB14">
        <v>5317.32</v>
      </c>
      <c r="DC14">
        <v>5551.47</v>
      </c>
      <c r="DD14">
        <v>5351.46</v>
      </c>
      <c r="DE14">
        <v>5463.66</v>
      </c>
      <c r="DF14">
        <v>5536.84</v>
      </c>
      <c r="DG14">
        <v>5610.01</v>
      </c>
      <c r="DH14">
        <v>5746.61</v>
      </c>
      <c r="DI14">
        <v>5653.92</v>
      </c>
      <c r="DJ14">
        <v>5756.36</v>
      </c>
      <c r="DK14">
        <v>5902.71</v>
      </c>
      <c r="DL14">
        <v>5946.61</v>
      </c>
      <c r="DM14">
        <v>6068.57</v>
      </c>
      <c r="DN14">
        <v>6585.67</v>
      </c>
      <c r="DO14">
        <v>6512.49</v>
      </c>
      <c r="DP14">
        <v>6629.53</v>
      </c>
      <c r="DQ14">
        <v>7137.54</v>
      </c>
      <c r="DR14">
        <v>7101.98</v>
      </c>
      <c r="DS14">
        <v>7025.77</v>
      </c>
      <c r="DT14">
        <v>6964.81</v>
      </c>
      <c r="DU14">
        <v>6705.73</v>
      </c>
      <c r="DV14">
        <v>6568.57</v>
      </c>
      <c r="DW14">
        <v>6705.73</v>
      </c>
      <c r="DX14">
        <v>6995.29</v>
      </c>
      <c r="DY14">
        <v>6771.77</v>
      </c>
      <c r="DZ14">
        <v>6781.93</v>
      </c>
      <c r="EA14">
        <v>6385.68</v>
      </c>
      <c r="EB14">
        <v>5928.47</v>
      </c>
      <c r="EC14">
        <v>6192.64</v>
      </c>
      <c r="ED14">
        <v>5969.11</v>
      </c>
      <c r="EE14">
        <v>6045.32</v>
      </c>
      <c r="EF14">
        <v>6375.52</v>
      </c>
      <c r="EG14">
        <v>6315.63</v>
      </c>
      <c r="EH14">
        <v>6280.18</v>
      </c>
      <c r="EI14">
        <v>6329.23</v>
      </c>
      <c r="EJ14">
        <v>6324.16</v>
      </c>
      <c r="EK14">
        <v>6455.81</v>
      </c>
      <c r="EL14">
        <v>6556.31</v>
      </c>
      <c r="EM14">
        <v>6926.95</v>
      </c>
      <c r="EN14">
        <v>6706.57</v>
      </c>
      <c r="EO14">
        <v>6614.08</v>
      </c>
      <c r="EP14">
        <v>7001.98</v>
      </c>
      <c r="EQ14">
        <v>7250.63</v>
      </c>
      <c r="ER14">
        <v>7161.11</v>
      </c>
      <c r="ES14">
        <v>7374.95</v>
      </c>
      <c r="ET14">
        <v>7260.57</v>
      </c>
      <c r="EU14">
        <v>7683.28</v>
      </c>
      <c r="EV14">
        <v>6987.06</v>
      </c>
      <c r="EW14">
        <v>7439.6</v>
      </c>
      <c r="EX14">
        <v>7255.6</v>
      </c>
      <c r="EY14">
        <v>7101.44</v>
      </c>
      <c r="EZ14">
        <v>7320.25</v>
      </c>
      <c r="FA14">
        <v>7434.63</v>
      </c>
      <c r="FB14">
        <v>7115.52</v>
      </c>
      <c r="FC14">
        <v>7041.65</v>
      </c>
    </row>
    <row r="15" spans="1:159" x14ac:dyDescent="0.25">
      <c r="A15" t="s">
        <v>14</v>
      </c>
      <c r="B15" t="s">
        <v>16</v>
      </c>
      <c r="AM15">
        <v>262134</v>
      </c>
      <c r="AN15">
        <v>262134</v>
      </c>
      <c r="AO15">
        <v>262134</v>
      </c>
      <c r="AP15">
        <v>262134</v>
      </c>
      <c r="AQ15">
        <v>262134</v>
      </c>
      <c r="AR15">
        <v>272134</v>
      </c>
      <c r="AS15">
        <v>285294</v>
      </c>
      <c r="AT15">
        <v>285294</v>
      </c>
      <c r="AU15">
        <v>285294</v>
      </c>
      <c r="AV15">
        <v>285294</v>
      </c>
      <c r="AW15">
        <v>285294</v>
      </c>
      <c r="AX15">
        <v>285294</v>
      </c>
      <c r="AY15">
        <v>285294</v>
      </c>
      <c r="AZ15">
        <v>285294</v>
      </c>
      <c r="BA15">
        <v>285294</v>
      </c>
      <c r="BB15">
        <v>286829</v>
      </c>
      <c r="BC15">
        <v>286829</v>
      </c>
      <c r="BD15">
        <v>286829</v>
      </c>
      <c r="BE15">
        <v>286829</v>
      </c>
      <c r="BF15">
        <v>286829</v>
      </c>
      <c r="BG15">
        <v>286829</v>
      </c>
      <c r="BH15">
        <v>286829</v>
      </c>
      <c r="BI15">
        <v>286829</v>
      </c>
      <c r="BJ15">
        <v>286829</v>
      </c>
      <c r="BK15">
        <v>286829</v>
      </c>
      <c r="BL15">
        <v>286829</v>
      </c>
      <c r="BM15">
        <v>286829</v>
      </c>
      <c r="BN15">
        <v>286829</v>
      </c>
      <c r="BO15">
        <v>286829</v>
      </c>
      <c r="BP15">
        <v>286829</v>
      </c>
      <c r="BQ15">
        <v>286829</v>
      </c>
      <c r="BR15">
        <v>286829</v>
      </c>
      <c r="BS15">
        <v>303715</v>
      </c>
      <c r="BT15">
        <v>303715</v>
      </c>
      <c r="BU15">
        <v>359221</v>
      </c>
      <c r="BV15">
        <v>359221</v>
      </c>
      <c r="BW15">
        <v>359221</v>
      </c>
      <c r="BX15">
        <v>359221</v>
      </c>
      <c r="BY15">
        <v>359221</v>
      </c>
      <c r="BZ15">
        <v>359221</v>
      </c>
      <c r="CA15">
        <v>481735</v>
      </c>
      <c r="CB15">
        <v>481735</v>
      </c>
      <c r="CC15">
        <v>488514</v>
      </c>
      <c r="CD15">
        <v>488514</v>
      </c>
      <c r="CE15">
        <v>488514</v>
      </c>
      <c r="CF15">
        <v>489901</v>
      </c>
      <c r="CG15">
        <v>489901</v>
      </c>
      <c r="CH15">
        <v>491166</v>
      </c>
      <c r="CI15">
        <v>492819</v>
      </c>
      <c r="CJ15">
        <v>492819</v>
      </c>
      <c r="CK15">
        <v>492819</v>
      </c>
      <c r="CL15">
        <v>492819</v>
      </c>
      <c r="CM15">
        <v>492819</v>
      </c>
      <c r="CN15">
        <v>492819</v>
      </c>
      <c r="CO15">
        <v>492819</v>
      </c>
      <c r="CP15">
        <v>492819</v>
      </c>
      <c r="CQ15">
        <v>492819</v>
      </c>
      <c r="CR15">
        <v>492819</v>
      </c>
      <c r="CS15">
        <v>492819</v>
      </c>
      <c r="CT15">
        <v>492819</v>
      </c>
      <c r="CU15">
        <v>492819</v>
      </c>
      <c r="CV15">
        <v>492819</v>
      </c>
      <c r="CW15">
        <v>492819</v>
      </c>
      <c r="CX15">
        <v>492819</v>
      </c>
      <c r="CY15">
        <v>487828</v>
      </c>
      <c r="CZ15">
        <v>487828</v>
      </c>
      <c r="DA15">
        <v>487828</v>
      </c>
      <c r="DB15">
        <v>487828</v>
      </c>
      <c r="DC15">
        <v>487828</v>
      </c>
      <c r="DD15">
        <v>487828</v>
      </c>
      <c r="DE15">
        <v>487828</v>
      </c>
      <c r="DF15">
        <v>487828</v>
      </c>
      <c r="DG15">
        <v>487828</v>
      </c>
      <c r="DH15">
        <v>487828</v>
      </c>
      <c r="DI15">
        <v>487828</v>
      </c>
      <c r="DJ15">
        <v>487828</v>
      </c>
      <c r="DK15">
        <v>487828</v>
      </c>
      <c r="DL15">
        <v>487828</v>
      </c>
      <c r="DM15">
        <v>487828</v>
      </c>
      <c r="DN15">
        <v>487828</v>
      </c>
      <c r="DO15">
        <v>487828</v>
      </c>
      <c r="DP15">
        <v>508010</v>
      </c>
      <c r="DQ15">
        <v>508010</v>
      </c>
      <c r="DR15">
        <v>508010</v>
      </c>
      <c r="DS15">
        <v>508010</v>
      </c>
      <c r="DT15">
        <v>508010</v>
      </c>
      <c r="DU15">
        <v>508010</v>
      </c>
      <c r="DV15">
        <v>508010</v>
      </c>
      <c r="DW15">
        <v>508010</v>
      </c>
      <c r="DX15">
        <v>508010</v>
      </c>
      <c r="DY15">
        <v>508010</v>
      </c>
      <c r="DZ15">
        <v>508010</v>
      </c>
      <c r="EA15">
        <v>508010</v>
      </c>
      <c r="EB15">
        <v>508010</v>
      </c>
      <c r="EC15">
        <v>508010</v>
      </c>
      <c r="ED15">
        <v>508010</v>
      </c>
      <c r="EE15">
        <v>508010</v>
      </c>
      <c r="EF15">
        <v>508010</v>
      </c>
      <c r="EG15">
        <v>506466</v>
      </c>
      <c r="EH15">
        <v>506466</v>
      </c>
      <c r="EI15">
        <v>506338</v>
      </c>
      <c r="EJ15">
        <v>506338</v>
      </c>
      <c r="EK15">
        <v>506338</v>
      </c>
      <c r="EL15">
        <v>500864</v>
      </c>
      <c r="EM15">
        <v>500864</v>
      </c>
      <c r="EN15">
        <v>500864</v>
      </c>
      <c r="EO15">
        <v>497300</v>
      </c>
      <c r="EP15">
        <v>497300</v>
      </c>
      <c r="EQ15">
        <v>497300</v>
      </c>
      <c r="ER15">
        <v>497300</v>
      </c>
      <c r="ES15">
        <v>497300</v>
      </c>
      <c r="ET15">
        <v>497300</v>
      </c>
      <c r="EU15">
        <v>497300</v>
      </c>
      <c r="EV15">
        <v>497300</v>
      </c>
      <c r="EW15">
        <v>497300</v>
      </c>
      <c r="EX15">
        <v>497300</v>
      </c>
      <c r="EY15">
        <v>497300</v>
      </c>
      <c r="EZ15">
        <v>497300</v>
      </c>
      <c r="FA15">
        <v>497300</v>
      </c>
      <c r="FB15">
        <v>492424</v>
      </c>
      <c r="FC15">
        <v>492424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1363096.8</v>
      </c>
      <c r="AN17">
        <f t="shared" si="1"/>
        <v>1336883.3999999999</v>
      </c>
      <c r="AO17">
        <f t="shared" si="1"/>
        <v>1357854.1199999999</v>
      </c>
      <c r="AP17">
        <f t="shared" si="1"/>
        <v>1336883.3999999999</v>
      </c>
      <c r="AQ17">
        <f t="shared" si="1"/>
        <v>1376203.5</v>
      </c>
      <c r="AR17">
        <f t="shared" si="1"/>
        <v>1406932.78</v>
      </c>
      <c r="AS17">
        <f t="shared" si="1"/>
        <v>1483528.8</v>
      </c>
      <c r="AT17">
        <f t="shared" si="1"/>
        <v>1506352.32</v>
      </c>
      <c r="AU17">
        <f t="shared" si="1"/>
        <v>1526322.9</v>
      </c>
      <c r="AV17">
        <f t="shared" si="1"/>
        <v>1469264.1</v>
      </c>
      <c r="AW17">
        <f t="shared" si="1"/>
        <v>1497793.5</v>
      </c>
      <c r="AX17">
        <f t="shared" si="1"/>
        <v>1711764</v>
      </c>
      <c r="AY17">
        <f t="shared" si="1"/>
        <v>1868675.7</v>
      </c>
      <c r="AZ17">
        <f t="shared" si="1"/>
        <v>1897205.1</v>
      </c>
      <c r="BA17">
        <f t="shared" si="1"/>
        <v>1982793.3</v>
      </c>
      <c r="BB17">
        <f t="shared" si="1"/>
        <v>1921754.3</v>
      </c>
      <c r="BC17">
        <f t="shared" si="1"/>
        <v>1979120.1</v>
      </c>
      <c r="BD17">
        <f t="shared" si="1"/>
        <v>2042222.48</v>
      </c>
      <c r="BE17">
        <f t="shared" si="1"/>
        <v>2065168.8</v>
      </c>
      <c r="BF17">
        <f t="shared" si="1"/>
        <v>2151217.5</v>
      </c>
      <c r="BG17">
        <f t="shared" si="1"/>
        <v>2366339.25</v>
      </c>
      <c r="BH17">
        <f t="shared" si="1"/>
        <v>2323314.9</v>
      </c>
      <c r="BI17">
        <f t="shared" si="1"/>
        <v>2395022.15</v>
      </c>
      <c r="BJ17">
        <f t="shared" si="1"/>
        <v>2395022.15</v>
      </c>
      <c r="BK17">
        <f t="shared" si="1"/>
        <v>2581461</v>
      </c>
      <c r="BL17">
        <f t="shared" si="1"/>
        <v>2825265.65</v>
      </c>
      <c r="BM17">
        <f t="shared" si="1"/>
        <v>2954338.7</v>
      </c>
      <c r="BN17">
        <f t="shared" si="1"/>
        <v>3100621.49</v>
      </c>
      <c r="BO17">
        <f t="shared" si="1"/>
        <v>3089148.33</v>
      </c>
      <c r="BP17">
        <f t="shared" si="1"/>
        <v>3069070.3</v>
      </c>
      <c r="BQ17">
        <f t="shared" si="1"/>
        <v>2438046.5</v>
      </c>
      <c r="BR17">
        <f t="shared" si="1"/>
        <v>2460992.8199999998</v>
      </c>
      <c r="BS17">
        <f t="shared" si="1"/>
        <v>3097893</v>
      </c>
      <c r="BT17">
        <f t="shared" si="1"/>
        <v>2794178</v>
      </c>
      <c r="BU17">
        <f t="shared" si="1"/>
        <v>3592210</v>
      </c>
      <c r="BV17">
        <f t="shared" si="1"/>
        <v>3502404.75</v>
      </c>
      <c r="BW17">
        <f t="shared" si="1"/>
        <v>3574248.9499999997</v>
      </c>
      <c r="BX17">
        <f t="shared" si="1"/>
        <v>3843664.6999999997</v>
      </c>
      <c r="BY17">
        <f t="shared" si="1"/>
        <v>3951431</v>
      </c>
      <c r="BZ17">
        <f t="shared" si="1"/>
        <v>3908324.4800000004</v>
      </c>
      <c r="CA17">
        <f t="shared" si="1"/>
        <v>5732646.5</v>
      </c>
      <c r="CB17">
        <f t="shared" si="1"/>
        <v>5299085</v>
      </c>
      <c r="CC17">
        <f t="shared" si="1"/>
        <v>5324802.6000000006</v>
      </c>
      <c r="CD17">
        <f t="shared" si="1"/>
        <v>5446931.1000000006</v>
      </c>
      <c r="CE17">
        <f t="shared" si="1"/>
        <v>5593485.2999999998</v>
      </c>
      <c r="CF17">
        <f t="shared" si="1"/>
        <v>5947398.1400000006</v>
      </c>
      <c r="CG17">
        <f t="shared" si="1"/>
        <v>6241338.7400000002</v>
      </c>
      <c r="CH17">
        <f t="shared" si="1"/>
        <v>5795758.8000000007</v>
      </c>
      <c r="CI17">
        <f t="shared" si="1"/>
        <v>5928612.5699999994</v>
      </c>
      <c r="CJ17">
        <f t="shared" si="1"/>
        <v>5174599.5</v>
      </c>
      <c r="CK17">
        <f t="shared" si="1"/>
        <v>5445649.9500000002</v>
      </c>
      <c r="CL17">
        <f t="shared" ref="CL17:EW17" si="2">CL13*CL15</f>
        <v>4854267.1499999994</v>
      </c>
      <c r="CM17">
        <f t="shared" si="2"/>
        <v>4632498.6000000006</v>
      </c>
      <c r="CN17">
        <f t="shared" si="2"/>
        <v>4341735.3900000006</v>
      </c>
      <c r="CO17">
        <f t="shared" si="2"/>
        <v>4036187.61</v>
      </c>
      <c r="CP17">
        <f t="shared" si="2"/>
        <v>4681780.5</v>
      </c>
      <c r="CQ17">
        <f t="shared" si="2"/>
        <v>5223881.3999999994</v>
      </c>
      <c r="CR17">
        <f t="shared" si="2"/>
        <v>4903549.05</v>
      </c>
      <c r="CS17">
        <f t="shared" si="2"/>
        <v>4829626.2</v>
      </c>
      <c r="CT17">
        <f t="shared" si="2"/>
        <v>5051394.75</v>
      </c>
      <c r="CU17">
        <f t="shared" si="2"/>
        <v>5248522.3500000006</v>
      </c>
      <c r="CV17">
        <f t="shared" si="2"/>
        <v>5223881.3999999994</v>
      </c>
      <c r="CW17">
        <f t="shared" si="2"/>
        <v>5199240.45</v>
      </c>
      <c r="CX17">
        <f t="shared" si="2"/>
        <v>4928190</v>
      </c>
      <c r="CY17">
        <f t="shared" si="2"/>
        <v>5097802.5999999996</v>
      </c>
      <c r="CZ17">
        <f t="shared" si="2"/>
        <v>4878280</v>
      </c>
      <c r="DA17">
        <f t="shared" si="2"/>
        <v>4951454.2</v>
      </c>
      <c r="DB17">
        <f t="shared" si="2"/>
        <v>5317325.2</v>
      </c>
      <c r="DC17">
        <f t="shared" si="2"/>
        <v>5551482.6400000006</v>
      </c>
      <c r="DD17">
        <f t="shared" si="2"/>
        <v>5351473.16</v>
      </c>
      <c r="DE17">
        <f t="shared" si="2"/>
        <v>5463673.5999999996</v>
      </c>
      <c r="DF17">
        <f t="shared" si="2"/>
        <v>5536847.7999999998</v>
      </c>
      <c r="DG17">
        <f t="shared" si="2"/>
        <v>5610022</v>
      </c>
      <c r="DH17">
        <f t="shared" si="2"/>
        <v>5746613.8399999999</v>
      </c>
      <c r="DI17">
        <f t="shared" si="2"/>
        <v>5653926.5199999996</v>
      </c>
      <c r="DJ17">
        <f t="shared" si="2"/>
        <v>5756370.4000000004</v>
      </c>
      <c r="DK17">
        <f t="shared" si="2"/>
        <v>5902718.7999999998</v>
      </c>
      <c r="DL17">
        <f t="shared" si="2"/>
        <v>5946623.3199999994</v>
      </c>
      <c r="DM17">
        <f t="shared" si="2"/>
        <v>6068580.3199999994</v>
      </c>
      <c r="DN17">
        <f t="shared" si="2"/>
        <v>6585678</v>
      </c>
      <c r="DO17">
        <f t="shared" si="2"/>
        <v>6512503.7999999998</v>
      </c>
      <c r="DP17">
        <f t="shared" si="2"/>
        <v>6629530.5</v>
      </c>
      <c r="DQ17">
        <f t="shared" si="2"/>
        <v>7137540.5</v>
      </c>
      <c r="DR17">
        <f t="shared" si="2"/>
        <v>7101979.7999999998</v>
      </c>
      <c r="DS17">
        <f t="shared" si="2"/>
        <v>7025778.2999999998</v>
      </c>
      <c r="DT17">
        <f t="shared" si="2"/>
        <v>6964817.1000000006</v>
      </c>
      <c r="DU17">
        <f t="shared" si="2"/>
        <v>6705732</v>
      </c>
      <c r="DV17">
        <f t="shared" si="2"/>
        <v>6568569.2999999998</v>
      </c>
      <c r="DW17">
        <f t="shared" si="2"/>
        <v>6705732</v>
      </c>
      <c r="DX17">
        <f t="shared" si="2"/>
        <v>6995297.7000000002</v>
      </c>
      <c r="DY17">
        <f t="shared" si="2"/>
        <v>6771773.2999999998</v>
      </c>
      <c r="DZ17">
        <f t="shared" si="2"/>
        <v>6781933.5</v>
      </c>
      <c r="EA17">
        <f t="shared" si="2"/>
        <v>6385685.7000000002</v>
      </c>
      <c r="EB17">
        <f t="shared" si="2"/>
        <v>5928476.7000000002</v>
      </c>
      <c r="EC17">
        <f t="shared" si="2"/>
        <v>6192641.8999999994</v>
      </c>
      <c r="ED17">
        <f t="shared" si="2"/>
        <v>5969117.5</v>
      </c>
      <c r="EE17">
        <f t="shared" si="2"/>
        <v>6045319</v>
      </c>
      <c r="EF17">
        <f t="shared" si="2"/>
        <v>6375525.5</v>
      </c>
      <c r="EG17">
        <f t="shared" si="2"/>
        <v>6315631.0200000005</v>
      </c>
      <c r="EH17">
        <f t="shared" si="2"/>
        <v>6280178.4000000004</v>
      </c>
      <c r="EI17">
        <f t="shared" si="2"/>
        <v>6329225</v>
      </c>
      <c r="EJ17">
        <f t="shared" si="2"/>
        <v>6324161.6200000001</v>
      </c>
      <c r="EK17">
        <f t="shared" si="2"/>
        <v>6455809.5</v>
      </c>
      <c r="EL17">
        <f t="shared" si="2"/>
        <v>6556309.7599999998</v>
      </c>
      <c r="EM17">
        <f t="shared" si="2"/>
        <v>6926949.1200000001</v>
      </c>
      <c r="EN17">
        <f t="shared" si="2"/>
        <v>6706568.96</v>
      </c>
      <c r="EO17">
        <f t="shared" si="2"/>
        <v>6614090</v>
      </c>
      <c r="EP17">
        <f t="shared" si="2"/>
        <v>7001984</v>
      </c>
      <c r="EQ17">
        <f t="shared" si="2"/>
        <v>7250634</v>
      </c>
      <c r="ER17">
        <f t="shared" si="2"/>
        <v>7161120</v>
      </c>
      <c r="ES17">
        <f t="shared" si="2"/>
        <v>7374959</v>
      </c>
      <c r="ET17">
        <f t="shared" si="2"/>
        <v>7260580</v>
      </c>
      <c r="EU17">
        <f t="shared" si="2"/>
        <v>7683285</v>
      </c>
      <c r="EV17">
        <f t="shared" si="2"/>
        <v>6987065</v>
      </c>
      <c r="EW17">
        <f t="shared" si="2"/>
        <v>7439608</v>
      </c>
      <c r="EX17">
        <f t="shared" ref="EX17:FC17" si="3">EX13*EX15</f>
        <v>7255607</v>
      </c>
      <c r="EY17">
        <f t="shared" si="3"/>
        <v>7101444</v>
      </c>
      <c r="EZ17">
        <f t="shared" si="3"/>
        <v>7320256</v>
      </c>
      <c r="FA17">
        <f t="shared" si="3"/>
        <v>7434635</v>
      </c>
      <c r="FB17">
        <f t="shared" si="3"/>
        <v>7115526.7999999998</v>
      </c>
      <c r="FC17">
        <f t="shared" si="3"/>
        <v>7041663.2000000002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0.28821062449529927</v>
      </c>
      <c r="AX18">
        <f t="shared" si="5"/>
        <v>0.25218429643338686</v>
      </c>
      <c r="AY18">
        <f t="shared" si="5"/>
        <v>0.23100851581684292</v>
      </c>
      <c r="AZ18">
        <f t="shared" si="5"/>
        <v>0.22753470354892044</v>
      </c>
      <c r="BA18">
        <f t="shared" si="5"/>
        <v>0.21771306166911095</v>
      </c>
      <c r="BB18">
        <f t="shared" si="5"/>
        <v>0.22462809111445725</v>
      </c>
      <c r="BC18">
        <f t="shared" si="5"/>
        <v>0.21811713195171933</v>
      </c>
      <c r="BD18">
        <f t="shared" si="5"/>
        <v>0.2113775576498404</v>
      </c>
      <c r="BE18">
        <f t="shared" si="5"/>
        <v>0.2090289181203977</v>
      </c>
      <c r="BF18">
        <f t="shared" si="5"/>
        <v>0.20066776139558182</v>
      </c>
      <c r="BG18">
        <f t="shared" si="5"/>
        <v>0.18242523763234708</v>
      </c>
      <c r="BH18">
        <f t="shared" si="5"/>
        <v>0.18580348277368686</v>
      </c>
      <c r="BI18">
        <f t="shared" si="5"/>
        <v>0.21385063181983516</v>
      </c>
      <c r="BJ18">
        <f t="shared" si="5"/>
        <v>0.21385063181983516</v>
      </c>
      <c r="BK18">
        <f t="shared" si="5"/>
        <v>0.1984058639661804</v>
      </c>
      <c r="BL18">
        <f t="shared" si="5"/>
        <v>0.18128454575590086</v>
      </c>
      <c r="BM18">
        <f t="shared" si="5"/>
        <v>0.17336434715491489</v>
      </c>
      <c r="BN18">
        <f t="shared" si="5"/>
        <v>0.16518527064714369</v>
      </c>
      <c r="BO18">
        <f t="shared" si="5"/>
        <v>0.16579877211658528</v>
      </c>
      <c r="BP18">
        <f t="shared" si="5"/>
        <v>0.16688343698089941</v>
      </c>
      <c r="BQ18">
        <f t="shared" si="5"/>
        <v>0.2100767971406616</v>
      </c>
      <c r="BR18">
        <f t="shared" si="5"/>
        <v>0.20811803912536406</v>
      </c>
      <c r="BS18">
        <f t="shared" si="5"/>
        <v>0.16533075868017391</v>
      </c>
      <c r="BT18">
        <f t="shared" si="5"/>
        <v>0.18330149331932324</v>
      </c>
      <c r="BU18">
        <f t="shared" si="5"/>
        <v>0.17296705927548778</v>
      </c>
      <c r="BV18">
        <f t="shared" si="5"/>
        <v>0.17740211207742337</v>
      </c>
      <c r="BW18">
        <f t="shared" si="5"/>
        <v>0.17383624047787719</v>
      </c>
      <c r="BX18">
        <f t="shared" si="5"/>
        <v>0.16165145726681104</v>
      </c>
      <c r="BY18">
        <f t="shared" si="5"/>
        <v>0.15724278115953436</v>
      </c>
      <c r="BZ18">
        <f t="shared" si="5"/>
        <v>0.15897707653997037</v>
      </c>
      <c r="CA18">
        <f t="shared" si="5"/>
        <v>0.10838519347041545</v>
      </c>
      <c r="CB18">
        <f t="shared" si="5"/>
        <v>0.11725307293617672</v>
      </c>
      <c r="CC18">
        <f t="shared" si="5"/>
        <v>0.1166867669423088</v>
      </c>
      <c r="CD18">
        <f t="shared" si="5"/>
        <v>0.11407047171938707</v>
      </c>
      <c r="CE18">
        <f t="shared" si="5"/>
        <v>0.11108172573547302</v>
      </c>
      <c r="CF18">
        <f t="shared" si="5"/>
        <v>0.10447156645208218</v>
      </c>
      <c r="CG18">
        <f t="shared" si="5"/>
        <v>0.27455567970021766</v>
      </c>
      <c r="CH18">
        <f t="shared" si="5"/>
        <v>0.29566361526294016</v>
      </c>
      <c r="CI18">
        <f t="shared" si="5"/>
        <v>0.2890381146967072</v>
      </c>
      <c r="CJ18">
        <f t="shared" si="5"/>
        <v>0.33115509712394164</v>
      </c>
      <c r="CK18">
        <f t="shared" si="5"/>
        <v>0.31467226423541966</v>
      </c>
      <c r="CL18">
        <f t="shared" ref="CL18:EW18" si="6">BW2/CL17</f>
        <v>0.35300797155344038</v>
      </c>
      <c r="CM18">
        <f t="shared" si="6"/>
        <v>0.3699072893405731</v>
      </c>
      <c r="CN18">
        <f t="shared" si="6"/>
        <v>0.39467974118063415</v>
      </c>
      <c r="CO18">
        <f t="shared" si="6"/>
        <v>0.42455781682556626</v>
      </c>
      <c r="CP18">
        <f t="shared" si="6"/>
        <v>0.36601352840014606</v>
      </c>
      <c r="CQ18">
        <f t="shared" si="6"/>
        <v>0.32803099243409317</v>
      </c>
      <c r="CR18">
        <f t="shared" si="6"/>
        <v>0.34946015274385805</v>
      </c>
      <c r="CS18">
        <f t="shared" si="6"/>
        <v>0.40186277770316881</v>
      </c>
      <c r="CT18">
        <f t="shared" si="6"/>
        <v>0.38422002160888336</v>
      </c>
      <c r="CU18">
        <f t="shared" si="6"/>
        <v>0.36978922267521636</v>
      </c>
      <c r="CV18">
        <f t="shared" si="6"/>
        <v>0.37153351146142027</v>
      </c>
      <c r="CW18">
        <f t="shared" si="6"/>
        <v>0.37329433379062127</v>
      </c>
      <c r="CX18">
        <f t="shared" si="6"/>
        <v>0.39382552214910543</v>
      </c>
      <c r="CY18">
        <f t="shared" si="6"/>
        <v>0.38072227433835909</v>
      </c>
      <c r="CZ18">
        <f t="shared" si="6"/>
        <v>0.39785477668358521</v>
      </c>
      <c r="DA18">
        <f t="shared" si="6"/>
        <v>0.39197514944195583</v>
      </c>
      <c r="DB18">
        <f t="shared" si="6"/>
        <v>0.3650043822785185</v>
      </c>
      <c r="DC18">
        <f t="shared" si="6"/>
        <v>0.34960876685728043</v>
      </c>
      <c r="DD18">
        <f t="shared" si="6"/>
        <v>0.36267527500782604</v>
      </c>
      <c r="DE18">
        <f t="shared" si="6"/>
        <v>0.3797734183828258</v>
      </c>
      <c r="DF18">
        <f t="shared" si="6"/>
        <v>0.3747543864218193</v>
      </c>
      <c r="DG18">
        <f t="shared" si="6"/>
        <v>0.36986628572936076</v>
      </c>
      <c r="DH18">
        <f t="shared" si="6"/>
        <v>0.3610748969344354</v>
      </c>
      <c r="DI18">
        <f t="shared" si="6"/>
        <v>0.36699415753991799</v>
      </c>
      <c r="DJ18">
        <f t="shared" si="6"/>
        <v>0.36046290558369903</v>
      </c>
      <c r="DK18">
        <f t="shared" si="6"/>
        <v>0.35152580875104539</v>
      </c>
      <c r="DL18">
        <f t="shared" si="6"/>
        <v>0.34893045823524604</v>
      </c>
      <c r="DM18">
        <f t="shared" si="6"/>
        <v>0.34191819018389463</v>
      </c>
      <c r="DN18">
        <f t="shared" si="6"/>
        <v>0.31507128043612215</v>
      </c>
      <c r="DO18">
        <f t="shared" si="6"/>
        <v>0.31861140718259545</v>
      </c>
      <c r="DP18">
        <f t="shared" si="6"/>
        <v>0.31298717156516587</v>
      </c>
      <c r="DQ18">
        <f t="shared" si="6"/>
        <v>0.33351236325734335</v>
      </c>
      <c r="DR18">
        <f t="shared" si="6"/>
        <v>0.33518231071285221</v>
      </c>
      <c r="DS18">
        <f t="shared" si="6"/>
        <v>0.33881769369238424</v>
      </c>
      <c r="DT18">
        <f t="shared" si="6"/>
        <v>0.34178327525643132</v>
      </c>
      <c r="DU18">
        <f t="shared" si="6"/>
        <v>0.35498853816406623</v>
      </c>
      <c r="DV18">
        <f t="shared" si="6"/>
        <v>0.36240129186122771</v>
      </c>
      <c r="DW18">
        <f t="shared" si="6"/>
        <v>0.35498853816406623</v>
      </c>
      <c r="DX18">
        <f t="shared" si="6"/>
        <v>0.34029402351239463</v>
      </c>
      <c r="DY18">
        <f t="shared" si="6"/>
        <v>0.35152653441602955</v>
      </c>
      <c r="DZ18">
        <f t="shared" si="6"/>
        <v>0.35099990290379579</v>
      </c>
      <c r="EA18">
        <f t="shared" si="6"/>
        <v>0.37278032647300507</v>
      </c>
      <c r="EB18">
        <f t="shared" si="6"/>
        <v>0.4015294519079412</v>
      </c>
      <c r="EC18">
        <f t="shared" si="6"/>
        <v>0.45150778054839569</v>
      </c>
      <c r="ED18">
        <f t="shared" si="6"/>
        <v>0.46841530594765474</v>
      </c>
      <c r="EE18">
        <f t="shared" si="6"/>
        <v>0.46251091133486916</v>
      </c>
      <c r="EF18">
        <f t="shared" si="6"/>
        <v>0.43855616293903932</v>
      </c>
      <c r="EG18">
        <f t="shared" si="6"/>
        <v>0.44271522372755712</v>
      </c>
      <c r="EH18">
        <f t="shared" si="6"/>
        <v>0.44521442257118043</v>
      </c>
      <c r="EI18">
        <f t="shared" si="6"/>
        <v>0.4417643550355691</v>
      </c>
      <c r="EJ18">
        <f t="shared" si="6"/>
        <v>0.44211804947514921</v>
      </c>
      <c r="EK18">
        <f t="shared" si="6"/>
        <v>0.43310230885840112</v>
      </c>
      <c r="EL18">
        <f t="shared" si="6"/>
        <v>0.42646337686155938</v>
      </c>
      <c r="EM18">
        <f t="shared" si="6"/>
        <v>0.40364465676918382</v>
      </c>
      <c r="EN18">
        <f t="shared" si="6"/>
        <v>0.4169085588586865</v>
      </c>
      <c r="EO18">
        <f t="shared" si="6"/>
        <v>0.54234596142477653</v>
      </c>
      <c r="EP18">
        <f t="shared" si="6"/>
        <v>0.51230122776630171</v>
      </c>
      <c r="EQ18">
        <f t="shared" si="6"/>
        <v>0.49473259855620899</v>
      </c>
      <c r="ER18">
        <f t="shared" si="6"/>
        <v>0.50091675603816166</v>
      </c>
      <c r="ES18">
        <f t="shared" si="6"/>
        <v>0.48639253452120884</v>
      </c>
      <c r="ET18">
        <f t="shared" si="6"/>
        <v>0.49405488266777586</v>
      </c>
      <c r="EU18">
        <f t="shared" si="6"/>
        <v>0.46687386970547101</v>
      </c>
      <c r="EV18">
        <f t="shared" si="6"/>
        <v>0.51339510939142541</v>
      </c>
      <c r="EW18">
        <f t="shared" si="6"/>
        <v>0.48216586142710743</v>
      </c>
      <c r="EX18">
        <f t="shared" ref="EX18:FC18" si="7">EI2/EX17</f>
        <v>0.49439350835843232</v>
      </c>
      <c r="EY18">
        <f t="shared" si="7"/>
        <v>0.50512614054268401</v>
      </c>
      <c r="EZ18">
        <f t="shared" si="7"/>
        <v>0.49002726134167984</v>
      </c>
      <c r="FA18">
        <f t="shared" si="7"/>
        <v>0.47407532447793332</v>
      </c>
      <c r="FB18">
        <f t="shared" si="7"/>
        <v>0.49533605860355978</v>
      </c>
      <c r="FC18">
        <f t="shared" si="7"/>
        <v>0.50053189138611454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>
        <f t="shared" si="9"/>
        <v>8.3364047220165975</v>
      </c>
      <c r="AX19">
        <f t="shared" si="9"/>
        <v>9.5273196823046824</v>
      </c>
      <c r="AY19">
        <f t="shared" si="9"/>
        <v>10.400657319849278</v>
      </c>
      <c r="AZ19">
        <f t="shared" si="9"/>
        <v>10.559445981221023</v>
      </c>
      <c r="BA19">
        <f t="shared" si="9"/>
        <v>11.035811965336258</v>
      </c>
      <c r="BB19">
        <f t="shared" si="9"/>
        <v>10.696081683540289</v>
      </c>
      <c r="BC19">
        <f t="shared" si="9"/>
        <v>11.015367703944476</v>
      </c>
      <c r="BD19">
        <f t="shared" si="9"/>
        <v>11.366582326389082</v>
      </c>
      <c r="BE19">
        <f t="shared" si="9"/>
        <v>11.494296734550758</v>
      </c>
      <c r="BF19">
        <f t="shared" si="9"/>
        <v>11.973225765157039</v>
      </c>
      <c r="BG19">
        <f t="shared" si="9"/>
        <v>13.170548341672742</v>
      </c>
      <c r="BH19">
        <f t="shared" si="9"/>
        <v>12.931083826369601</v>
      </c>
      <c r="BI19">
        <f t="shared" si="9"/>
        <v>5.8833032415595641</v>
      </c>
      <c r="BJ19">
        <f t="shared" si="9"/>
        <v>5.8833032415595641</v>
      </c>
      <c r="BK19">
        <f t="shared" si="9"/>
        <v>6.341284931022285</v>
      </c>
      <c r="BL19">
        <f t="shared" si="9"/>
        <v>6.9401840633966119</v>
      </c>
      <c r="BM19">
        <f t="shared" si="9"/>
        <v>7.2572483099477267</v>
      </c>
      <c r="BN19">
        <f t="shared" si="9"/>
        <v>7.6165877893723231</v>
      </c>
      <c r="BO19">
        <f t="shared" si="9"/>
        <v>7.5884043007900015</v>
      </c>
      <c r="BP19">
        <f t="shared" si="9"/>
        <v>7.5390831957709388</v>
      </c>
      <c r="BQ19">
        <f t="shared" si="9"/>
        <v>5.988991323743269</v>
      </c>
      <c r="BR19">
        <f t="shared" si="9"/>
        <v>6.0453583009079113</v>
      </c>
      <c r="BS19">
        <f t="shared" si="9"/>
        <v>7.6098853319184059</v>
      </c>
      <c r="BT19">
        <f t="shared" si="9"/>
        <v>6.8638181425146403</v>
      </c>
      <c r="BU19">
        <f t="shared" si="9"/>
        <v>7.948246487443301</v>
      </c>
      <c r="BV19">
        <f t="shared" si="9"/>
        <v>7.749540325257219</v>
      </c>
      <c r="BW19">
        <f t="shared" si="9"/>
        <v>7.9085052550060837</v>
      </c>
      <c r="BX19">
        <f t="shared" si="9"/>
        <v>8.5046237415643322</v>
      </c>
      <c r="BY19">
        <f t="shared" si="9"/>
        <v>8.7430711361876305</v>
      </c>
      <c r="BZ19">
        <f t="shared" si="9"/>
        <v>8.6476921783383123</v>
      </c>
      <c r="CA19">
        <f t="shared" si="9"/>
        <v>12.684249363867684</v>
      </c>
      <c r="CB19">
        <f t="shared" si="9"/>
        <v>11.724936386768448</v>
      </c>
      <c r="CC19">
        <f t="shared" si="9"/>
        <v>11.781840026551611</v>
      </c>
      <c r="CD19">
        <f t="shared" si="9"/>
        <v>12.052065715233987</v>
      </c>
      <c r="CE19">
        <f t="shared" si="9"/>
        <v>12.376336541652837</v>
      </c>
      <c r="CF19">
        <f t="shared" si="9"/>
        <v>13.159416174355572</v>
      </c>
      <c r="CG19">
        <f t="shared" si="9"/>
        <v>9.8911865927099853</v>
      </c>
      <c r="CH19">
        <f t="shared" si="9"/>
        <v>9.1850377179080844</v>
      </c>
      <c r="CI19">
        <f t="shared" si="9"/>
        <v>9.3955825198098246</v>
      </c>
      <c r="CJ19">
        <f t="shared" si="9"/>
        <v>8.2006331220285258</v>
      </c>
      <c r="CK19">
        <f t="shared" si="9"/>
        <v>8.6301900950871637</v>
      </c>
      <c r="CL19">
        <f t="shared" ref="CL19:EW19" si="10">CL17/BW8</f>
        <v>7.692974881141045</v>
      </c>
      <c r="CM19">
        <f t="shared" si="10"/>
        <v>7.3415191759112526</v>
      </c>
      <c r="CN19">
        <f t="shared" si="10"/>
        <v>6.8807216957210784</v>
      </c>
      <c r="CO19">
        <f t="shared" si="10"/>
        <v>6.39649383518225</v>
      </c>
      <c r="CP19">
        <f t="shared" si="10"/>
        <v>7.4196204437400954</v>
      </c>
      <c r="CQ19">
        <f t="shared" si="10"/>
        <v>8.2787343898573678</v>
      </c>
      <c r="CR19">
        <f t="shared" si="10"/>
        <v>7.7710761489698887</v>
      </c>
      <c r="CS19">
        <f t="shared" si="10"/>
        <v>5.1150565877072394</v>
      </c>
      <c r="CT19">
        <f t="shared" si="10"/>
        <v>5.3499316351019592</v>
      </c>
      <c r="CU19">
        <f t="shared" si="10"/>
        <v>5.558709455008378</v>
      </c>
      <c r="CV19">
        <f t="shared" si="10"/>
        <v>5.5326122275200751</v>
      </c>
      <c r="CW19">
        <f t="shared" si="10"/>
        <v>5.5065150000317731</v>
      </c>
      <c r="CX19">
        <f t="shared" si="10"/>
        <v>5.2194454976604483</v>
      </c>
      <c r="CY19">
        <f t="shared" si="10"/>
        <v>5.3990821840334329</v>
      </c>
      <c r="CZ19">
        <f t="shared" si="10"/>
        <v>5.1665858220415632</v>
      </c>
      <c r="DA19">
        <f t="shared" si="10"/>
        <v>5.2440846093721873</v>
      </c>
      <c r="DB19">
        <f t="shared" si="10"/>
        <v>5.6315785460253043</v>
      </c>
      <c r="DC19">
        <f t="shared" si="10"/>
        <v>5.8795746654832994</v>
      </c>
      <c r="DD19">
        <f t="shared" si="10"/>
        <v>5.6677446467795951</v>
      </c>
      <c r="DE19">
        <f t="shared" si="10"/>
        <v>5.0463971153277765</v>
      </c>
      <c r="DF19">
        <f t="shared" si="10"/>
        <v>5.1139827909794882</v>
      </c>
      <c r="DG19">
        <f t="shared" si="10"/>
        <v>5.181568466631199</v>
      </c>
      <c r="DH19">
        <f t="shared" si="10"/>
        <v>5.3077283945143936</v>
      </c>
      <c r="DI19">
        <f t="shared" si="10"/>
        <v>5.2221198720222262</v>
      </c>
      <c r="DJ19">
        <f t="shared" si="10"/>
        <v>5.3167398179346224</v>
      </c>
      <c r="DK19">
        <f t="shared" si="10"/>
        <v>5.451911169238044</v>
      </c>
      <c r="DL19">
        <f t="shared" si="10"/>
        <v>5.4924625746290712</v>
      </c>
      <c r="DM19">
        <f t="shared" si="10"/>
        <v>5.6051053673819231</v>
      </c>
      <c r="DN19">
        <f t="shared" si="10"/>
        <v>6.0827108086540163</v>
      </c>
      <c r="DO19">
        <f t="shared" si="10"/>
        <v>6.0151251330023054</v>
      </c>
      <c r="DP19">
        <f t="shared" si="10"/>
        <v>6.1232141669622271</v>
      </c>
      <c r="DQ19">
        <f t="shared" si="10"/>
        <v>6.141515635715324</v>
      </c>
      <c r="DR19">
        <f t="shared" si="10"/>
        <v>6.1109173371743939</v>
      </c>
      <c r="DS19">
        <f t="shared" si="10"/>
        <v>6.0453495545866858</v>
      </c>
      <c r="DT19">
        <f t="shared" si="10"/>
        <v>5.9928953285165196</v>
      </c>
      <c r="DU19">
        <f t="shared" si="10"/>
        <v>5.7699648677183122</v>
      </c>
      <c r="DV19">
        <f t="shared" si="10"/>
        <v>5.651942859060437</v>
      </c>
      <c r="DW19">
        <f t="shared" si="10"/>
        <v>5.7699648677183122</v>
      </c>
      <c r="DX19">
        <f t="shared" si="10"/>
        <v>6.0191224415516027</v>
      </c>
      <c r="DY19">
        <f t="shared" si="10"/>
        <v>5.8267902792943254</v>
      </c>
      <c r="DZ19">
        <f t="shared" si="10"/>
        <v>5.8355326503060203</v>
      </c>
      <c r="EA19">
        <f t="shared" si="10"/>
        <v>5.4945801808499377</v>
      </c>
      <c r="EB19">
        <f t="shared" si="10"/>
        <v>5.1011734853236899</v>
      </c>
      <c r="EC19">
        <f t="shared" si="10"/>
        <v>5.0595133010882707</v>
      </c>
      <c r="ED19">
        <f t="shared" si="10"/>
        <v>4.8768893591293834</v>
      </c>
      <c r="EE19">
        <f t="shared" si="10"/>
        <v>4.9391475211608222</v>
      </c>
      <c r="EF19">
        <f t="shared" si="10"/>
        <v>5.2089328899637239</v>
      </c>
      <c r="EG19">
        <f t="shared" si="10"/>
        <v>5.1599978920879774</v>
      </c>
      <c r="EH19">
        <f t="shared" si="10"/>
        <v>5.1310323866793039</v>
      </c>
      <c r="EI19">
        <f t="shared" si="10"/>
        <v>5.1711044478577728</v>
      </c>
      <c r="EJ19">
        <f t="shared" si="10"/>
        <v>5.1669675642994868</v>
      </c>
      <c r="EK19">
        <f t="shared" si="10"/>
        <v>5.2745265368149283</v>
      </c>
      <c r="EL19">
        <f t="shared" si="10"/>
        <v>5.356637275727965</v>
      </c>
      <c r="EM19">
        <f t="shared" si="10"/>
        <v>5.659457106441387</v>
      </c>
      <c r="EN19">
        <f t="shared" si="10"/>
        <v>5.4794020719631362</v>
      </c>
      <c r="EO19">
        <f t="shared" si="10"/>
        <v>5.2770071941527661</v>
      </c>
      <c r="EP19">
        <f t="shared" si="10"/>
        <v>5.5864858115542066</v>
      </c>
      <c r="EQ19">
        <f t="shared" si="10"/>
        <v>5.7848695406576942</v>
      </c>
      <c r="ER19">
        <f t="shared" si="10"/>
        <v>5.7134513981804389</v>
      </c>
      <c r="ES19">
        <f t="shared" si="10"/>
        <v>5.8840614052094375</v>
      </c>
      <c r="ET19">
        <f t="shared" si="10"/>
        <v>5.7928048898218334</v>
      </c>
      <c r="EU19">
        <f t="shared" si="10"/>
        <v>6.130057229297762</v>
      </c>
      <c r="EV19">
        <f t="shared" si="10"/>
        <v>5.574582787807997</v>
      </c>
      <c r="EW19">
        <f t="shared" si="10"/>
        <v>5.9356411747763449</v>
      </c>
      <c r="EX19">
        <f t="shared" ref="EX19:FC19" si="11">EX17/EI8</f>
        <v>5.7888372152397638</v>
      </c>
      <c r="EY19">
        <f t="shared" si="11"/>
        <v>5.665839303195602</v>
      </c>
      <c r="EZ19">
        <f t="shared" si="11"/>
        <v>5.8404169848066703</v>
      </c>
      <c r="FA19">
        <f t="shared" si="11"/>
        <v>5.538959384433829</v>
      </c>
      <c r="FB19">
        <f t="shared" si="11"/>
        <v>5.301217066345612</v>
      </c>
      <c r="FC19">
        <f t="shared" si="11"/>
        <v>5.2461871314008484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1.0026395494438987</v>
      </c>
      <c r="AX20">
        <f t="shared" si="13"/>
        <v>0.87730960576341133</v>
      </c>
      <c r="AY20">
        <f t="shared" si="13"/>
        <v>0.80364238695885004</v>
      </c>
      <c r="AZ20">
        <f t="shared" si="13"/>
        <v>0.79155753903465675</v>
      </c>
      <c r="BA20">
        <f t="shared" si="13"/>
        <v>0.75738958770941978</v>
      </c>
      <c r="BB20">
        <f t="shared" si="13"/>
        <v>0.78144589035133161</v>
      </c>
      <c r="BC20">
        <f t="shared" si="13"/>
        <v>0.75879528483390168</v>
      </c>
      <c r="BD20">
        <f t="shared" si="13"/>
        <v>0.73534936311150589</v>
      </c>
      <c r="BE20">
        <f t="shared" si="13"/>
        <v>0.72717881463248912</v>
      </c>
      <c r="BF20">
        <f t="shared" si="13"/>
        <v>0.69809166204718953</v>
      </c>
      <c r="BG20">
        <f t="shared" si="13"/>
        <v>0.63462878367926323</v>
      </c>
      <c r="BH20">
        <f t="shared" si="13"/>
        <v>0.64638116856221262</v>
      </c>
      <c r="BI20">
        <f t="shared" si="13"/>
        <v>0.74680144398664539</v>
      </c>
      <c r="BJ20">
        <f t="shared" si="13"/>
        <v>0.74680144398664539</v>
      </c>
      <c r="BK20">
        <f t="shared" si="13"/>
        <v>0.69286578414316546</v>
      </c>
      <c r="BL20">
        <f t="shared" si="13"/>
        <v>0.63307533576532882</v>
      </c>
      <c r="BM20">
        <f t="shared" si="13"/>
        <v>0.60541670459111541</v>
      </c>
      <c r="BN20">
        <f t="shared" si="13"/>
        <v>0.57685402935138652</v>
      </c>
      <c r="BO20">
        <f t="shared" si="13"/>
        <v>0.57899647699985968</v>
      </c>
      <c r="BP20">
        <f t="shared" si="13"/>
        <v>0.58278430441948503</v>
      </c>
      <c r="BQ20">
        <f t="shared" si="13"/>
        <v>0.73362259497511639</v>
      </c>
      <c r="BR20">
        <f t="shared" si="13"/>
        <v>0.72678229105926451</v>
      </c>
      <c r="BS20">
        <f t="shared" si="13"/>
        <v>0.57736209739974875</v>
      </c>
      <c r="BT20">
        <f t="shared" si="13"/>
        <v>0.64011884711711275</v>
      </c>
      <c r="BU20">
        <f t="shared" si="13"/>
        <v>0.69129171178745119</v>
      </c>
      <c r="BV20">
        <f t="shared" si="13"/>
        <v>0.70901714029482177</v>
      </c>
      <c r="BW20">
        <f t="shared" si="13"/>
        <v>0.69476553948487563</v>
      </c>
      <c r="BX20">
        <f t="shared" si="13"/>
        <v>0.64606702036210395</v>
      </c>
      <c r="BY20">
        <f t="shared" si="13"/>
        <v>0.62844701071586473</v>
      </c>
      <c r="BZ20">
        <f t="shared" si="13"/>
        <v>0.63537841156934849</v>
      </c>
      <c r="CA20">
        <f t="shared" si="13"/>
        <v>0.43317950967323732</v>
      </c>
      <c r="CB20">
        <f t="shared" si="13"/>
        <v>0.46862146955559308</v>
      </c>
      <c r="CC20">
        <f t="shared" si="13"/>
        <v>0.46635813316347158</v>
      </c>
      <c r="CD20">
        <f t="shared" si="13"/>
        <v>0.45590167277864041</v>
      </c>
      <c r="CE20">
        <f t="shared" si="13"/>
        <v>0.44395665078444024</v>
      </c>
      <c r="CF20">
        <f t="shared" si="13"/>
        <v>0.41753804630944041</v>
      </c>
      <c r="CG20">
        <f t="shared" si="13"/>
        <v>0.89835710471308272</v>
      </c>
      <c r="CH20">
        <f t="shared" si="13"/>
        <v>0.96742310946411358</v>
      </c>
      <c r="CI20">
        <f t="shared" si="13"/>
        <v>0.94574420807531379</v>
      </c>
      <c r="CJ20">
        <f t="shared" si="13"/>
        <v>1.0835526498234307</v>
      </c>
      <c r="CK20">
        <f t="shared" si="13"/>
        <v>1.0296201649905903</v>
      </c>
      <c r="CL20">
        <f t="shared" ref="CL20:EW20" si="14">BW9/CL17</f>
        <v>1.1550561241772614</v>
      </c>
      <c r="CM20">
        <f t="shared" si="14"/>
        <v>1.2103513641644703</v>
      </c>
      <c r="CN20">
        <f t="shared" si="14"/>
        <v>1.2914078119348493</v>
      </c>
      <c r="CO20">
        <f t="shared" si="14"/>
        <v>1.3891700638761935</v>
      </c>
      <c r="CP20">
        <f t="shared" si="14"/>
        <v>1.197610823489055</v>
      </c>
      <c r="CQ20">
        <f t="shared" si="14"/>
        <v>1.0733304550137759</v>
      </c>
      <c r="CR20">
        <f t="shared" si="14"/>
        <v>1.1434475199141731</v>
      </c>
      <c r="CS20">
        <f t="shared" si="14"/>
        <v>1.1928542213059885</v>
      </c>
      <c r="CT20">
        <f t="shared" si="14"/>
        <v>1.1404850115901157</v>
      </c>
      <c r="CU20">
        <f t="shared" si="14"/>
        <v>1.0976498937839141</v>
      </c>
      <c r="CV20">
        <f t="shared" si="14"/>
        <v>1.1028274876225177</v>
      </c>
      <c r="CW20">
        <f t="shared" si="14"/>
        <v>1.1080541581799703</v>
      </c>
      <c r="CX20">
        <f t="shared" si="14"/>
        <v>1.1689971368798686</v>
      </c>
      <c r="CY20">
        <f t="shared" si="14"/>
        <v>1.1301026053853087</v>
      </c>
      <c r="CZ20">
        <f t="shared" si="14"/>
        <v>1.1809572226276475</v>
      </c>
      <c r="DA20">
        <f t="shared" si="14"/>
        <v>1.1635046528351205</v>
      </c>
      <c r="DB20">
        <f t="shared" si="14"/>
        <v>1.0834469932363737</v>
      </c>
      <c r="DC20">
        <f t="shared" si="14"/>
        <v>1.0377479987940661</v>
      </c>
      <c r="DD20">
        <f t="shared" si="14"/>
        <v>1.0765334755037808</v>
      </c>
      <c r="DE20">
        <f t="shared" si="14"/>
        <v>1.0136681664146263</v>
      </c>
      <c r="DF20">
        <f t="shared" si="14"/>
        <v>1.0002716708232435</v>
      </c>
      <c r="DG20">
        <f t="shared" si="14"/>
        <v>0.98722464902989682</v>
      </c>
      <c r="DH20">
        <f t="shared" si="14"/>
        <v>0.96375920745703003</v>
      </c>
      <c r="DI20">
        <f t="shared" si="14"/>
        <v>0.97955853872681753</v>
      </c>
      <c r="DJ20">
        <f t="shared" si="14"/>
        <v>0.96212571727489937</v>
      </c>
      <c r="DK20">
        <f t="shared" si="14"/>
        <v>0.93827136064824912</v>
      </c>
      <c r="DL20">
        <f t="shared" si="14"/>
        <v>0.93134400851877075</v>
      </c>
      <c r="DM20">
        <f t="shared" si="14"/>
        <v>0.91262728809033877</v>
      </c>
      <c r="DN20">
        <f t="shared" si="14"/>
        <v>0.84096914546991208</v>
      </c>
      <c r="DO20">
        <f t="shared" si="14"/>
        <v>0.85041823699204599</v>
      </c>
      <c r="DP20">
        <f t="shared" si="14"/>
        <v>0.83540636852036509</v>
      </c>
      <c r="DQ20">
        <f t="shared" si="14"/>
        <v>0.7741693374629538</v>
      </c>
      <c r="DR20">
        <f t="shared" si="14"/>
        <v>0.77804572184223897</v>
      </c>
      <c r="DS20">
        <f t="shared" si="14"/>
        <v>0.78648439561493144</v>
      </c>
      <c r="DT20">
        <f t="shared" si="14"/>
        <v>0.79336828529208603</v>
      </c>
      <c r="DU20">
        <f t="shared" si="14"/>
        <v>0.82402115086018946</v>
      </c>
      <c r="DV20">
        <f t="shared" si="14"/>
        <v>0.84122808904520507</v>
      </c>
      <c r="DW20">
        <f t="shared" si="14"/>
        <v>0.82402115086018946</v>
      </c>
      <c r="DX20">
        <f t="shared" si="14"/>
        <v>0.78991134287251275</v>
      </c>
      <c r="DY20">
        <f t="shared" si="14"/>
        <v>0.81598493558548391</v>
      </c>
      <c r="DZ20">
        <f t="shared" si="14"/>
        <v>0.81476248624378289</v>
      </c>
      <c r="EA20">
        <f t="shared" si="14"/>
        <v>0.8653205402827765</v>
      </c>
      <c r="EB20">
        <f t="shared" si="14"/>
        <v>0.93205477218119115</v>
      </c>
      <c r="EC20">
        <f t="shared" si="14"/>
        <v>0.94242345904096292</v>
      </c>
      <c r="ED20">
        <f t="shared" si="14"/>
        <v>0.97771420984760316</v>
      </c>
      <c r="EE20">
        <f t="shared" si="14"/>
        <v>0.96539008115204505</v>
      </c>
      <c r="EF20">
        <f t="shared" si="14"/>
        <v>0.91538979806448895</v>
      </c>
      <c r="EG20">
        <f t="shared" si="14"/>
        <v>0.92407092522007395</v>
      </c>
      <c r="EH20">
        <f t="shared" si="14"/>
        <v>0.92928745463663898</v>
      </c>
      <c r="EI20">
        <f t="shared" si="14"/>
        <v>0.92208619538727099</v>
      </c>
      <c r="EJ20">
        <f t="shared" si="14"/>
        <v>0.92282445495123189</v>
      </c>
      <c r="EK20">
        <f t="shared" si="14"/>
        <v>0.90400607390908916</v>
      </c>
      <c r="EL20">
        <f t="shared" si="14"/>
        <v>0.89014875953634021</v>
      </c>
      <c r="EM20">
        <f t="shared" si="14"/>
        <v>0.84251968635796759</v>
      </c>
      <c r="EN20">
        <f t="shared" si="14"/>
        <v>0.87020517269086572</v>
      </c>
      <c r="EO20">
        <f t="shared" si="14"/>
        <v>0.87286792287374382</v>
      </c>
      <c r="EP20">
        <f t="shared" si="14"/>
        <v>0.8245130237372722</v>
      </c>
      <c r="EQ20">
        <f t="shared" si="14"/>
        <v>0.79623754281349746</v>
      </c>
      <c r="ER20">
        <f t="shared" si="14"/>
        <v>0.8061905120986661</v>
      </c>
      <c r="ES20">
        <f t="shared" si="14"/>
        <v>0.78281479259749109</v>
      </c>
      <c r="ET20">
        <f t="shared" si="14"/>
        <v>0.7951468064534789</v>
      </c>
      <c r="EU20">
        <f t="shared" si="14"/>
        <v>0.75140086564535868</v>
      </c>
      <c r="EV20">
        <f t="shared" si="14"/>
        <v>0.82627354976660439</v>
      </c>
      <c r="EW20">
        <f t="shared" si="14"/>
        <v>0.77601225763507975</v>
      </c>
      <c r="EX20">
        <f t="shared" ref="EX20:FC20" si="15">EI9/EX17</f>
        <v>0.79569180083761426</v>
      </c>
      <c r="EY20">
        <f t="shared" si="15"/>
        <v>0.81296522228436918</v>
      </c>
      <c r="EZ20">
        <f t="shared" si="15"/>
        <v>0.78866463140086907</v>
      </c>
      <c r="FA20">
        <f t="shared" si="15"/>
        <v>0.88688604080765232</v>
      </c>
      <c r="FB20">
        <f t="shared" si="15"/>
        <v>0.9266599909370028</v>
      </c>
      <c r="FC20">
        <f t="shared" si="15"/>
        <v>0.93638020063214611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1336883.3999999999</v>
      </c>
      <c r="AO22">
        <f t="shared" si="16"/>
        <v>1357854.1199999999</v>
      </c>
      <c r="AP22">
        <f t="shared" si="16"/>
        <v>1336883.3999999999</v>
      </c>
      <c r="AQ22">
        <f t="shared" si="16"/>
        <v>1376203.5</v>
      </c>
      <c r="AR22">
        <f t="shared" si="16"/>
        <v>1406932.78</v>
      </c>
      <c r="AS22">
        <f t="shared" si="16"/>
        <v>1483528.8</v>
      </c>
      <c r="AT22">
        <f t="shared" si="16"/>
        <v>1506352.32</v>
      </c>
      <c r="AU22">
        <f t="shared" si="16"/>
        <v>1526322.9</v>
      </c>
      <c r="AV22">
        <f t="shared" si="16"/>
        <v>1469264.1</v>
      </c>
      <c r="AW22">
        <f t="shared" si="16"/>
        <v>1497793.5</v>
      </c>
      <c r="AX22">
        <f t="shared" si="16"/>
        <v>1711764</v>
      </c>
      <c r="AY22">
        <f t="shared" si="16"/>
        <v>1868675.7</v>
      </c>
      <c r="AZ22">
        <f t="shared" si="16"/>
        <v>1897205.1</v>
      </c>
      <c r="BA22">
        <f t="shared" si="16"/>
        <v>1982793.3</v>
      </c>
      <c r="BB22">
        <f t="shared" si="16"/>
        <v>1921754.3</v>
      </c>
      <c r="BC22">
        <f t="shared" si="16"/>
        <v>1979120.1</v>
      </c>
      <c r="BD22">
        <f t="shared" si="16"/>
        <v>2042222.48</v>
      </c>
      <c r="BE22">
        <f t="shared" si="16"/>
        <v>2065168.8</v>
      </c>
      <c r="BF22">
        <f t="shared" si="16"/>
        <v>2151217.5</v>
      </c>
      <c r="BG22">
        <f t="shared" si="16"/>
        <v>2366339.25</v>
      </c>
      <c r="BH22">
        <f t="shared" si="16"/>
        <v>2323314.9</v>
      </c>
      <c r="BI22">
        <f t="shared" si="16"/>
        <v>2395022.15</v>
      </c>
      <c r="BJ22">
        <f t="shared" si="16"/>
        <v>2395022.15</v>
      </c>
      <c r="BK22">
        <f t="shared" si="16"/>
        <v>2581461</v>
      </c>
      <c r="BL22">
        <f t="shared" si="16"/>
        <v>2825265.65</v>
      </c>
      <c r="BM22">
        <f t="shared" si="16"/>
        <v>2954338.7</v>
      </c>
      <c r="BN22">
        <f t="shared" si="16"/>
        <v>3100621.49</v>
      </c>
      <c r="BO22">
        <f t="shared" si="16"/>
        <v>3089148.33</v>
      </c>
      <c r="BP22">
        <f t="shared" si="16"/>
        <v>3069070.3</v>
      </c>
      <c r="BQ22">
        <f t="shared" si="16"/>
        <v>2438046.5</v>
      </c>
      <c r="BR22">
        <f t="shared" si="16"/>
        <v>2460992.8199999998</v>
      </c>
      <c r="BS22">
        <f t="shared" si="16"/>
        <v>3097893</v>
      </c>
      <c r="BT22">
        <f t="shared" si="16"/>
        <v>2794178</v>
      </c>
      <c r="BU22">
        <f t="shared" ref="BU22:EF22" si="17">IF(BT10&gt;0.009%,BU17,0)</f>
        <v>3592210</v>
      </c>
      <c r="BV22">
        <f t="shared" si="17"/>
        <v>3502404.75</v>
      </c>
      <c r="BW22">
        <f t="shared" si="17"/>
        <v>3574248.9499999997</v>
      </c>
      <c r="BX22">
        <f t="shared" si="17"/>
        <v>3843664.6999999997</v>
      </c>
      <c r="BY22">
        <f t="shared" si="17"/>
        <v>3951431</v>
      </c>
      <c r="BZ22">
        <f t="shared" si="17"/>
        <v>3908324.4800000004</v>
      </c>
      <c r="CA22">
        <f t="shared" si="17"/>
        <v>5732646.5</v>
      </c>
      <c r="CB22">
        <f t="shared" si="17"/>
        <v>5299085</v>
      </c>
      <c r="CC22">
        <f t="shared" si="17"/>
        <v>5324802.6000000006</v>
      </c>
      <c r="CD22">
        <f t="shared" si="17"/>
        <v>5446931.1000000006</v>
      </c>
      <c r="CE22">
        <f t="shared" si="17"/>
        <v>5593485.2999999998</v>
      </c>
      <c r="CF22">
        <f t="shared" si="17"/>
        <v>5947398.1400000006</v>
      </c>
      <c r="CG22">
        <f t="shared" si="17"/>
        <v>6241338.7400000002</v>
      </c>
      <c r="CH22">
        <f t="shared" si="17"/>
        <v>5795758.8000000007</v>
      </c>
      <c r="CI22">
        <f t="shared" si="17"/>
        <v>5928612.5699999994</v>
      </c>
      <c r="CJ22">
        <f t="shared" si="17"/>
        <v>5174599.5</v>
      </c>
      <c r="CK22">
        <f t="shared" si="17"/>
        <v>5445649.9500000002</v>
      </c>
      <c r="CL22">
        <f t="shared" si="17"/>
        <v>4854267.1499999994</v>
      </c>
      <c r="CM22">
        <f t="shared" si="17"/>
        <v>4632498.6000000006</v>
      </c>
      <c r="CN22">
        <f t="shared" si="17"/>
        <v>4341735.3900000006</v>
      </c>
      <c r="CO22">
        <f t="shared" si="17"/>
        <v>4036187.61</v>
      </c>
      <c r="CP22">
        <f t="shared" si="17"/>
        <v>4681780.5</v>
      </c>
      <c r="CQ22">
        <f t="shared" si="17"/>
        <v>5223881.3999999994</v>
      </c>
      <c r="CR22">
        <f t="shared" si="17"/>
        <v>4903549.05</v>
      </c>
      <c r="CS22">
        <f t="shared" si="17"/>
        <v>4829626.2</v>
      </c>
      <c r="CT22">
        <f t="shared" si="17"/>
        <v>5051394.75</v>
      </c>
      <c r="CU22">
        <f t="shared" si="17"/>
        <v>5248522.3500000006</v>
      </c>
      <c r="CV22">
        <f t="shared" si="17"/>
        <v>5223881.3999999994</v>
      </c>
      <c r="CW22">
        <f t="shared" si="17"/>
        <v>5199240.45</v>
      </c>
      <c r="CX22">
        <f t="shared" si="17"/>
        <v>4928190</v>
      </c>
      <c r="CY22">
        <f t="shared" si="17"/>
        <v>5097802.5999999996</v>
      </c>
      <c r="CZ22">
        <f t="shared" si="17"/>
        <v>4878280</v>
      </c>
      <c r="DA22">
        <f t="shared" si="17"/>
        <v>4951454.2</v>
      </c>
      <c r="DB22">
        <f t="shared" si="17"/>
        <v>5317325.2</v>
      </c>
      <c r="DC22">
        <f t="shared" si="17"/>
        <v>5551482.6400000006</v>
      </c>
      <c r="DD22">
        <f t="shared" si="17"/>
        <v>5351473.16</v>
      </c>
      <c r="DE22">
        <f t="shared" si="17"/>
        <v>5463673.5999999996</v>
      </c>
      <c r="DF22">
        <f t="shared" si="17"/>
        <v>5536847.7999999998</v>
      </c>
      <c r="DG22">
        <f t="shared" si="17"/>
        <v>5610022</v>
      </c>
      <c r="DH22">
        <f t="shared" si="17"/>
        <v>5746613.8399999999</v>
      </c>
      <c r="DI22">
        <f t="shared" si="17"/>
        <v>5653926.5199999996</v>
      </c>
      <c r="DJ22">
        <f t="shared" si="17"/>
        <v>5756370.4000000004</v>
      </c>
      <c r="DK22">
        <f t="shared" si="17"/>
        <v>5902718.7999999998</v>
      </c>
      <c r="DL22">
        <f t="shared" si="17"/>
        <v>5946623.3199999994</v>
      </c>
      <c r="DM22">
        <f t="shared" si="17"/>
        <v>6068580.3199999994</v>
      </c>
      <c r="DN22">
        <f t="shared" si="17"/>
        <v>6585678</v>
      </c>
      <c r="DO22">
        <f t="shared" si="17"/>
        <v>6512503.7999999998</v>
      </c>
      <c r="DP22">
        <f t="shared" si="17"/>
        <v>6629530.5</v>
      </c>
      <c r="DQ22">
        <f t="shared" si="17"/>
        <v>7137540.5</v>
      </c>
      <c r="DR22">
        <f t="shared" si="17"/>
        <v>7101979.7999999998</v>
      </c>
      <c r="DS22">
        <f t="shared" si="17"/>
        <v>7025778.2999999998</v>
      </c>
      <c r="DT22">
        <f t="shared" si="17"/>
        <v>6964817.1000000006</v>
      </c>
      <c r="DU22">
        <f t="shared" si="17"/>
        <v>6705732</v>
      </c>
      <c r="DV22">
        <f t="shared" si="17"/>
        <v>6568569.2999999998</v>
      </c>
      <c r="DW22">
        <f t="shared" si="17"/>
        <v>6705732</v>
      </c>
      <c r="DX22">
        <f t="shared" si="17"/>
        <v>6995297.7000000002</v>
      </c>
      <c r="DY22">
        <f t="shared" si="17"/>
        <v>6771773.2999999998</v>
      </c>
      <c r="DZ22">
        <f t="shared" si="17"/>
        <v>6781933.5</v>
      </c>
      <c r="EA22">
        <f t="shared" si="17"/>
        <v>6385685.7000000002</v>
      </c>
      <c r="EB22">
        <f t="shared" si="17"/>
        <v>5928476.7000000002</v>
      </c>
      <c r="EC22">
        <f t="shared" si="17"/>
        <v>6192641.8999999994</v>
      </c>
      <c r="ED22">
        <f t="shared" si="17"/>
        <v>5969117.5</v>
      </c>
      <c r="EE22">
        <f t="shared" si="17"/>
        <v>6045319</v>
      </c>
      <c r="EF22">
        <f t="shared" si="17"/>
        <v>6375525.5</v>
      </c>
      <c r="EG22">
        <f t="shared" ref="EG22:FC22" si="18">IF(EF10&gt;0.009%,EG17,0)</f>
        <v>6315631.0200000005</v>
      </c>
      <c r="EH22">
        <f t="shared" si="18"/>
        <v>6280178.4000000004</v>
      </c>
      <c r="EI22">
        <f t="shared" si="18"/>
        <v>6329225</v>
      </c>
      <c r="EJ22">
        <f t="shared" si="18"/>
        <v>6324161.6200000001</v>
      </c>
      <c r="EK22">
        <f t="shared" si="18"/>
        <v>6455809.5</v>
      </c>
      <c r="EL22">
        <f t="shared" si="18"/>
        <v>6556309.7599999998</v>
      </c>
      <c r="EM22">
        <f t="shared" si="18"/>
        <v>6926949.1200000001</v>
      </c>
      <c r="EN22">
        <f t="shared" si="18"/>
        <v>6706568.96</v>
      </c>
      <c r="EO22">
        <f t="shared" si="18"/>
        <v>6614090</v>
      </c>
      <c r="EP22">
        <f t="shared" si="18"/>
        <v>7001984</v>
      </c>
      <c r="EQ22">
        <f t="shared" si="18"/>
        <v>7250634</v>
      </c>
      <c r="ER22">
        <f t="shared" si="18"/>
        <v>7161120</v>
      </c>
      <c r="ES22">
        <f t="shared" si="18"/>
        <v>7374959</v>
      </c>
      <c r="ET22">
        <f t="shared" si="18"/>
        <v>7260580</v>
      </c>
      <c r="EU22">
        <f t="shared" si="18"/>
        <v>7683285</v>
      </c>
      <c r="EV22">
        <f t="shared" si="18"/>
        <v>6987065</v>
      </c>
      <c r="EW22">
        <f t="shared" si="18"/>
        <v>7439608</v>
      </c>
      <c r="EX22">
        <f t="shared" si="18"/>
        <v>7255607</v>
      </c>
      <c r="EY22">
        <f t="shared" si="18"/>
        <v>7101444</v>
      </c>
      <c r="EZ22">
        <f t="shared" si="18"/>
        <v>7320256</v>
      </c>
      <c r="FA22">
        <f t="shared" si="18"/>
        <v>7434635</v>
      </c>
      <c r="FB22">
        <f t="shared" si="18"/>
        <v>7115526.7999999998</v>
      </c>
      <c r="FC22">
        <f t="shared" si="18"/>
        <v>7041663.2000000002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0.28821062449529927</v>
      </c>
      <c r="AX23">
        <f t="shared" si="19"/>
        <v>0.25218429643338686</v>
      </c>
      <c r="AY23">
        <f t="shared" si="19"/>
        <v>0.23100851581684292</v>
      </c>
      <c r="AZ23">
        <f t="shared" si="19"/>
        <v>0.22753470354892044</v>
      </c>
      <c r="BA23">
        <f t="shared" si="19"/>
        <v>0.21771306166911095</v>
      </c>
      <c r="BB23">
        <f t="shared" si="19"/>
        <v>0.22462809111445725</v>
      </c>
      <c r="BC23">
        <f t="shared" si="19"/>
        <v>0.21811713195171933</v>
      </c>
      <c r="BD23">
        <f t="shared" si="19"/>
        <v>0.2113775576498404</v>
      </c>
      <c r="BE23">
        <f t="shared" si="19"/>
        <v>0.2090289181203977</v>
      </c>
      <c r="BF23">
        <f t="shared" si="19"/>
        <v>0.20066776139558182</v>
      </c>
      <c r="BG23">
        <f t="shared" si="19"/>
        <v>0.18242523763234708</v>
      </c>
      <c r="BH23">
        <f t="shared" si="19"/>
        <v>0.18580348277368686</v>
      </c>
      <c r="BI23">
        <f t="shared" si="19"/>
        <v>0.21385063181983516</v>
      </c>
      <c r="BJ23">
        <f t="shared" si="19"/>
        <v>0.21385063181983516</v>
      </c>
      <c r="BK23">
        <f t="shared" si="19"/>
        <v>0.1984058639661804</v>
      </c>
      <c r="BL23">
        <f t="shared" si="19"/>
        <v>0.18128454575590086</v>
      </c>
      <c r="BM23">
        <f t="shared" si="19"/>
        <v>0.17336434715491489</v>
      </c>
      <c r="BN23">
        <f t="shared" si="19"/>
        <v>0.16518527064714369</v>
      </c>
      <c r="BO23">
        <f t="shared" si="19"/>
        <v>0.16579877211658528</v>
      </c>
      <c r="BP23">
        <f t="shared" si="19"/>
        <v>0.16688343698089941</v>
      </c>
      <c r="BQ23">
        <f t="shared" si="19"/>
        <v>0.2100767971406616</v>
      </c>
      <c r="BR23">
        <f t="shared" si="19"/>
        <v>0.20811803912536406</v>
      </c>
      <c r="BS23">
        <f t="shared" si="19"/>
        <v>0.16533075868017391</v>
      </c>
      <c r="BT23">
        <f t="shared" si="19"/>
        <v>0.18330149331932324</v>
      </c>
      <c r="BU23">
        <f t="shared" ref="BU23:EF23" si="20">IF(BT10&gt;0.009%,BU18,0)</f>
        <v>0.17296705927548778</v>
      </c>
      <c r="BV23">
        <f t="shared" si="20"/>
        <v>0.17740211207742337</v>
      </c>
      <c r="BW23">
        <f t="shared" si="20"/>
        <v>0.17383624047787719</v>
      </c>
      <c r="BX23">
        <f t="shared" si="20"/>
        <v>0.16165145726681104</v>
      </c>
      <c r="BY23">
        <f t="shared" si="20"/>
        <v>0.15724278115953436</v>
      </c>
      <c r="BZ23">
        <f t="shared" si="20"/>
        <v>0.15897707653997037</v>
      </c>
      <c r="CA23">
        <f t="shared" si="20"/>
        <v>0.10838519347041545</v>
      </c>
      <c r="CB23">
        <f t="shared" si="20"/>
        <v>0.11725307293617672</v>
      </c>
      <c r="CC23">
        <f t="shared" si="20"/>
        <v>0.1166867669423088</v>
      </c>
      <c r="CD23">
        <f t="shared" si="20"/>
        <v>0.11407047171938707</v>
      </c>
      <c r="CE23">
        <f t="shared" si="20"/>
        <v>0.11108172573547302</v>
      </c>
      <c r="CF23">
        <f t="shared" si="20"/>
        <v>0.10447156645208218</v>
      </c>
      <c r="CG23">
        <f t="shared" si="20"/>
        <v>0.27455567970021766</v>
      </c>
      <c r="CH23">
        <f t="shared" si="20"/>
        <v>0.29566361526294016</v>
      </c>
      <c r="CI23">
        <f t="shared" si="20"/>
        <v>0.2890381146967072</v>
      </c>
      <c r="CJ23">
        <f t="shared" si="20"/>
        <v>0.33115509712394164</v>
      </c>
      <c r="CK23">
        <f t="shared" si="20"/>
        <v>0.31467226423541966</v>
      </c>
      <c r="CL23">
        <f t="shared" si="20"/>
        <v>0.35300797155344038</v>
      </c>
      <c r="CM23">
        <f t="shared" si="20"/>
        <v>0.3699072893405731</v>
      </c>
      <c r="CN23">
        <f t="shared" si="20"/>
        <v>0.39467974118063415</v>
      </c>
      <c r="CO23">
        <f t="shared" si="20"/>
        <v>0.42455781682556626</v>
      </c>
      <c r="CP23">
        <f t="shared" si="20"/>
        <v>0.36601352840014606</v>
      </c>
      <c r="CQ23">
        <f t="shared" si="20"/>
        <v>0.32803099243409317</v>
      </c>
      <c r="CR23">
        <f t="shared" si="20"/>
        <v>0.34946015274385805</v>
      </c>
      <c r="CS23">
        <f t="shared" si="20"/>
        <v>0.40186277770316881</v>
      </c>
      <c r="CT23">
        <f t="shared" si="20"/>
        <v>0.38422002160888336</v>
      </c>
      <c r="CU23">
        <f t="shared" si="20"/>
        <v>0.36978922267521636</v>
      </c>
      <c r="CV23">
        <f t="shared" si="20"/>
        <v>0.37153351146142027</v>
      </c>
      <c r="CW23">
        <f t="shared" si="20"/>
        <v>0.37329433379062127</v>
      </c>
      <c r="CX23">
        <f t="shared" si="20"/>
        <v>0.39382552214910543</v>
      </c>
      <c r="CY23">
        <f t="shared" si="20"/>
        <v>0.38072227433835909</v>
      </c>
      <c r="CZ23">
        <f t="shared" si="20"/>
        <v>0.39785477668358521</v>
      </c>
      <c r="DA23">
        <f t="shared" si="20"/>
        <v>0.39197514944195583</v>
      </c>
      <c r="DB23">
        <f t="shared" si="20"/>
        <v>0.3650043822785185</v>
      </c>
      <c r="DC23">
        <f t="shared" si="20"/>
        <v>0.34960876685728043</v>
      </c>
      <c r="DD23">
        <f t="shared" si="20"/>
        <v>0.36267527500782604</v>
      </c>
      <c r="DE23">
        <f t="shared" si="20"/>
        <v>0.3797734183828258</v>
      </c>
      <c r="DF23">
        <f t="shared" si="20"/>
        <v>0.3747543864218193</v>
      </c>
      <c r="DG23">
        <f t="shared" si="20"/>
        <v>0.36986628572936076</v>
      </c>
      <c r="DH23">
        <f t="shared" si="20"/>
        <v>0.3610748969344354</v>
      </c>
      <c r="DI23">
        <f t="shared" si="20"/>
        <v>0.36699415753991799</v>
      </c>
      <c r="DJ23">
        <f t="shared" si="20"/>
        <v>0.36046290558369903</v>
      </c>
      <c r="DK23">
        <f t="shared" si="20"/>
        <v>0.35152580875104539</v>
      </c>
      <c r="DL23">
        <f t="shared" si="20"/>
        <v>0.34893045823524604</v>
      </c>
      <c r="DM23">
        <f t="shared" si="20"/>
        <v>0.34191819018389463</v>
      </c>
      <c r="DN23">
        <f t="shared" si="20"/>
        <v>0.31507128043612215</v>
      </c>
      <c r="DO23">
        <f t="shared" si="20"/>
        <v>0.31861140718259545</v>
      </c>
      <c r="DP23">
        <f t="shared" si="20"/>
        <v>0.31298717156516587</v>
      </c>
      <c r="DQ23">
        <f t="shared" si="20"/>
        <v>0.33351236325734335</v>
      </c>
      <c r="DR23">
        <f t="shared" si="20"/>
        <v>0.33518231071285221</v>
      </c>
      <c r="DS23">
        <f t="shared" si="20"/>
        <v>0.33881769369238424</v>
      </c>
      <c r="DT23">
        <f t="shared" si="20"/>
        <v>0.34178327525643132</v>
      </c>
      <c r="DU23">
        <f t="shared" si="20"/>
        <v>0.35498853816406623</v>
      </c>
      <c r="DV23">
        <f t="shared" si="20"/>
        <v>0.36240129186122771</v>
      </c>
      <c r="DW23">
        <f t="shared" si="20"/>
        <v>0.35498853816406623</v>
      </c>
      <c r="DX23">
        <f t="shared" si="20"/>
        <v>0.34029402351239463</v>
      </c>
      <c r="DY23">
        <f t="shared" si="20"/>
        <v>0.35152653441602955</v>
      </c>
      <c r="DZ23">
        <f t="shared" si="20"/>
        <v>0.35099990290379579</v>
      </c>
      <c r="EA23">
        <f t="shared" si="20"/>
        <v>0.37278032647300507</v>
      </c>
      <c r="EB23">
        <f t="shared" si="20"/>
        <v>0.4015294519079412</v>
      </c>
      <c r="EC23">
        <f t="shared" si="20"/>
        <v>0.45150778054839569</v>
      </c>
      <c r="ED23">
        <f t="shared" si="20"/>
        <v>0.46841530594765474</v>
      </c>
      <c r="EE23">
        <f t="shared" si="20"/>
        <v>0.46251091133486916</v>
      </c>
      <c r="EF23">
        <f t="shared" si="20"/>
        <v>0.43855616293903932</v>
      </c>
      <c r="EG23">
        <f t="shared" ref="EG23:FC23" si="21">IF(EF10&gt;0.009%,EG18,0)</f>
        <v>0.44271522372755712</v>
      </c>
      <c r="EH23">
        <f t="shared" si="21"/>
        <v>0.44521442257118043</v>
      </c>
      <c r="EI23">
        <f t="shared" si="21"/>
        <v>0.4417643550355691</v>
      </c>
      <c r="EJ23">
        <f t="shared" si="21"/>
        <v>0.44211804947514921</v>
      </c>
      <c r="EK23">
        <f t="shared" si="21"/>
        <v>0.43310230885840112</v>
      </c>
      <c r="EL23">
        <f t="shared" si="21"/>
        <v>0.42646337686155938</v>
      </c>
      <c r="EM23">
        <f t="shared" si="21"/>
        <v>0.40364465676918382</v>
      </c>
      <c r="EN23">
        <f t="shared" si="21"/>
        <v>0.4169085588586865</v>
      </c>
      <c r="EO23">
        <f t="shared" si="21"/>
        <v>0.54234596142477653</v>
      </c>
      <c r="EP23">
        <f t="shared" si="21"/>
        <v>0.51230122776630171</v>
      </c>
      <c r="EQ23">
        <f t="shared" si="21"/>
        <v>0.49473259855620899</v>
      </c>
      <c r="ER23">
        <f t="shared" si="21"/>
        <v>0.50091675603816166</v>
      </c>
      <c r="ES23">
        <f t="shared" si="21"/>
        <v>0.48639253452120884</v>
      </c>
      <c r="ET23">
        <f t="shared" si="21"/>
        <v>0.49405488266777586</v>
      </c>
      <c r="EU23">
        <f t="shared" si="21"/>
        <v>0.46687386970547101</v>
      </c>
      <c r="EV23">
        <f t="shared" si="21"/>
        <v>0.51339510939142541</v>
      </c>
      <c r="EW23">
        <f t="shared" si="21"/>
        <v>0.48216586142710743</v>
      </c>
      <c r="EX23">
        <f t="shared" si="21"/>
        <v>0.49439350835843232</v>
      </c>
      <c r="EY23">
        <f t="shared" si="21"/>
        <v>0.50512614054268401</v>
      </c>
      <c r="EZ23">
        <f t="shared" si="21"/>
        <v>0.49002726134167984</v>
      </c>
      <c r="FA23">
        <f t="shared" si="21"/>
        <v>0.47407532447793332</v>
      </c>
      <c r="FB23">
        <f t="shared" si="21"/>
        <v>0.49533605860355978</v>
      </c>
      <c r="FC23">
        <f t="shared" si="21"/>
        <v>0.50053189138611454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 t="e">
        <f t="shared" si="22"/>
        <v>#DIV/0!</v>
      </c>
      <c r="AO24" t="e">
        <f t="shared" si="22"/>
        <v>#DIV/0!</v>
      </c>
      <c r="AP24" t="e">
        <f t="shared" si="22"/>
        <v>#DIV/0!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>
        <f t="shared" si="22"/>
        <v>8.3364047220165975</v>
      </c>
      <c r="AX24">
        <f t="shared" si="22"/>
        <v>9.5273196823046824</v>
      </c>
      <c r="AY24">
        <f t="shared" si="22"/>
        <v>10.400657319849278</v>
      </c>
      <c r="AZ24">
        <f t="shared" si="22"/>
        <v>10.559445981221023</v>
      </c>
      <c r="BA24">
        <f t="shared" si="22"/>
        <v>11.035811965336258</v>
      </c>
      <c r="BB24">
        <f t="shared" si="22"/>
        <v>10.696081683540289</v>
      </c>
      <c r="BC24">
        <f t="shared" si="22"/>
        <v>11.015367703944476</v>
      </c>
      <c r="BD24">
        <f t="shared" si="22"/>
        <v>11.366582326389082</v>
      </c>
      <c r="BE24">
        <f t="shared" si="22"/>
        <v>11.494296734550758</v>
      </c>
      <c r="BF24">
        <f t="shared" si="22"/>
        <v>11.973225765157039</v>
      </c>
      <c r="BG24">
        <f t="shared" si="22"/>
        <v>13.170548341672742</v>
      </c>
      <c r="BH24">
        <f t="shared" si="22"/>
        <v>12.931083826369601</v>
      </c>
      <c r="BI24">
        <f t="shared" si="22"/>
        <v>5.8833032415595641</v>
      </c>
      <c r="BJ24">
        <f t="shared" si="22"/>
        <v>5.8833032415595641</v>
      </c>
      <c r="BK24">
        <f t="shared" si="22"/>
        <v>6.341284931022285</v>
      </c>
      <c r="BL24">
        <f t="shared" si="22"/>
        <v>6.9401840633966119</v>
      </c>
      <c r="BM24">
        <f t="shared" si="22"/>
        <v>7.2572483099477267</v>
      </c>
      <c r="BN24">
        <f t="shared" si="22"/>
        <v>7.6165877893723231</v>
      </c>
      <c r="BO24">
        <f t="shared" si="22"/>
        <v>7.5884043007900015</v>
      </c>
      <c r="BP24">
        <f t="shared" si="22"/>
        <v>7.5390831957709388</v>
      </c>
      <c r="BQ24">
        <f t="shared" si="22"/>
        <v>5.988991323743269</v>
      </c>
      <c r="BR24">
        <f t="shared" si="22"/>
        <v>6.0453583009079113</v>
      </c>
      <c r="BS24">
        <f t="shared" si="22"/>
        <v>7.6098853319184059</v>
      </c>
      <c r="BT24">
        <f t="shared" si="22"/>
        <v>6.8638181425146403</v>
      </c>
      <c r="BU24">
        <f t="shared" ref="BU24:EF24" si="23">IF(BT10&gt;0.009%,BU19,0)</f>
        <v>7.948246487443301</v>
      </c>
      <c r="BV24">
        <f t="shared" si="23"/>
        <v>7.749540325257219</v>
      </c>
      <c r="BW24">
        <f t="shared" si="23"/>
        <v>7.9085052550060837</v>
      </c>
      <c r="BX24">
        <f t="shared" si="23"/>
        <v>8.5046237415643322</v>
      </c>
      <c r="BY24">
        <f t="shared" si="23"/>
        <v>8.7430711361876305</v>
      </c>
      <c r="BZ24">
        <f t="shared" si="23"/>
        <v>8.6476921783383123</v>
      </c>
      <c r="CA24">
        <f t="shared" si="23"/>
        <v>12.684249363867684</v>
      </c>
      <c r="CB24">
        <f t="shared" si="23"/>
        <v>11.724936386768448</v>
      </c>
      <c r="CC24">
        <f t="shared" si="23"/>
        <v>11.781840026551611</v>
      </c>
      <c r="CD24">
        <f t="shared" si="23"/>
        <v>12.052065715233987</v>
      </c>
      <c r="CE24">
        <f t="shared" si="23"/>
        <v>12.376336541652837</v>
      </c>
      <c r="CF24">
        <f t="shared" si="23"/>
        <v>13.159416174355572</v>
      </c>
      <c r="CG24">
        <f t="shared" si="23"/>
        <v>9.8911865927099853</v>
      </c>
      <c r="CH24">
        <f t="shared" si="23"/>
        <v>9.1850377179080844</v>
      </c>
      <c r="CI24">
        <f t="shared" si="23"/>
        <v>9.3955825198098246</v>
      </c>
      <c r="CJ24">
        <f t="shared" si="23"/>
        <v>8.2006331220285258</v>
      </c>
      <c r="CK24">
        <f t="shared" si="23"/>
        <v>8.6301900950871637</v>
      </c>
      <c r="CL24">
        <f t="shared" si="23"/>
        <v>7.692974881141045</v>
      </c>
      <c r="CM24">
        <f t="shared" si="23"/>
        <v>7.3415191759112526</v>
      </c>
      <c r="CN24">
        <f t="shared" si="23"/>
        <v>6.8807216957210784</v>
      </c>
      <c r="CO24">
        <f t="shared" si="23"/>
        <v>6.39649383518225</v>
      </c>
      <c r="CP24">
        <f t="shared" si="23"/>
        <v>7.4196204437400954</v>
      </c>
      <c r="CQ24">
        <f t="shared" si="23"/>
        <v>8.2787343898573678</v>
      </c>
      <c r="CR24">
        <f t="shared" si="23"/>
        <v>7.7710761489698887</v>
      </c>
      <c r="CS24">
        <f t="shared" si="23"/>
        <v>5.1150565877072394</v>
      </c>
      <c r="CT24">
        <f t="shared" si="23"/>
        <v>5.3499316351019592</v>
      </c>
      <c r="CU24">
        <f t="shared" si="23"/>
        <v>5.558709455008378</v>
      </c>
      <c r="CV24">
        <f t="shared" si="23"/>
        <v>5.5326122275200751</v>
      </c>
      <c r="CW24">
        <f t="shared" si="23"/>
        <v>5.5065150000317731</v>
      </c>
      <c r="CX24">
        <f t="shared" si="23"/>
        <v>5.2194454976604483</v>
      </c>
      <c r="CY24">
        <f t="shared" si="23"/>
        <v>5.3990821840334329</v>
      </c>
      <c r="CZ24">
        <f t="shared" si="23"/>
        <v>5.1665858220415632</v>
      </c>
      <c r="DA24">
        <f t="shared" si="23"/>
        <v>5.2440846093721873</v>
      </c>
      <c r="DB24">
        <f t="shared" si="23"/>
        <v>5.6315785460253043</v>
      </c>
      <c r="DC24">
        <f t="shared" si="23"/>
        <v>5.8795746654832994</v>
      </c>
      <c r="DD24">
        <f t="shared" si="23"/>
        <v>5.6677446467795951</v>
      </c>
      <c r="DE24">
        <f t="shared" si="23"/>
        <v>5.0463971153277765</v>
      </c>
      <c r="DF24">
        <f t="shared" si="23"/>
        <v>5.1139827909794882</v>
      </c>
      <c r="DG24">
        <f t="shared" si="23"/>
        <v>5.181568466631199</v>
      </c>
      <c r="DH24">
        <f t="shared" si="23"/>
        <v>5.3077283945143936</v>
      </c>
      <c r="DI24">
        <f t="shared" si="23"/>
        <v>5.2221198720222262</v>
      </c>
      <c r="DJ24">
        <f t="shared" si="23"/>
        <v>5.3167398179346224</v>
      </c>
      <c r="DK24">
        <f t="shared" si="23"/>
        <v>5.451911169238044</v>
      </c>
      <c r="DL24">
        <f t="shared" si="23"/>
        <v>5.4924625746290712</v>
      </c>
      <c r="DM24">
        <f t="shared" si="23"/>
        <v>5.6051053673819231</v>
      </c>
      <c r="DN24">
        <f t="shared" si="23"/>
        <v>6.0827108086540163</v>
      </c>
      <c r="DO24">
        <f t="shared" si="23"/>
        <v>6.0151251330023054</v>
      </c>
      <c r="DP24">
        <f t="shared" si="23"/>
        <v>6.1232141669622271</v>
      </c>
      <c r="DQ24">
        <f t="shared" si="23"/>
        <v>6.141515635715324</v>
      </c>
      <c r="DR24">
        <f t="shared" si="23"/>
        <v>6.1109173371743939</v>
      </c>
      <c r="DS24">
        <f t="shared" si="23"/>
        <v>6.0453495545866858</v>
      </c>
      <c r="DT24">
        <f t="shared" si="23"/>
        <v>5.9928953285165196</v>
      </c>
      <c r="DU24">
        <f t="shared" si="23"/>
        <v>5.7699648677183122</v>
      </c>
      <c r="DV24">
        <f t="shared" si="23"/>
        <v>5.651942859060437</v>
      </c>
      <c r="DW24">
        <f t="shared" si="23"/>
        <v>5.7699648677183122</v>
      </c>
      <c r="DX24">
        <f t="shared" si="23"/>
        <v>6.0191224415516027</v>
      </c>
      <c r="DY24">
        <f t="shared" si="23"/>
        <v>5.8267902792943254</v>
      </c>
      <c r="DZ24">
        <f t="shared" si="23"/>
        <v>5.8355326503060203</v>
      </c>
      <c r="EA24">
        <f t="shared" si="23"/>
        <v>5.4945801808499377</v>
      </c>
      <c r="EB24">
        <f t="shared" si="23"/>
        <v>5.1011734853236899</v>
      </c>
      <c r="EC24">
        <f t="shared" si="23"/>
        <v>5.0595133010882707</v>
      </c>
      <c r="ED24">
        <f t="shared" si="23"/>
        <v>4.8768893591293834</v>
      </c>
      <c r="EE24">
        <f t="shared" si="23"/>
        <v>4.9391475211608222</v>
      </c>
      <c r="EF24">
        <f t="shared" si="23"/>
        <v>5.2089328899637239</v>
      </c>
      <c r="EG24">
        <f t="shared" ref="EG24:FC24" si="24">IF(EF10&gt;0.009%,EG19,0)</f>
        <v>5.1599978920879774</v>
      </c>
      <c r="EH24">
        <f t="shared" si="24"/>
        <v>5.1310323866793039</v>
      </c>
      <c r="EI24">
        <f t="shared" si="24"/>
        <v>5.1711044478577728</v>
      </c>
      <c r="EJ24">
        <f t="shared" si="24"/>
        <v>5.1669675642994868</v>
      </c>
      <c r="EK24">
        <f t="shared" si="24"/>
        <v>5.2745265368149283</v>
      </c>
      <c r="EL24">
        <f t="shared" si="24"/>
        <v>5.356637275727965</v>
      </c>
      <c r="EM24">
        <f t="shared" si="24"/>
        <v>5.659457106441387</v>
      </c>
      <c r="EN24">
        <f t="shared" si="24"/>
        <v>5.4794020719631362</v>
      </c>
      <c r="EO24">
        <f t="shared" si="24"/>
        <v>5.2770071941527661</v>
      </c>
      <c r="EP24">
        <f t="shared" si="24"/>
        <v>5.5864858115542066</v>
      </c>
      <c r="EQ24">
        <f t="shared" si="24"/>
        <v>5.7848695406576942</v>
      </c>
      <c r="ER24">
        <f t="shared" si="24"/>
        <v>5.7134513981804389</v>
      </c>
      <c r="ES24">
        <f t="shared" si="24"/>
        <v>5.8840614052094375</v>
      </c>
      <c r="ET24">
        <f t="shared" si="24"/>
        <v>5.7928048898218334</v>
      </c>
      <c r="EU24">
        <f t="shared" si="24"/>
        <v>6.130057229297762</v>
      </c>
      <c r="EV24">
        <f t="shared" si="24"/>
        <v>5.574582787807997</v>
      </c>
      <c r="EW24">
        <f t="shared" si="24"/>
        <v>5.9356411747763449</v>
      </c>
      <c r="EX24">
        <f t="shared" si="24"/>
        <v>5.7888372152397638</v>
      </c>
      <c r="EY24">
        <f t="shared" si="24"/>
        <v>5.665839303195602</v>
      </c>
      <c r="EZ24">
        <f t="shared" si="24"/>
        <v>5.8404169848066703</v>
      </c>
      <c r="FA24">
        <f t="shared" si="24"/>
        <v>5.538959384433829</v>
      </c>
      <c r="FB24">
        <f t="shared" si="24"/>
        <v>5.301217066345612</v>
      </c>
      <c r="FC24">
        <f t="shared" si="24"/>
        <v>5.2461871314008484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1.0026395494438987</v>
      </c>
      <c r="AX25">
        <f t="shared" si="25"/>
        <v>0.87730960576341133</v>
      </c>
      <c r="AY25">
        <f t="shared" si="25"/>
        <v>0.80364238695885004</v>
      </c>
      <c r="AZ25">
        <f t="shared" si="25"/>
        <v>0.79155753903465675</v>
      </c>
      <c r="BA25">
        <f t="shared" si="25"/>
        <v>0.75738958770941978</v>
      </c>
      <c r="BB25">
        <f t="shared" si="25"/>
        <v>0.78144589035133161</v>
      </c>
      <c r="BC25">
        <f t="shared" si="25"/>
        <v>0.75879528483390168</v>
      </c>
      <c r="BD25">
        <f t="shared" si="25"/>
        <v>0.73534936311150589</v>
      </c>
      <c r="BE25">
        <f t="shared" si="25"/>
        <v>0.72717881463248912</v>
      </c>
      <c r="BF25">
        <f t="shared" si="25"/>
        <v>0.69809166204718953</v>
      </c>
      <c r="BG25">
        <f t="shared" si="25"/>
        <v>0.63462878367926323</v>
      </c>
      <c r="BH25">
        <f t="shared" si="25"/>
        <v>0.64638116856221262</v>
      </c>
      <c r="BI25">
        <f t="shared" si="25"/>
        <v>0.74680144398664539</v>
      </c>
      <c r="BJ25">
        <f t="shared" si="25"/>
        <v>0.74680144398664539</v>
      </c>
      <c r="BK25">
        <f t="shared" si="25"/>
        <v>0.69286578414316546</v>
      </c>
      <c r="BL25">
        <f t="shared" si="25"/>
        <v>0.63307533576532882</v>
      </c>
      <c r="BM25">
        <f t="shared" si="25"/>
        <v>0.60541670459111541</v>
      </c>
      <c r="BN25">
        <f t="shared" si="25"/>
        <v>0.57685402935138652</v>
      </c>
      <c r="BO25">
        <f t="shared" si="25"/>
        <v>0.57899647699985968</v>
      </c>
      <c r="BP25">
        <f t="shared" si="25"/>
        <v>0.58278430441948503</v>
      </c>
      <c r="BQ25">
        <f t="shared" si="25"/>
        <v>0.73362259497511639</v>
      </c>
      <c r="BR25">
        <f t="shared" si="25"/>
        <v>0.72678229105926451</v>
      </c>
      <c r="BS25">
        <f t="shared" si="25"/>
        <v>0.57736209739974875</v>
      </c>
      <c r="BT25">
        <f t="shared" si="25"/>
        <v>0.64011884711711275</v>
      </c>
      <c r="BU25">
        <f t="shared" ref="BU25:EF25" si="26">IF(BT10&gt;0.009%,BU20,0)</f>
        <v>0.69129171178745119</v>
      </c>
      <c r="BV25">
        <f t="shared" si="26"/>
        <v>0.70901714029482177</v>
      </c>
      <c r="BW25">
        <f t="shared" si="26"/>
        <v>0.69476553948487563</v>
      </c>
      <c r="BX25">
        <f t="shared" si="26"/>
        <v>0.64606702036210395</v>
      </c>
      <c r="BY25">
        <f t="shared" si="26"/>
        <v>0.62844701071586473</v>
      </c>
      <c r="BZ25">
        <f t="shared" si="26"/>
        <v>0.63537841156934849</v>
      </c>
      <c r="CA25">
        <f t="shared" si="26"/>
        <v>0.43317950967323732</v>
      </c>
      <c r="CB25">
        <f t="shared" si="26"/>
        <v>0.46862146955559308</v>
      </c>
      <c r="CC25">
        <f t="shared" si="26"/>
        <v>0.46635813316347158</v>
      </c>
      <c r="CD25">
        <f t="shared" si="26"/>
        <v>0.45590167277864041</v>
      </c>
      <c r="CE25">
        <f t="shared" si="26"/>
        <v>0.44395665078444024</v>
      </c>
      <c r="CF25">
        <f t="shared" si="26"/>
        <v>0.41753804630944041</v>
      </c>
      <c r="CG25">
        <f t="shared" si="26"/>
        <v>0.89835710471308272</v>
      </c>
      <c r="CH25">
        <f t="shared" si="26"/>
        <v>0.96742310946411358</v>
      </c>
      <c r="CI25">
        <f t="shared" si="26"/>
        <v>0.94574420807531379</v>
      </c>
      <c r="CJ25">
        <f t="shared" si="26"/>
        <v>1.0835526498234307</v>
      </c>
      <c r="CK25">
        <f t="shared" si="26"/>
        <v>1.0296201649905903</v>
      </c>
      <c r="CL25">
        <f t="shared" si="26"/>
        <v>1.1550561241772614</v>
      </c>
      <c r="CM25">
        <f t="shared" si="26"/>
        <v>1.2103513641644703</v>
      </c>
      <c r="CN25">
        <f t="shared" si="26"/>
        <v>1.2914078119348493</v>
      </c>
      <c r="CO25">
        <f t="shared" si="26"/>
        <v>1.3891700638761935</v>
      </c>
      <c r="CP25">
        <f t="shared" si="26"/>
        <v>1.197610823489055</v>
      </c>
      <c r="CQ25">
        <f t="shared" si="26"/>
        <v>1.0733304550137759</v>
      </c>
      <c r="CR25">
        <f t="shared" si="26"/>
        <v>1.1434475199141731</v>
      </c>
      <c r="CS25">
        <f t="shared" si="26"/>
        <v>1.1928542213059885</v>
      </c>
      <c r="CT25">
        <f t="shared" si="26"/>
        <v>1.1404850115901157</v>
      </c>
      <c r="CU25">
        <f t="shared" si="26"/>
        <v>1.0976498937839141</v>
      </c>
      <c r="CV25">
        <f t="shared" si="26"/>
        <v>1.1028274876225177</v>
      </c>
      <c r="CW25">
        <f t="shared" si="26"/>
        <v>1.1080541581799703</v>
      </c>
      <c r="CX25">
        <f t="shared" si="26"/>
        <v>1.1689971368798686</v>
      </c>
      <c r="CY25">
        <f t="shared" si="26"/>
        <v>1.1301026053853087</v>
      </c>
      <c r="CZ25">
        <f t="shared" si="26"/>
        <v>1.1809572226276475</v>
      </c>
      <c r="DA25">
        <f t="shared" si="26"/>
        <v>1.1635046528351205</v>
      </c>
      <c r="DB25">
        <f t="shared" si="26"/>
        <v>1.0834469932363737</v>
      </c>
      <c r="DC25">
        <f t="shared" si="26"/>
        <v>1.0377479987940661</v>
      </c>
      <c r="DD25">
        <f t="shared" si="26"/>
        <v>1.0765334755037808</v>
      </c>
      <c r="DE25">
        <f t="shared" si="26"/>
        <v>1.0136681664146263</v>
      </c>
      <c r="DF25">
        <f t="shared" si="26"/>
        <v>1.0002716708232435</v>
      </c>
      <c r="DG25">
        <f t="shared" si="26"/>
        <v>0.98722464902989682</v>
      </c>
      <c r="DH25">
        <f t="shared" si="26"/>
        <v>0.96375920745703003</v>
      </c>
      <c r="DI25">
        <f t="shared" si="26"/>
        <v>0.97955853872681753</v>
      </c>
      <c r="DJ25">
        <f t="shared" si="26"/>
        <v>0.96212571727489937</v>
      </c>
      <c r="DK25">
        <f t="shared" si="26"/>
        <v>0.93827136064824912</v>
      </c>
      <c r="DL25">
        <f t="shared" si="26"/>
        <v>0.93134400851877075</v>
      </c>
      <c r="DM25">
        <f t="shared" si="26"/>
        <v>0.91262728809033877</v>
      </c>
      <c r="DN25">
        <f t="shared" si="26"/>
        <v>0.84096914546991208</v>
      </c>
      <c r="DO25">
        <f t="shared" si="26"/>
        <v>0.85041823699204599</v>
      </c>
      <c r="DP25">
        <f t="shared" si="26"/>
        <v>0.83540636852036509</v>
      </c>
      <c r="DQ25">
        <f t="shared" si="26"/>
        <v>0.7741693374629538</v>
      </c>
      <c r="DR25">
        <f t="shared" si="26"/>
        <v>0.77804572184223897</v>
      </c>
      <c r="DS25">
        <f t="shared" si="26"/>
        <v>0.78648439561493144</v>
      </c>
      <c r="DT25">
        <f t="shared" si="26"/>
        <v>0.79336828529208603</v>
      </c>
      <c r="DU25">
        <f t="shared" si="26"/>
        <v>0.82402115086018946</v>
      </c>
      <c r="DV25">
        <f t="shared" si="26"/>
        <v>0.84122808904520507</v>
      </c>
      <c r="DW25">
        <f t="shared" si="26"/>
        <v>0.82402115086018946</v>
      </c>
      <c r="DX25">
        <f t="shared" si="26"/>
        <v>0.78991134287251275</v>
      </c>
      <c r="DY25">
        <f t="shared" si="26"/>
        <v>0.81598493558548391</v>
      </c>
      <c r="DZ25">
        <f t="shared" si="26"/>
        <v>0.81476248624378289</v>
      </c>
      <c r="EA25">
        <f t="shared" si="26"/>
        <v>0.8653205402827765</v>
      </c>
      <c r="EB25">
        <f t="shared" si="26"/>
        <v>0.93205477218119115</v>
      </c>
      <c r="EC25">
        <f t="shared" si="26"/>
        <v>0.94242345904096292</v>
      </c>
      <c r="ED25">
        <f t="shared" si="26"/>
        <v>0.97771420984760316</v>
      </c>
      <c r="EE25">
        <f t="shared" si="26"/>
        <v>0.96539008115204505</v>
      </c>
      <c r="EF25">
        <f t="shared" si="26"/>
        <v>0.91538979806448895</v>
      </c>
      <c r="EG25">
        <f t="shared" ref="EG25:FC25" si="27">IF(EF10&gt;0.009%,EG20,0)</f>
        <v>0.92407092522007395</v>
      </c>
      <c r="EH25">
        <f t="shared" si="27"/>
        <v>0.92928745463663898</v>
      </c>
      <c r="EI25">
        <f t="shared" si="27"/>
        <v>0.92208619538727099</v>
      </c>
      <c r="EJ25">
        <f t="shared" si="27"/>
        <v>0.92282445495123189</v>
      </c>
      <c r="EK25">
        <f t="shared" si="27"/>
        <v>0.90400607390908916</v>
      </c>
      <c r="EL25">
        <f t="shared" si="27"/>
        <v>0.89014875953634021</v>
      </c>
      <c r="EM25">
        <f t="shared" si="27"/>
        <v>0.84251968635796759</v>
      </c>
      <c r="EN25">
        <f t="shared" si="27"/>
        <v>0.87020517269086572</v>
      </c>
      <c r="EO25">
        <f t="shared" si="27"/>
        <v>0.87286792287374382</v>
      </c>
      <c r="EP25">
        <f t="shared" si="27"/>
        <v>0.8245130237372722</v>
      </c>
      <c r="EQ25">
        <f t="shared" si="27"/>
        <v>0.79623754281349746</v>
      </c>
      <c r="ER25">
        <f t="shared" si="27"/>
        <v>0.8061905120986661</v>
      </c>
      <c r="ES25">
        <f t="shared" si="27"/>
        <v>0.78281479259749109</v>
      </c>
      <c r="ET25">
        <f t="shared" si="27"/>
        <v>0.7951468064534789</v>
      </c>
      <c r="EU25">
        <f t="shared" si="27"/>
        <v>0.75140086564535868</v>
      </c>
      <c r="EV25">
        <f t="shared" si="27"/>
        <v>0.82627354976660439</v>
      </c>
      <c r="EW25">
        <f t="shared" si="27"/>
        <v>0.77601225763507975</v>
      </c>
      <c r="EX25">
        <f t="shared" si="27"/>
        <v>0.79569180083761426</v>
      </c>
      <c r="EY25">
        <f t="shared" si="27"/>
        <v>0.81296522228436918</v>
      </c>
      <c r="EZ25">
        <f t="shared" si="27"/>
        <v>0.78866463140086907</v>
      </c>
      <c r="FA25">
        <f t="shared" si="27"/>
        <v>0.88688604080765232</v>
      </c>
      <c r="FB25">
        <f t="shared" si="27"/>
        <v>0.9266599909370028</v>
      </c>
      <c r="FC25">
        <f t="shared" si="27"/>
        <v>0.93638020063214611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-1.9162164999999998E-2</v>
      </c>
      <c r="AO26">
        <f t="shared" si="28"/>
        <v>1.5691572000000001E-2</v>
      </c>
      <c r="AP26">
        <f t="shared" si="28"/>
        <v>-6.5479839999999997E-3</v>
      </c>
      <c r="AQ26">
        <f t="shared" si="28"/>
        <v>2.9454171000000001E-2</v>
      </c>
      <c r="AR26">
        <f t="shared" si="28"/>
        <v>-1.5206081999999999E-2</v>
      </c>
      <c r="AS26">
        <f t="shared" si="28"/>
        <v>5.7903290000000003E-3</v>
      </c>
      <c r="AT26">
        <f t="shared" si="28"/>
        <v>1.5351985E-2</v>
      </c>
      <c r="AU26">
        <f t="shared" si="28"/>
        <v>1.3229882E-2</v>
      </c>
      <c r="AV26">
        <f t="shared" si="28"/>
        <v>1.6395052E-2</v>
      </c>
      <c r="AW26">
        <f t="shared" si="28"/>
        <v>1.9414661999999999E-2</v>
      </c>
      <c r="AX26">
        <f t="shared" si="28"/>
        <v>0.142789464</v>
      </c>
      <c r="AY26">
        <f t="shared" si="28"/>
        <v>9.1700522000000007E-2</v>
      </c>
      <c r="AZ26">
        <f t="shared" si="28"/>
        <v>1.5265436E-2</v>
      </c>
      <c r="BA26">
        <f t="shared" si="28"/>
        <v>9.4180132E-2</v>
      </c>
      <c r="BB26">
        <f t="shared" si="28"/>
        <v>-3.5960894E-2</v>
      </c>
      <c r="BC26">
        <f t="shared" si="28"/>
        <v>2.9856039000000001E-2</v>
      </c>
      <c r="BD26">
        <f t="shared" si="28"/>
        <v>3.1882661E-2</v>
      </c>
      <c r="BE26">
        <f t="shared" si="28"/>
        <v>1.1211211E-2</v>
      </c>
      <c r="BF26">
        <f t="shared" si="28"/>
        <v>4.1641918999999999E-2</v>
      </c>
      <c r="BG26">
        <f t="shared" si="28"/>
        <v>0.100038013</v>
      </c>
      <c r="BH26">
        <f t="shared" si="28"/>
        <v>2.4419743000000001E-2</v>
      </c>
      <c r="BI26">
        <f t="shared" si="28"/>
        <v>3.0865238999999999E-2</v>
      </c>
      <c r="BJ26">
        <f t="shared" si="28"/>
        <v>0</v>
      </c>
      <c r="BK26">
        <f t="shared" si="28"/>
        <v>7.7825043999999996E-2</v>
      </c>
      <c r="BL26">
        <f t="shared" si="28"/>
        <v>9.4418864000000005E-2</v>
      </c>
      <c r="BM26">
        <f t="shared" si="28"/>
        <v>8.1325997999999997E-2</v>
      </c>
      <c r="BN26">
        <f t="shared" si="28"/>
        <v>4.9512570999999998E-2</v>
      </c>
      <c r="BO26">
        <f t="shared" si="28"/>
        <v>-3.707325E-3</v>
      </c>
      <c r="BP26">
        <f t="shared" si="28"/>
        <v>-6.501738E-3</v>
      </c>
      <c r="BQ26">
        <f t="shared" si="28"/>
        <v>-0.20558939700000001</v>
      </c>
      <c r="BR26">
        <f t="shared" si="28"/>
        <v>9.3777519999999996E-3</v>
      </c>
      <c r="BS26">
        <f t="shared" si="28"/>
        <v>0.18884098099999999</v>
      </c>
      <c r="BT26">
        <f t="shared" si="28"/>
        <v>-5.9841975999999998E-2</v>
      </c>
      <c r="BU26">
        <f t="shared" ref="BU26:EF26" si="29">IF(BT10&gt;0.009%,BU11,0)</f>
        <v>8.6934557999999995E-2</v>
      </c>
      <c r="BV26">
        <f t="shared" si="29"/>
        <v>-2.5012675000000002E-2</v>
      </c>
      <c r="BW26">
        <f t="shared" si="29"/>
        <v>2.0540822E-2</v>
      </c>
      <c r="BX26">
        <f t="shared" si="29"/>
        <v>7.5371549999999995E-2</v>
      </c>
      <c r="BY26">
        <f t="shared" si="29"/>
        <v>2.8035537999999999E-2</v>
      </c>
      <c r="BZ26">
        <f t="shared" si="29"/>
        <v>2.7847129000000002E-2</v>
      </c>
      <c r="CA26">
        <f t="shared" si="29"/>
        <v>9.3759341999999996E-2</v>
      </c>
      <c r="CB26">
        <f t="shared" si="29"/>
        <v>-7.5643171999999995E-2</v>
      </c>
      <c r="CC26">
        <f t="shared" si="29"/>
        <v>-9.0925889999999999E-3</v>
      </c>
      <c r="CD26">
        <f t="shared" si="29"/>
        <v>2.2940057E-2</v>
      </c>
      <c r="CE26">
        <f t="shared" si="29"/>
        <v>2.6910735000000002E-2</v>
      </c>
      <c r="CF26">
        <f t="shared" si="29"/>
        <v>7.9823876000000002E-2</v>
      </c>
      <c r="CG26">
        <f t="shared" si="29"/>
        <v>4.9424531000000001E-2</v>
      </c>
      <c r="CH26">
        <f t="shared" si="29"/>
        <v>-7.3763043E-2</v>
      </c>
      <c r="CI26">
        <f t="shared" si="29"/>
        <v>1.9486450999999998E-2</v>
      </c>
      <c r="CJ26">
        <f t="shared" si="29"/>
        <v>-0.12719429199999999</v>
      </c>
      <c r="CK26">
        <f t="shared" si="29"/>
        <v>5.2391452999999998E-2</v>
      </c>
      <c r="CL26">
        <f t="shared" si="29"/>
        <v>-7.1315029000000002E-2</v>
      </c>
      <c r="CM26">
        <f t="shared" si="29"/>
        <v>-4.5670271999999998E-2</v>
      </c>
      <c r="CN26">
        <f t="shared" si="29"/>
        <v>-6.2775151000000001E-2</v>
      </c>
      <c r="CO26">
        <f t="shared" si="29"/>
        <v>-7.0372302999999997E-2</v>
      </c>
      <c r="CP26">
        <f t="shared" si="29"/>
        <v>0.15996070000000001</v>
      </c>
      <c r="CQ26">
        <f t="shared" si="29"/>
        <v>0.11575848</v>
      </c>
      <c r="CR26">
        <f t="shared" si="29"/>
        <v>-1.6520262000000001E-2</v>
      </c>
      <c r="CS26">
        <f t="shared" si="29"/>
        <v>-1.5106962E-2</v>
      </c>
      <c r="CT26">
        <f t="shared" si="29"/>
        <v>4.5941406999999997E-2</v>
      </c>
      <c r="CU26">
        <f t="shared" si="29"/>
        <v>3.9035182000000002E-2</v>
      </c>
      <c r="CV26">
        <f t="shared" si="29"/>
        <v>-4.7046700000000002E-3</v>
      </c>
      <c r="CW26">
        <f t="shared" si="29"/>
        <v>-4.7269089999999996E-3</v>
      </c>
      <c r="CX26">
        <f t="shared" si="29"/>
        <v>-5.1653610000000003E-3</v>
      </c>
      <c r="CY26">
        <f t="shared" si="29"/>
        <v>4.4987280999999997E-2</v>
      </c>
      <c r="CZ26">
        <f t="shared" si="29"/>
        <v>-4.3050553999999998E-2</v>
      </c>
      <c r="DA26">
        <f t="shared" si="29"/>
        <v>1.4984145000000001E-2</v>
      </c>
      <c r="DB26">
        <f t="shared" si="29"/>
        <v>7.3883338000000007E-2</v>
      </c>
      <c r="DC26">
        <f t="shared" si="29"/>
        <v>4.4055116999999998E-2</v>
      </c>
      <c r="DD26">
        <f t="shared" si="29"/>
        <v>9.4007410000000007E-3</v>
      </c>
      <c r="DE26">
        <f t="shared" si="29"/>
        <v>2.0962261999999999E-2</v>
      </c>
      <c r="DF26">
        <f t="shared" si="29"/>
        <v>1.3400683E-2</v>
      </c>
      <c r="DG26">
        <f t="shared" si="29"/>
        <v>1.3223479999999999E-2</v>
      </c>
      <c r="DH26">
        <f t="shared" si="29"/>
        <v>2.4336602999999998E-2</v>
      </c>
      <c r="DI26">
        <f t="shared" si="29"/>
        <v>-1.6130854999999999E-2</v>
      </c>
      <c r="DJ26">
        <f t="shared" si="29"/>
        <v>6.5552588999999994E-2</v>
      </c>
      <c r="DK26">
        <f t="shared" si="29"/>
        <v>2.541094E-2</v>
      </c>
      <c r="DL26">
        <f t="shared" si="29"/>
        <v>7.4369960000000004E-3</v>
      </c>
      <c r="DM26">
        <f t="shared" si="29"/>
        <v>2.0502922E-2</v>
      </c>
      <c r="DN26">
        <f t="shared" si="29"/>
        <v>8.5220591999999998E-2</v>
      </c>
      <c r="DO26">
        <f t="shared" si="29"/>
        <v>-1.1117392E-2</v>
      </c>
      <c r="DP26">
        <f t="shared" si="29"/>
        <v>2.0460175000000001E-2</v>
      </c>
      <c r="DQ26">
        <f t="shared" si="29"/>
        <v>7.6605279999999998E-2</v>
      </c>
      <c r="DR26">
        <f t="shared" si="29"/>
        <v>-4.9647700000000003E-3</v>
      </c>
      <c r="DS26">
        <f t="shared" si="29"/>
        <v>-1.0741677E-2</v>
      </c>
      <c r="DT26">
        <f t="shared" si="29"/>
        <v>-8.6778410000000004E-3</v>
      </c>
      <c r="DU26">
        <f t="shared" si="29"/>
        <v>-3.7192560999999999E-2</v>
      </c>
      <c r="DV26">
        <f t="shared" si="29"/>
        <v>2.2476059E-2</v>
      </c>
      <c r="DW26">
        <f t="shared" si="29"/>
        <v>2.0876120000000001E-2</v>
      </c>
      <c r="DX26">
        <f t="shared" si="29"/>
        <v>4.3175486999999999E-2</v>
      </c>
      <c r="DY26">
        <f t="shared" si="29"/>
        <v>-3.1957955000000003E-2</v>
      </c>
      <c r="DZ26">
        <f t="shared" si="29"/>
        <v>1.510541E-3</v>
      </c>
      <c r="EA26">
        <f t="shared" si="29"/>
        <v>-5.8428783999999998E-2</v>
      </c>
      <c r="EB26">
        <f t="shared" si="29"/>
        <v>-2.6117237000000001E-2</v>
      </c>
      <c r="EC26">
        <f t="shared" si="29"/>
        <v>4.4576877000000001E-2</v>
      </c>
      <c r="ED26">
        <f t="shared" si="29"/>
        <v>-3.6102236000000003E-2</v>
      </c>
      <c r="EE26">
        <f t="shared" si="29"/>
        <v>1.2761021000000001E-2</v>
      </c>
      <c r="EF26">
        <f t="shared" si="29"/>
        <v>5.4632161999999998E-2</v>
      </c>
      <c r="EG26">
        <f t="shared" ref="EG26:FC26" si="30">IF(EF10&gt;0.009%,EG11,0)</f>
        <v>-6.3838280000000002E-3</v>
      </c>
      <c r="EH26">
        <f t="shared" si="30"/>
        <v>3.8794450000000001E-2</v>
      </c>
      <c r="EI26">
        <f t="shared" si="30"/>
        <v>8.0747340000000001E-3</v>
      </c>
      <c r="EJ26">
        <f t="shared" si="30"/>
        <v>-8.0952699999999999E-4</v>
      </c>
      <c r="EK26">
        <f t="shared" si="30"/>
        <v>2.0808903E-2</v>
      </c>
      <c r="EL26">
        <f t="shared" si="30"/>
        <v>2.6671401000000001E-2</v>
      </c>
      <c r="EM26">
        <f t="shared" si="30"/>
        <v>5.6534299000000003E-2</v>
      </c>
      <c r="EN26">
        <f t="shared" si="30"/>
        <v>9.8584769999999992E-3</v>
      </c>
      <c r="EO26">
        <f t="shared" si="30"/>
        <v>-6.7115370000000001E-3</v>
      </c>
      <c r="EP26">
        <f t="shared" si="30"/>
        <v>5.8642864000000003E-2</v>
      </c>
      <c r="EQ26">
        <f t="shared" si="30"/>
        <v>3.5503172999999999E-2</v>
      </c>
      <c r="ER26">
        <f t="shared" si="30"/>
        <v>-1.234503E-2</v>
      </c>
      <c r="ES26">
        <f t="shared" si="30"/>
        <v>2.9874297000000001E-2</v>
      </c>
      <c r="ET26">
        <f t="shared" si="30"/>
        <v>2.2483129000000001E-2</v>
      </c>
      <c r="EU26">
        <f t="shared" si="30"/>
        <v>5.8221369000000002E-2</v>
      </c>
      <c r="EV26">
        <f t="shared" si="30"/>
        <v>-9.0625597000000002E-2</v>
      </c>
      <c r="EW26">
        <f t="shared" si="30"/>
        <v>6.4770102999999996E-2</v>
      </c>
      <c r="EX26">
        <f t="shared" si="30"/>
        <v>-2.4729699000000001E-2</v>
      </c>
      <c r="EY26">
        <f t="shared" si="30"/>
        <v>-2.1245766999999999E-2</v>
      </c>
      <c r="EZ26">
        <f t="shared" si="30"/>
        <v>7.4364800999999994E-2</v>
      </c>
      <c r="FA26">
        <f t="shared" si="30"/>
        <v>1.5621996000000001E-2</v>
      </c>
      <c r="FB26">
        <f t="shared" si="30"/>
        <v>-3.3445344000000002E-2</v>
      </c>
      <c r="FC26">
        <f t="shared" si="30"/>
        <v>-1.0380792E-2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-0.111722365</v>
      </c>
      <c r="AO27">
        <f t="shared" si="31"/>
        <v>-9.1818728000000002E-2</v>
      </c>
      <c r="AP27">
        <f t="shared" si="31"/>
        <v>-0.108754184</v>
      </c>
      <c r="AQ27">
        <f t="shared" si="31"/>
        <v>-7.7147429000000003E-2</v>
      </c>
      <c r="AR27">
        <f t="shared" si="31"/>
        <v>-0.124607782</v>
      </c>
      <c r="AS27">
        <f t="shared" si="31"/>
        <v>-0.107409171</v>
      </c>
      <c r="AT27">
        <f t="shared" si="31"/>
        <v>-0.105268915</v>
      </c>
      <c r="AU27">
        <f t="shared" si="31"/>
        <v>-0.104108718</v>
      </c>
      <c r="AV27">
        <f t="shared" si="31"/>
        <v>-9.9778047999999994E-2</v>
      </c>
      <c r="AW27">
        <f t="shared" si="31"/>
        <v>-0.114612638</v>
      </c>
      <c r="AX27">
        <f t="shared" si="31"/>
        <v>2.7930064000000001E-2</v>
      </c>
      <c r="AY27">
        <f t="shared" si="31"/>
        <v>-1.7071478000000001E-2</v>
      </c>
      <c r="AZ27">
        <f t="shared" si="31"/>
        <v>-9.4374464000000005E-2</v>
      </c>
      <c r="BA27">
        <f t="shared" si="31"/>
        <v>-1.5435768000000001E-2</v>
      </c>
      <c r="BB27">
        <f t="shared" si="31"/>
        <v>-0.150794394</v>
      </c>
      <c r="BC27">
        <f t="shared" si="31"/>
        <v>-8.2115260999999995E-2</v>
      </c>
      <c r="BD27">
        <f t="shared" si="31"/>
        <v>-8.0931938999999994E-2</v>
      </c>
      <c r="BE27">
        <f t="shared" si="31"/>
        <v>-9.8185388999999998E-2</v>
      </c>
      <c r="BF27">
        <f t="shared" si="31"/>
        <v>-6.6344380999999994E-2</v>
      </c>
      <c r="BG27">
        <f t="shared" si="31"/>
        <v>-5.9359870000000002E-3</v>
      </c>
      <c r="BH27">
        <f t="shared" si="31"/>
        <v>-8.0979357000000002E-2</v>
      </c>
      <c r="BI27">
        <f t="shared" si="31"/>
        <v>-7.4096861E-2</v>
      </c>
      <c r="BJ27">
        <f t="shared" si="31"/>
        <v>-0.10457660000000001</v>
      </c>
      <c r="BK27">
        <f t="shared" si="31"/>
        <v>-2.9560955999999999E-2</v>
      </c>
      <c r="BL27">
        <f t="shared" si="31"/>
        <v>-9.7809360000000005E-3</v>
      </c>
      <c r="BM27">
        <f t="shared" si="31"/>
        <v>-2.1669902000000001E-2</v>
      </c>
      <c r="BN27">
        <f t="shared" si="31"/>
        <v>-5.5610129000000001E-2</v>
      </c>
      <c r="BO27">
        <f t="shared" si="31"/>
        <v>-0.108507225</v>
      </c>
      <c r="BP27">
        <f t="shared" si="31"/>
        <v>-0.114026738</v>
      </c>
      <c r="BQ27">
        <f t="shared" si="31"/>
        <v>-0.32233579699999998</v>
      </c>
      <c r="BR27">
        <f t="shared" si="31"/>
        <v>-0.11067534800000001</v>
      </c>
      <c r="BS27">
        <f t="shared" si="31"/>
        <v>6.5060280999999998E-2</v>
      </c>
      <c r="BT27">
        <f t="shared" si="31"/>
        <v>-0.17407927600000001</v>
      </c>
      <c r="BU27">
        <f t="shared" ref="BU27:EF27" si="32">IF(BT10&gt;0.009%,BU3,0)</f>
        <v>-2.7359841999999999E-2</v>
      </c>
      <c r="BV27">
        <f t="shared" si="32"/>
        <v>-0.138678475</v>
      </c>
      <c r="BW27">
        <f t="shared" si="32"/>
        <v>-9.2196178000000004E-2</v>
      </c>
      <c r="BX27">
        <f t="shared" si="32"/>
        <v>-3.5229950000000003E-2</v>
      </c>
      <c r="BY27">
        <f t="shared" si="32"/>
        <v>-8.1127762000000006E-2</v>
      </c>
      <c r="BZ27">
        <f t="shared" si="32"/>
        <v>-8.4075770999999994E-2</v>
      </c>
      <c r="CA27">
        <f t="shared" si="32"/>
        <v>-2.3487058000000002E-2</v>
      </c>
      <c r="CB27">
        <f t="shared" si="32"/>
        <v>-0.198751872</v>
      </c>
      <c r="CC27">
        <f t="shared" si="32"/>
        <v>-0.13349348899999999</v>
      </c>
      <c r="CD27">
        <f t="shared" si="32"/>
        <v>-0.101098943</v>
      </c>
      <c r="CE27">
        <f t="shared" si="32"/>
        <v>-0.102328565</v>
      </c>
      <c r="CF27">
        <f t="shared" si="32"/>
        <v>-5.2360124000000001E-2</v>
      </c>
      <c r="CG27">
        <f t="shared" si="32"/>
        <v>-9.2321469000000003E-2</v>
      </c>
      <c r="CH27">
        <f t="shared" si="32"/>
        <v>-0.20365714300000001</v>
      </c>
      <c r="CI27">
        <f t="shared" si="32"/>
        <v>-0.12151764900000001</v>
      </c>
      <c r="CJ27">
        <f t="shared" si="32"/>
        <v>-0.27182989200000002</v>
      </c>
      <c r="CK27">
        <f t="shared" si="32"/>
        <v>-9.8524147000000006E-2</v>
      </c>
      <c r="CL27">
        <f t="shared" si="32"/>
        <v>-0.22521142899999999</v>
      </c>
      <c r="CM27">
        <f t="shared" si="32"/>
        <v>-0.20422317200000001</v>
      </c>
      <c r="CN27">
        <f t="shared" si="32"/>
        <v>-0.23220185099999999</v>
      </c>
      <c r="CO27">
        <f t="shared" si="32"/>
        <v>-0.20242300299999999</v>
      </c>
      <c r="CP27">
        <f t="shared" si="32"/>
        <v>3.5641600000000002E-2</v>
      </c>
      <c r="CQ27">
        <f t="shared" si="32"/>
        <v>-7.08912E-3</v>
      </c>
      <c r="CR27">
        <f t="shared" si="32"/>
        <v>-0.14057636200000001</v>
      </c>
      <c r="CS27">
        <f t="shared" si="32"/>
        <v>-0.132500962</v>
      </c>
      <c r="CT27">
        <f t="shared" si="32"/>
        <v>-6.0528493000000003E-2</v>
      </c>
      <c r="CU27">
        <f t="shared" si="32"/>
        <v>-7.3452818000000003E-2</v>
      </c>
      <c r="CV27">
        <f t="shared" si="32"/>
        <v>-0.12229607000000001</v>
      </c>
      <c r="CW27">
        <f t="shared" si="32"/>
        <v>-0.11777240899999999</v>
      </c>
      <c r="CX27">
        <f t="shared" si="32"/>
        <v>-0.11757746099999999</v>
      </c>
      <c r="CY27">
        <f t="shared" si="32"/>
        <v>-6.9023019000000005E-2</v>
      </c>
      <c r="CZ27">
        <f t="shared" si="32"/>
        <v>-0.15798325399999999</v>
      </c>
      <c r="DA27">
        <f t="shared" si="32"/>
        <v>-0.10154255500000001</v>
      </c>
      <c r="DB27">
        <f t="shared" si="32"/>
        <v>-4.1296161999999997E-2</v>
      </c>
      <c r="DC27">
        <f t="shared" si="32"/>
        <v>-6.9984782999999995E-2</v>
      </c>
      <c r="DD27">
        <f t="shared" si="32"/>
        <v>-0.107017159</v>
      </c>
      <c r="DE27">
        <f t="shared" si="32"/>
        <v>-9.5738238000000003E-2</v>
      </c>
      <c r="DF27">
        <f t="shared" si="32"/>
        <v>-0.103578617</v>
      </c>
      <c r="DG27">
        <f t="shared" si="32"/>
        <v>-0.10080741999999999</v>
      </c>
      <c r="DH27">
        <f t="shared" si="32"/>
        <v>-8.4621196999999995E-2</v>
      </c>
      <c r="DI27">
        <f t="shared" si="32"/>
        <v>-0.121434955</v>
      </c>
      <c r="DJ27">
        <f t="shared" si="32"/>
        <v>-4.0214610999999997E-2</v>
      </c>
      <c r="DK27">
        <f t="shared" si="32"/>
        <v>-8.2455059999999997E-2</v>
      </c>
      <c r="DL27">
        <f t="shared" si="32"/>
        <v>-0.101253804</v>
      </c>
      <c r="DM27">
        <f t="shared" si="32"/>
        <v>-8.9953777999999998E-2</v>
      </c>
      <c r="DN27">
        <f t="shared" si="32"/>
        <v>-1.9412108000000001E-2</v>
      </c>
      <c r="DO27">
        <f t="shared" si="32"/>
        <v>-0.114525892</v>
      </c>
      <c r="DP27">
        <f t="shared" si="32"/>
        <v>-8.0978924999999993E-2</v>
      </c>
      <c r="DQ27">
        <f t="shared" si="32"/>
        <v>-2.9587019999999999E-2</v>
      </c>
      <c r="DR27">
        <f t="shared" si="32"/>
        <v>-0.10910817</v>
      </c>
      <c r="DS27">
        <f t="shared" si="32"/>
        <v>-0.118751077</v>
      </c>
      <c r="DT27">
        <f t="shared" si="32"/>
        <v>-0.12132834100000001</v>
      </c>
      <c r="DU27">
        <f t="shared" si="32"/>
        <v>-0.15073526100000001</v>
      </c>
      <c r="DV27">
        <f t="shared" si="32"/>
        <v>-8.8755640999999996E-2</v>
      </c>
      <c r="DW27">
        <f t="shared" si="32"/>
        <v>-9.4298779999999999E-2</v>
      </c>
      <c r="DX27">
        <f t="shared" si="32"/>
        <v>-7.4460212999999997E-2</v>
      </c>
      <c r="DY27">
        <f t="shared" si="32"/>
        <v>-0.144037255</v>
      </c>
      <c r="DZ27">
        <f t="shared" si="32"/>
        <v>-0.107142059</v>
      </c>
      <c r="EA27">
        <f t="shared" si="32"/>
        <v>-0.17470148399999999</v>
      </c>
      <c r="EB27">
        <f t="shared" si="32"/>
        <v>-0.139211737</v>
      </c>
      <c r="EC27">
        <f t="shared" si="32"/>
        <v>-6.8897123000000005E-2</v>
      </c>
      <c r="ED27">
        <f t="shared" si="32"/>
        <v>-0.14912613599999999</v>
      </c>
      <c r="EE27">
        <f t="shared" si="32"/>
        <v>-0.101500679</v>
      </c>
      <c r="EF27">
        <f t="shared" si="32"/>
        <v>-6.1365837999999999E-2</v>
      </c>
      <c r="EG27">
        <f t="shared" ref="EG27:FC27" si="33">IF(EF10&gt;0.009%,EG3,0)</f>
        <v>-0.122587328</v>
      </c>
      <c r="EH27">
        <f t="shared" si="33"/>
        <v>-7.5730350000000002E-2</v>
      </c>
      <c r="EI27">
        <f t="shared" si="33"/>
        <v>-0.108497466</v>
      </c>
      <c r="EJ27">
        <f t="shared" si="33"/>
        <v>-0.114122527</v>
      </c>
      <c r="EK27">
        <f t="shared" si="33"/>
        <v>-8.2973297000000001E-2</v>
      </c>
      <c r="EL27">
        <f t="shared" si="33"/>
        <v>-7.8767598999999994E-2</v>
      </c>
      <c r="EM27">
        <f t="shared" si="33"/>
        <v>-5.3587800999999997E-2</v>
      </c>
      <c r="EN27">
        <f t="shared" si="33"/>
        <v>-9.7814723000000006E-2</v>
      </c>
      <c r="EO27">
        <f t="shared" si="33"/>
        <v>-0.115527037</v>
      </c>
      <c r="EP27">
        <f t="shared" si="33"/>
        <v>-5.2016135999999998E-2</v>
      </c>
      <c r="EQ27">
        <f t="shared" si="33"/>
        <v>-7.5913227E-2</v>
      </c>
      <c r="ER27">
        <f t="shared" si="33"/>
        <v>-0.12189993</v>
      </c>
      <c r="ES27">
        <f t="shared" si="33"/>
        <v>-8.0547503000000006E-2</v>
      </c>
      <c r="ET27">
        <f t="shared" si="33"/>
        <v>-7.9177971E-2</v>
      </c>
      <c r="EU27">
        <f t="shared" si="33"/>
        <v>-4.0700131000000001E-2</v>
      </c>
      <c r="EV27">
        <f t="shared" si="33"/>
        <v>-0.185917797</v>
      </c>
      <c r="EW27">
        <f t="shared" si="33"/>
        <v>-3.0047697000000002E-2</v>
      </c>
      <c r="EX27">
        <f t="shared" si="33"/>
        <v>-0.122669899</v>
      </c>
      <c r="EY27">
        <f t="shared" si="33"/>
        <v>-0.106855267</v>
      </c>
      <c r="EZ27">
        <f t="shared" si="33"/>
        <v>-4.7666990000000001E-3</v>
      </c>
      <c r="FA27">
        <f t="shared" si="33"/>
        <v>-6.9990904000000007E-2</v>
      </c>
      <c r="FB27">
        <f t="shared" si="33"/>
        <v>-0.111902744</v>
      </c>
      <c r="FC27">
        <f t="shared" si="33"/>
        <v>-1.0380792E-2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-5.4600000000000003E-2</v>
      </c>
      <c r="AO28">
        <f t="shared" si="34"/>
        <v>0.20810000000000001</v>
      </c>
      <c r="AP28">
        <f t="shared" si="34"/>
        <v>8.7400000000000005E-2</v>
      </c>
      <c r="AQ28">
        <f t="shared" si="34"/>
        <v>0.1032</v>
      </c>
      <c r="AR28">
        <f t="shared" si="34"/>
        <v>0.1159</v>
      </c>
      <c r="AS28">
        <f t="shared" si="34"/>
        <v>0.13650000000000001</v>
      </c>
      <c r="AT28">
        <f t="shared" si="34"/>
        <v>0.25430000000000003</v>
      </c>
      <c r="AU28">
        <f t="shared" si="34"/>
        <v>0.20219999999999999</v>
      </c>
      <c r="AV28">
        <f t="shared" si="34"/>
        <v>0.1837</v>
      </c>
      <c r="AW28">
        <f t="shared" si="34"/>
        <v>0.46710000000000002</v>
      </c>
      <c r="AX28">
        <f t="shared" si="34"/>
        <v>0.44379999999999997</v>
      </c>
      <c r="AY28">
        <f t="shared" si="34"/>
        <v>0.44400000000000001</v>
      </c>
      <c r="AZ28">
        <f t="shared" si="34"/>
        <v>0.46729999999999999</v>
      </c>
      <c r="BA28">
        <f t="shared" si="34"/>
        <v>0.51929999999999998</v>
      </c>
      <c r="BB28">
        <f t="shared" si="34"/>
        <v>0.45450000000000002</v>
      </c>
      <c r="BC28">
        <f t="shared" si="34"/>
        <v>0.4551</v>
      </c>
      <c r="BD28">
        <f t="shared" si="34"/>
        <v>0.45419999999999999</v>
      </c>
      <c r="BE28">
        <f t="shared" si="34"/>
        <v>0.46820000000000001</v>
      </c>
      <c r="BF28">
        <f t="shared" si="34"/>
        <v>0.46010000000000001</v>
      </c>
      <c r="BG28">
        <f t="shared" si="34"/>
        <v>0.39800000000000002</v>
      </c>
      <c r="BH28">
        <f t="shared" si="34"/>
        <v>0.38569999999999999</v>
      </c>
      <c r="BI28">
        <f t="shared" si="34"/>
        <v>0.38669999999999999</v>
      </c>
      <c r="BJ28">
        <f t="shared" si="34"/>
        <v>0.42820000000000003</v>
      </c>
      <c r="BK28">
        <f t="shared" si="34"/>
        <v>0.52200000000000002</v>
      </c>
      <c r="BL28">
        <f t="shared" si="34"/>
        <v>0.47460000000000002</v>
      </c>
      <c r="BM28">
        <f t="shared" si="34"/>
        <v>0.4793</v>
      </c>
      <c r="BN28">
        <f t="shared" si="34"/>
        <v>0.4829</v>
      </c>
      <c r="BO28">
        <f t="shared" si="34"/>
        <v>0.48730000000000001</v>
      </c>
      <c r="BP28">
        <f t="shared" si="34"/>
        <v>0.47499999999999998</v>
      </c>
      <c r="BQ28">
        <f t="shared" si="34"/>
        <v>0.49280000000000002</v>
      </c>
      <c r="BR28">
        <f t="shared" si="34"/>
        <v>0.54369999999999996</v>
      </c>
      <c r="BS28">
        <f t="shared" si="34"/>
        <v>0.58889999999999998</v>
      </c>
      <c r="BT28">
        <f t="shared" si="34"/>
        <v>0.53710000000000002</v>
      </c>
      <c r="BU28">
        <f t="shared" ref="BU28:EF28" si="35">IF(BT10&gt;0.009%,BU5,0)</f>
        <v>0.53879999999999995</v>
      </c>
      <c r="BV28">
        <f t="shared" si="35"/>
        <v>0.55659999999999998</v>
      </c>
      <c r="BW28">
        <f t="shared" si="35"/>
        <v>0.54900000000000004</v>
      </c>
      <c r="BX28">
        <f t="shared" si="35"/>
        <v>0.54049999999999998</v>
      </c>
      <c r="BY28">
        <f t="shared" si="35"/>
        <v>0.48909999999999998</v>
      </c>
      <c r="BZ28">
        <f t="shared" si="35"/>
        <v>0.55830000000000002</v>
      </c>
      <c r="CA28">
        <f t="shared" si="35"/>
        <v>0.59279999999999999</v>
      </c>
      <c r="CB28">
        <f t="shared" si="35"/>
        <v>0.60489999999999999</v>
      </c>
      <c r="CC28">
        <f t="shared" si="35"/>
        <v>0.61429999999999996</v>
      </c>
      <c r="CD28">
        <f t="shared" si="35"/>
        <v>0.60299999999999998</v>
      </c>
      <c r="CE28">
        <f t="shared" si="35"/>
        <v>0.74109999999999998</v>
      </c>
      <c r="CF28">
        <f t="shared" si="35"/>
        <v>0.81799999999999995</v>
      </c>
      <c r="CG28">
        <f t="shared" si="35"/>
        <v>0.89200000000000002</v>
      </c>
      <c r="CH28">
        <f t="shared" si="35"/>
        <v>0.70069999999999999</v>
      </c>
      <c r="CI28">
        <f t="shared" si="35"/>
        <v>0.87070000000000003</v>
      </c>
      <c r="CJ28">
        <f t="shared" si="35"/>
        <v>0.87119999999999997</v>
      </c>
      <c r="CK28">
        <f t="shared" si="35"/>
        <v>0.93120000000000003</v>
      </c>
      <c r="CL28">
        <f t="shared" si="35"/>
        <v>0.94279999999999997</v>
      </c>
      <c r="CM28">
        <f t="shared" si="35"/>
        <v>0.91830000000000001</v>
      </c>
      <c r="CN28">
        <f t="shared" si="35"/>
        <v>0.9909</v>
      </c>
      <c r="CO28">
        <f t="shared" si="35"/>
        <v>0.63890000000000002</v>
      </c>
      <c r="CP28">
        <f t="shared" si="35"/>
        <v>0.52569999999999995</v>
      </c>
      <c r="CQ28">
        <f t="shared" si="35"/>
        <v>0.54520000000000002</v>
      </c>
      <c r="CR28">
        <f t="shared" si="35"/>
        <v>0.52470000000000006</v>
      </c>
      <c r="CS28">
        <f t="shared" si="35"/>
        <v>0.53800000000000003</v>
      </c>
      <c r="CT28">
        <f t="shared" si="35"/>
        <v>0.52729999999999999</v>
      </c>
      <c r="CU28">
        <f t="shared" si="35"/>
        <v>0.52600000000000002</v>
      </c>
      <c r="CV28">
        <f t="shared" si="35"/>
        <v>0.50780000000000003</v>
      </c>
      <c r="CW28">
        <f t="shared" si="35"/>
        <v>0.42849999999999999</v>
      </c>
      <c r="CX28">
        <f t="shared" si="35"/>
        <v>0.43669999999999998</v>
      </c>
      <c r="CY28">
        <f t="shared" si="35"/>
        <v>0.40810000000000002</v>
      </c>
      <c r="CZ28">
        <f t="shared" si="35"/>
        <v>0.40289999999999998</v>
      </c>
      <c r="DA28">
        <f t="shared" si="35"/>
        <v>0.44090000000000001</v>
      </c>
      <c r="DB28">
        <f t="shared" si="35"/>
        <v>0.44650000000000001</v>
      </c>
      <c r="DC28">
        <f t="shared" si="35"/>
        <v>0.4173</v>
      </c>
      <c r="DD28">
        <f t="shared" si="35"/>
        <v>0.42330000000000001</v>
      </c>
      <c r="DE28">
        <f t="shared" si="35"/>
        <v>0.41349999999999998</v>
      </c>
      <c r="DF28">
        <f t="shared" si="35"/>
        <v>0.42109999999999997</v>
      </c>
      <c r="DG28">
        <f t="shared" si="35"/>
        <v>0.37430000000000002</v>
      </c>
      <c r="DH28">
        <f t="shared" si="35"/>
        <v>0.34060000000000001</v>
      </c>
      <c r="DI28">
        <f t="shared" si="35"/>
        <v>0.32069999999999999</v>
      </c>
      <c r="DJ28">
        <f t="shared" si="35"/>
        <v>0.33439999999999998</v>
      </c>
      <c r="DK28">
        <f t="shared" si="35"/>
        <v>0.33200000000000002</v>
      </c>
      <c r="DL28">
        <f t="shared" si="35"/>
        <v>0.33160000000000001</v>
      </c>
      <c r="DM28">
        <f t="shared" si="35"/>
        <v>0.45090000000000002</v>
      </c>
      <c r="DN28">
        <f t="shared" si="35"/>
        <v>0.40289999999999998</v>
      </c>
      <c r="DO28">
        <f t="shared" si="35"/>
        <v>0.3795</v>
      </c>
      <c r="DP28">
        <f t="shared" si="35"/>
        <v>0.36570000000000003</v>
      </c>
      <c r="DQ28">
        <f t="shared" si="35"/>
        <v>0.37209999999999999</v>
      </c>
      <c r="DR28">
        <f t="shared" si="35"/>
        <v>0.36180000000000001</v>
      </c>
      <c r="DS28">
        <f t="shared" si="35"/>
        <v>0.34379999999999999</v>
      </c>
      <c r="DT28">
        <f t="shared" si="35"/>
        <v>0.41349999999999998</v>
      </c>
      <c r="DU28">
        <f t="shared" si="35"/>
        <v>0.4229</v>
      </c>
      <c r="DV28">
        <f t="shared" si="35"/>
        <v>0.4259</v>
      </c>
      <c r="DW28">
        <f t="shared" si="35"/>
        <v>0.51229999999999998</v>
      </c>
      <c r="DX28">
        <f t="shared" si="35"/>
        <v>0.53390000000000004</v>
      </c>
      <c r="DY28">
        <f t="shared" si="35"/>
        <v>0.47110000000000002</v>
      </c>
      <c r="DZ28">
        <f t="shared" si="35"/>
        <v>0.48020000000000002</v>
      </c>
      <c r="EA28">
        <f t="shared" si="35"/>
        <v>0.53290000000000004</v>
      </c>
      <c r="EB28">
        <f t="shared" si="35"/>
        <v>0.55149999999999999</v>
      </c>
      <c r="EC28">
        <f t="shared" si="35"/>
        <v>0.54800000000000004</v>
      </c>
      <c r="ED28">
        <f t="shared" si="35"/>
        <v>0.5353</v>
      </c>
      <c r="EE28">
        <f t="shared" si="35"/>
        <v>0.58589999999999998</v>
      </c>
      <c r="EF28">
        <f t="shared" si="35"/>
        <v>0.59599999999999997</v>
      </c>
      <c r="EG28">
        <f t="shared" ref="EG28:FC28" si="36">IF(EF10&gt;0.009%,EG5,0)</f>
        <v>0.59450000000000003</v>
      </c>
      <c r="EH28">
        <f t="shared" si="36"/>
        <v>0.59960000000000002</v>
      </c>
      <c r="EI28">
        <f t="shared" si="36"/>
        <v>0.61939999999999995</v>
      </c>
      <c r="EJ28">
        <f t="shared" si="36"/>
        <v>0.65100000000000002</v>
      </c>
      <c r="EK28">
        <f t="shared" si="36"/>
        <v>0.58940000000000003</v>
      </c>
      <c r="EL28">
        <f t="shared" si="36"/>
        <v>0.60299999999999998</v>
      </c>
      <c r="EM28">
        <f t="shared" si="36"/>
        <v>0.70669999999999999</v>
      </c>
      <c r="EN28">
        <f t="shared" si="36"/>
        <v>0.64639999999999997</v>
      </c>
      <c r="EO28">
        <f t="shared" si="36"/>
        <v>0.66849999999999998</v>
      </c>
      <c r="EP28">
        <f t="shared" si="36"/>
        <v>0.74299999999999999</v>
      </c>
      <c r="EQ28">
        <f t="shared" si="36"/>
        <v>0.73280000000000001</v>
      </c>
      <c r="ER28">
        <f t="shared" si="36"/>
        <v>0.72230000000000005</v>
      </c>
      <c r="ES28">
        <f t="shared" si="36"/>
        <v>0.71860000000000002</v>
      </c>
      <c r="ET28">
        <f t="shared" si="36"/>
        <v>0.65969999999999995</v>
      </c>
      <c r="EU28">
        <f t="shared" si="36"/>
        <v>0.43049999999999999</v>
      </c>
      <c r="EV28">
        <f t="shared" si="36"/>
        <v>0.30940000000000001</v>
      </c>
      <c r="EW28">
        <f t="shared" si="36"/>
        <v>0.2606</v>
      </c>
      <c r="EX28">
        <f t="shared" si="36"/>
        <v>0.25540000000000002</v>
      </c>
      <c r="EY28">
        <f t="shared" si="36"/>
        <v>0.1565</v>
      </c>
      <c r="EZ28">
        <f t="shared" si="36"/>
        <v>5.0500000000000003E-2</v>
      </c>
      <c r="FA28">
        <f t="shared" si="36"/>
        <v>8.8300000000000003E-2</v>
      </c>
      <c r="FB28">
        <f t="shared" si="36"/>
        <v>-1.0200000000000001E-2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emira_property_fund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2014-07-28T19:19:57Z</dcterms:created>
  <dcterms:modified xsi:type="dcterms:W3CDTF">2014-08-14T06:23:23Z</dcterms:modified>
</cp:coreProperties>
</file>