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eureka_industrial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K17" i="1"/>
  <c r="L17" i="1"/>
  <c r="L18" i="1" s="1"/>
  <c r="M17" i="1"/>
  <c r="M20" i="1" s="1"/>
  <c r="N17" i="1"/>
  <c r="O17" i="1"/>
  <c r="P17" i="1"/>
  <c r="P18" i="1" s="1"/>
  <c r="Q17" i="1"/>
  <c r="Q20" i="1" s="1"/>
  <c r="R17" i="1"/>
  <c r="S17" i="1"/>
  <c r="T17" i="1"/>
  <c r="T18" i="1" s="1"/>
  <c r="J18" i="1"/>
  <c r="K18" i="1"/>
  <c r="N18" i="1"/>
  <c r="O18" i="1"/>
  <c r="R18" i="1"/>
  <c r="S18" i="1"/>
  <c r="J19" i="1"/>
  <c r="K19" i="1"/>
  <c r="L19" i="1"/>
  <c r="N19" i="1"/>
  <c r="O19" i="1"/>
  <c r="P19" i="1"/>
  <c r="R19" i="1"/>
  <c r="S19" i="1"/>
  <c r="T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H25" i="1" s="1"/>
  <c r="BD20" i="1"/>
  <c r="AZ20" i="1"/>
  <c r="AV20" i="1"/>
  <c r="AR20" i="1"/>
  <c r="AN20" i="1"/>
  <c r="AJ20" i="1"/>
  <c r="AF20" i="1"/>
  <c r="AB20" i="1"/>
  <c r="X20" i="1"/>
  <c r="Q18" i="1"/>
  <c r="M18" i="1"/>
  <c r="Q19" i="1"/>
  <c r="M19" i="1"/>
  <c r="BK22" i="1"/>
  <c r="CE23" i="1"/>
  <c r="CQ22" i="1"/>
  <c r="BL23" i="1"/>
  <c r="BT23" i="1"/>
  <c r="DD23" i="1"/>
  <c r="BT24" i="1"/>
  <c r="DD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M23" i="1"/>
  <c r="BN23" i="1"/>
  <c r="BO23" i="1"/>
  <c r="BP23" i="1"/>
  <c r="BQ23" i="1"/>
  <c r="BR23" i="1"/>
  <c r="BS23" i="1"/>
  <c r="BU23" i="1"/>
  <c r="BV23" i="1"/>
  <c r="BW23" i="1"/>
  <c r="BX23" i="1"/>
  <c r="BY23" i="1"/>
  <c r="BZ23" i="1"/>
  <c r="CA23" i="1"/>
  <c r="CB23" i="1"/>
  <c r="CC23" i="1"/>
  <c r="CD23" i="1"/>
  <c r="CF23" i="1"/>
  <c r="CG23" i="1"/>
  <c r="CH23" i="1"/>
  <c r="CI23" i="1"/>
  <c r="CJ23" i="1"/>
  <c r="CK23" i="1"/>
  <c r="CL23" i="1"/>
  <c r="CM23" i="1"/>
  <c r="CN23" i="1"/>
  <c r="CO23" i="1"/>
  <c r="CP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L24" i="1"/>
  <c r="BM24" i="1"/>
  <c r="BN24" i="1"/>
  <c r="BO24" i="1"/>
  <c r="BP24" i="1"/>
  <c r="BQ24" i="1"/>
  <c r="BR24" i="1"/>
  <c r="BS24" i="1"/>
  <c r="BU24" i="1"/>
  <c r="BV24" i="1"/>
  <c r="BW24" i="1"/>
  <c r="BX24" i="1"/>
  <c r="BY24" i="1"/>
  <c r="BZ24" i="1"/>
  <c r="CA24" i="1"/>
  <c r="CB24" i="1"/>
  <c r="CC24" i="1"/>
  <c r="CD24" i="1"/>
  <c r="CF24" i="1"/>
  <c r="CG24" i="1"/>
  <c r="CH24" i="1"/>
  <c r="CI24" i="1"/>
  <c r="CJ24" i="1"/>
  <c r="CK24" i="1"/>
  <c r="CL24" i="1"/>
  <c r="CM24" i="1"/>
  <c r="CN24" i="1"/>
  <c r="CO24" i="1"/>
  <c r="CP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I25" i="1"/>
  <c r="BJ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F25" i="1"/>
  <c r="CG25" i="1"/>
  <c r="CH25" i="1"/>
  <c r="CI25" i="1"/>
  <c r="CJ25" i="1"/>
  <c r="CK25" i="1"/>
  <c r="CL25" i="1"/>
  <c r="CM25" i="1"/>
  <c r="CN25" i="1"/>
  <c r="CO25" i="1"/>
  <c r="CP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E25" i="1" l="1"/>
  <c r="CE24" i="1"/>
  <c r="CQ23" i="1"/>
  <c r="BK23" i="1"/>
  <c r="CQ24" i="1"/>
  <c r="BK24" i="1"/>
  <c r="CQ25" i="1"/>
  <c r="BK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<sst xmlns="http://schemas.openxmlformats.org/spreadsheetml/2006/main" count="40" uniqueCount="21">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</sst>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2.28515625" bestFit="1" customWidth="1"/>
    <col min="5" max="5" width="11.5703125" bestFit="1" customWidth="1"/>
    <col min="6" max="6" width="12.28515625" bestFit="1" customWidth="1"/>
    <col min="7" max="7" width="11.5703125" bestFit="1" customWidth="1"/>
    <col min="8" max="8" width="12.28515625" bestFit="1" customWidth="1"/>
    <col min="9" max="10" width="10.42578125" bestFit="1" customWidth="1"/>
    <col min="11" max="11" width="11.28515625" bestFit="1" customWidth="1"/>
    <col min="12" max="12" width="12.28515625" bestFit="1" customWidth="1"/>
    <col min="13" max="13" width="11.5703125" bestFit="1" customWidth="1"/>
    <col min="14" max="15" width="10.42578125" bestFit="1" customWidth="1"/>
    <col min="16" max="17" width="12.28515625" bestFit="1" customWidth="1"/>
    <col min="18" max="19" width="10.42578125" bestFit="1" customWidth="1"/>
    <col min="20" max="20" width="11.28515625" bestFit="1" customWidth="1"/>
    <col min="21" max="21" width="12.28515625" bestFit="1" customWidth="1"/>
    <col min="22" max="22" width="10.42578125" bestFit="1" customWidth="1"/>
    <col min="23" max="23" width="12.28515625" bestFit="1" customWidth="1"/>
    <col min="24" max="25" width="10.42578125" bestFit="1" customWidth="1"/>
    <col min="26" max="26" width="12.28515625" bestFit="1" customWidth="1"/>
    <col min="27" max="27" width="11.5703125" bestFit="1" customWidth="1"/>
    <col min="28" max="28" width="12.28515625" bestFit="1" customWidth="1"/>
    <col min="29" max="31" width="10.42578125" bestFit="1" customWidth="1"/>
    <col min="32" max="32" width="11.28515625" bestFit="1" customWidth="1"/>
    <col min="33" max="35" width="10.42578125" bestFit="1" customWidth="1"/>
    <col min="36" max="36" width="11.28515625" bestFit="1" customWidth="1"/>
    <col min="37" max="37" width="10.42578125" bestFit="1" customWidth="1"/>
    <col min="38" max="38" width="11.28515625" bestFit="1" customWidth="1"/>
    <col min="39" max="39" width="10.42578125" bestFit="1" customWidth="1"/>
    <col min="40" max="40" width="12.28515625" bestFit="1" customWidth="1"/>
    <col min="41" max="41" width="10.42578125" bestFit="1" customWidth="1"/>
    <col min="42" max="42" width="12.28515625" bestFit="1" customWidth="1"/>
    <col min="43" max="44" width="10.42578125" bestFit="1" customWidth="1"/>
    <col min="45" max="46" width="12.28515625" bestFit="1" customWidth="1"/>
    <col min="47" max="48" width="10.42578125" bestFit="1" customWidth="1"/>
    <col min="49" max="50" width="12.28515625" bestFit="1" customWidth="1"/>
    <col min="51" max="51" width="10.42578125" bestFit="1" customWidth="1"/>
    <col min="52" max="52" width="12.28515625" bestFit="1" customWidth="1"/>
    <col min="53" max="57" width="10.42578125" bestFit="1" customWidth="1"/>
    <col min="58" max="58" width="11.5703125" bestFit="1" customWidth="1"/>
    <col min="59" max="61" width="12.28515625" bestFit="1" customWidth="1"/>
    <col min="62" max="62" width="10.5703125" bestFit="1" customWidth="1"/>
    <col min="63" max="63" width="11.5703125" bestFit="1" customWidth="1"/>
    <col min="64" max="64" width="10.42578125" bestFit="1" customWidth="1"/>
    <col min="65" max="65" width="11.5703125" bestFit="1" customWidth="1"/>
    <col min="66" max="66" width="12.28515625" bestFit="1" customWidth="1"/>
    <col min="67" max="68" width="10.42578125" bestFit="1" customWidth="1"/>
    <col min="69" max="69" width="11.5703125" bestFit="1" customWidth="1"/>
    <col min="70" max="70" width="10.42578125" bestFit="1" customWidth="1"/>
    <col min="71" max="71" width="12.28515625" bestFit="1" customWidth="1"/>
    <col min="72" max="73" width="10.42578125" bestFit="1" customWidth="1"/>
    <col min="74" max="74" width="11.28515625" bestFit="1" customWidth="1"/>
    <col min="75" max="75" width="10.42578125" bestFit="1" customWidth="1"/>
    <col min="76" max="76" width="12.28515625" bestFit="1" customWidth="1"/>
    <col min="77" max="77" width="10.42578125" bestFit="1" customWidth="1"/>
    <col min="78" max="78" width="11.28515625" bestFit="1" customWidth="1"/>
    <col min="79" max="81" width="10.42578125" bestFit="1" customWidth="1"/>
    <col min="82" max="82" width="11.5703125" bestFit="1" customWidth="1"/>
    <col min="83" max="85" width="10.42578125" bestFit="1" customWidth="1"/>
    <col min="86" max="86" width="10.5703125" bestFit="1" customWidth="1"/>
    <col min="87" max="87" width="10.42578125" bestFit="1" customWidth="1"/>
    <col min="88" max="89" width="12.28515625" bestFit="1" customWidth="1"/>
    <col min="90" max="91" width="10.42578125" bestFit="1" customWidth="1"/>
    <col min="92" max="92" width="12.28515625" bestFit="1" customWidth="1"/>
    <col min="93" max="94" width="11.5703125" bestFit="1" customWidth="1"/>
    <col min="95" max="98" width="10.42578125" bestFit="1" customWidth="1"/>
    <col min="99" max="99" width="12.28515625" bestFit="1" customWidth="1"/>
    <col min="100" max="105" width="10.42578125" bestFit="1" customWidth="1"/>
    <col min="106" max="106" width="12.28515625" bestFit="1" customWidth="1"/>
    <col min="107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62805</v>
      </c>
      <c r="D2">
        <v>62805</v>
      </c>
      <c r="E2">
        <v>62805</v>
      </c>
      <c r="F2">
        <v>76757</v>
      </c>
      <c r="G2">
        <v>76757</v>
      </c>
      <c r="H2">
        <v>76757</v>
      </c>
      <c r="I2">
        <v>76757</v>
      </c>
      <c r="J2">
        <v>76757</v>
      </c>
      <c r="K2">
        <v>76757</v>
      </c>
      <c r="L2">
        <v>76757</v>
      </c>
      <c r="M2">
        <v>76757</v>
      </c>
      <c r="N2">
        <v>76757</v>
      </c>
      <c r="O2">
        <v>76757</v>
      </c>
      <c r="P2">
        <v>76757</v>
      </c>
      <c r="Q2">
        <v>76757</v>
      </c>
      <c r="R2">
        <v>79813</v>
      </c>
      <c r="S2">
        <v>79813</v>
      </c>
      <c r="T2">
        <v>79813</v>
      </c>
      <c r="U2">
        <v>79813</v>
      </c>
      <c r="V2">
        <v>79813</v>
      </c>
      <c r="W2">
        <v>79813</v>
      </c>
      <c r="X2">
        <v>79813</v>
      </c>
      <c r="Y2">
        <v>79813</v>
      </c>
      <c r="Z2">
        <v>79813</v>
      </c>
      <c r="AA2">
        <v>79813</v>
      </c>
      <c r="AB2">
        <v>79813</v>
      </c>
      <c r="AC2">
        <v>79813</v>
      </c>
      <c r="AD2">
        <v>63239</v>
      </c>
      <c r="AE2">
        <v>63239</v>
      </c>
      <c r="AF2">
        <v>63239</v>
      </c>
      <c r="AG2">
        <v>63239</v>
      </c>
      <c r="AH2">
        <v>63239</v>
      </c>
      <c r="AI2">
        <v>63239</v>
      </c>
      <c r="AJ2">
        <v>63239</v>
      </c>
      <c r="AK2">
        <v>63239</v>
      </c>
      <c r="AL2">
        <v>63239</v>
      </c>
      <c r="AM2">
        <v>63239</v>
      </c>
      <c r="AN2">
        <v>63239</v>
      </c>
      <c r="AO2">
        <v>63239</v>
      </c>
      <c r="AP2">
        <v>60838</v>
      </c>
      <c r="AQ2">
        <v>60838</v>
      </c>
      <c r="AR2">
        <v>60838</v>
      </c>
      <c r="AS2">
        <v>60838</v>
      </c>
      <c r="AT2">
        <v>60838</v>
      </c>
      <c r="AU2">
        <v>60838</v>
      </c>
      <c r="AV2">
        <v>60838</v>
      </c>
      <c r="AW2">
        <v>60838</v>
      </c>
      <c r="AX2">
        <v>60838</v>
      </c>
      <c r="AY2">
        <v>60838</v>
      </c>
      <c r="AZ2">
        <v>60838</v>
      </c>
      <c r="BA2">
        <v>60838</v>
      </c>
      <c r="BB2">
        <v>83651</v>
      </c>
      <c r="BC2">
        <v>83651</v>
      </c>
      <c r="BD2">
        <v>83651</v>
      </c>
      <c r="BE2">
        <v>83651</v>
      </c>
      <c r="BF2">
        <v>83651</v>
      </c>
      <c r="BG2">
        <v>83651</v>
      </c>
      <c r="BH2">
        <v>83651</v>
      </c>
      <c r="BI2">
        <v>83651</v>
      </c>
      <c r="BJ2">
        <v>83651</v>
      </c>
      <c r="BK2">
        <v>83651</v>
      </c>
      <c r="BL2">
        <v>83651</v>
      </c>
      <c r="BM2">
        <v>83651</v>
      </c>
      <c r="BN2">
        <v>39742</v>
      </c>
      <c r="BO2">
        <v>39742</v>
      </c>
      <c r="BP2">
        <v>39742</v>
      </c>
      <c r="BQ2">
        <v>39742</v>
      </c>
      <c r="BR2">
        <v>39742</v>
      </c>
      <c r="BS2">
        <v>39742</v>
      </c>
      <c r="BT2">
        <v>39742</v>
      </c>
      <c r="BU2">
        <v>39742</v>
      </c>
      <c r="BV2">
        <v>39742</v>
      </c>
      <c r="BW2">
        <v>39742</v>
      </c>
      <c r="BX2">
        <v>39742</v>
      </c>
      <c r="BY2">
        <v>39742</v>
      </c>
      <c r="BZ2">
        <v>22392</v>
      </c>
      <c r="CA2">
        <v>22392</v>
      </c>
      <c r="CB2">
        <v>22392</v>
      </c>
      <c r="CC2">
        <v>22392</v>
      </c>
      <c r="CD2">
        <v>22392</v>
      </c>
      <c r="CE2">
        <v>22392</v>
      </c>
      <c r="CF2">
        <v>22392</v>
      </c>
      <c r="CG2">
        <v>22392</v>
      </c>
      <c r="CH2">
        <v>22392</v>
      </c>
      <c r="CI2">
        <v>22392</v>
      </c>
      <c r="CJ2">
        <v>22392</v>
      </c>
      <c r="CK2">
        <v>22392</v>
      </c>
      <c r="CL2">
        <v>49213</v>
      </c>
      <c r="CM2">
        <v>49213</v>
      </c>
      <c r="CN2">
        <v>49213</v>
      </c>
      <c r="CO2">
        <v>49213</v>
      </c>
      <c r="CP2">
        <v>49213</v>
      </c>
      <c r="CQ2">
        <v>49213</v>
      </c>
      <c r="CR2">
        <v>49213</v>
      </c>
      <c r="CS2">
        <v>49213</v>
      </c>
      <c r="CT2">
        <v>49213</v>
      </c>
      <c r="CU2">
        <v>49213</v>
      </c>
      <c r="CV2">
        <v>49213</v>
      </c>
      <c r="CW2">
        <v>49213</v>
      </c>
    </row>
    <row r="3" spans="1:159" x14ac:dyDescent="0.25">
      <c r="A3" t="s">
        <v>1</v>
      </c>
      <c r="B3" t="s">
        <v>15</v>
      </c>
      <c r="D3">
        <v>-5.5394176000000003E-2</v>
      </c>
      <c r="E3">
        <v>2.8893187000000001E-2</v>
      </c>
      <c r="F3">
        <v>-0.142502342</v>
      </c>
      <c r="G3">
        <v>2.3751253E-2</v>
      </c>
      <c r="H3">
        <v>-0.13203722200000001</v>
      </c>
      <c r="I3">
        <v>-0.1476923</v>
      </c>
      <c r="J3">
        <v>-0.1438315</v>
      </c>
      <c r="K3">
        <v>-0.17075461</v>
      </c>
      <c r="L3">
        <v>-0.105996515</v>
      </c>
      <c r="M3">
        <v>0.112714965</v>
      </c>
      <c r="N3">
        <v>-0.132714</v>
      </c>
      <c r="O3">
        <v>-0.14554549999999999</v>
      </c>
      <c r="P3">
        <v>-5.0161986999999998E-2</v>
      </c>
      <c r="Q3">
        <v>-0.243828237</v>
      </c>
      <c r="R3">
        <v>-0.15968060000000001</v>
      </c>
      <c r="S3">
        <v>-0.14535619999999999</v>
      </c>
      <c r="T3">
        <v>-0.16819157000000001</v>
      </c>
      <c r="U3">
        <v>-0.250652655</v>
      </c>
      <c r="V3">
        <v>-0.14177870000000001</v>
      </c>
      <c r="W3">
        <v>-0.234718341</v>
      </c>
      <c r="X3">
        <v>-0.1430669</v>
      </c>
      <c r="Y3">
        <v>-0.14206440000000001</v>
      </c>
      <c r="Z3">
        <v>-0.37259756500000002</v>
      </c>
      <c r="AA3">
        <v>1.0909947999999999E-2</v>
      </c>
      <c r="AB3">
        <v>-0.111930828</v>
      </c>
      <c r="AC3">
        <v>-0.10703650000000001</v>
      </c>
      <c r="AD3">
        <v>-0.10745540000000001</v>
      </c>
      <c r="AE3">
        <v>-0.10843990000000001</v>
      </c>
      <c r="AF3">
        <v>-0.11179658000000001</v>
      </c>
      <c r="AG3">
        <v>-0.1046021</v>
      </c>
      <c r="AH3">
        <v>-0.10608720000000001</v>
      </c>
      <c r="AI3">
        <v>-0.11363760000000001</v>
      </c>
      <c r="AJ3">
        <v>-0.28898547000000002</v>
      </c>
      <c r="AK3">
        <v>-0.10769189999999999</v>
      </c>
      <c r="AL3">
        <v>-0.14421152000000001</v>
      </c>
      <c r="AM3">
        <v>-0.1077533</v>
      </c>
      <c r="AN3">
        <v>-0.15159676599999999</v>
      </c>
      <c r="AO3">
        <v>-0.1133567</v>
      </c>
      <c r="AP3">
        <v>-0.19218312200000001</v>
      </c>
      <c r="AQ3">
        <v>-0.11863460000000001</v>
      </c>
      <c r="AR3">
        <v>-0.120118</v>
      </c>
      <c r="AS3">
        <v>-0.17274382699999999</v>
      </c>
      <c r="AT3">
        <v>-0.13946798799999999</v>
      </c>
      <c r="AU3">
        <v>-0.1268957</v>
      </c>
      <c r="AV3">
        <v>-0.1277336</v>
      </c>
      <c r="AW3">
        <v>-0.20038492899999999</v>
      </c>
      <c r="AX3">
        <v>-0.115047627</v>
      </c>
      <c r="AY3">
        <v>-0.11192829999999999</v>
      </c>
      <c r="AZ3">
        <v>-0.209525181</v>
      </c>
      <c r="BA3">
        <v>-0.1141771</v>
      </c>
      <c r="BB3">
        <v>-0.1215745</v>
      </c>
      <c r="BC3">
        <v>-0.1229522</v>
      </c>
      <c r="BD3">
        <v>-0.1239278</v>
      </c>
      <c r="BE3">
        <v>-0.14482149999999999</v>
      </c>
      <c r="BF3">
        <v>0.442025312</v>
      </c>
      <c r="BG3">
        <v>-7.5380902999999999E-2</v>
      </c>
      <c r="BH3">
        <v>-1.5805342999999999E-2</v>
      </c>
      <c r="BI3">
        <v>-3.0724793E-2</v>
      </c>
      <c r="BJ3">
        <v>0.35246987000000002</v>
      </c>
      <c r="BK3">
        <v>0.12698943200000001</v>
      </c>
      <c r="BL3">
        <v>-0.1478525</v>
      </c>
      <c r="BM3">
        <v>0.12030239500000001</v>
      </c>
      <c r="BN3">
        <v>-0.40787575100000001</v>
      </c>
      <c r="BO3">
        <v>-0.14375279999999999</v>
      </c>
      <c r="BP3">
        <v>-0.14558960000000001</v>
      </c>
      <c r="BQ3">
        <v>1.625261E-3</v>
      </c>
      <c r="BR3">
        <v>-0.15767039999999999</v>
      </c>
      <c r="BS3">
        <v>-0.148731013</v>
      </c>
      <c r="BT3">
        <v>-0.15559049999999999</v>
      </c>
      <c r="BU3">
        <v>-0.15540190000000001</v>
      </c>
      <c r="BV3">
        <v>-2.7076880000000001E-2</v>
      </c>
      <c r="BW3">
        <v>-0.1494219</v>
      </c>
      <c r="BX3">
        <v>-0.15401337300000001</v>
      </c>
      <c r="BY3">
        <v>-0.15105830000000001</v>
      </c>
      <c r="BZ3">
        <v>-9.8761009999999996E-2</v>
      </c>
      <c r="CA3">
        <v>-0.1734802</v>
      </c>
      <c r="CB3">
        <v>-0.17834079999999999</v>
      </c>
      <c r="CC3">
        <v>-0.14170070000000001</v>
      </c>
      <c r="CD3">
        <v>0.248848768</v>
      </c>
      <c r="CE3">
        <v>-0.13689380000000001</v>
      </c>
      <c r="CF3">
        <v>-0.14203089999999999</v>
      </c>
      <c r="CG3">
        <v>-0.14985409999999999</v>
      </c>
      <c r="CH3">
        <v>7.2815199999999997E-3</v>
      </c>
      <c r="CI3">
        <v>-0.12511549999999999</v>
      </c>
      <c r="CJ3">
        <v>-1.2584942E-2</v>
      </c>
      <c r="CK3">
        <v>-0.10800056700000001</v>
      </c>
      <c r="CL3">
        <v>-0.1102626</v>
      </c>
      <c r="CM3">
        <v>-0.11582000000000001</v>
      </c>
      <c r="CN3">
        <v>-0.109251369</v>
      </c>
      <c r="CO3">
        <v>9.0025134000000007E-2</v>
      </c>
      <c r="CP3">
        <v>0.28644957599999998</v>
      </c>
      <c r="CQ3">
        <v>-8.6673E-2</v>
      </c>
      <c r="CR3">
        <v>-9.6354999999999996E-2</v>
      </c>
      <c r="CS3">
        <v>-8.7198100000000001E-2</v>
      </c>
      <c r="CT3">
        <v>-7.7779699999999993E-2</v>
      </c>
      <c r="CU3">
        <v>-8.2977853000000004E-2</v>
      </c>
      <c r="CV3">
        <v>-9.5251600000000006E-2</v>
      </c>
      <c r="CW3">
        <v>-9.4284099999999996E-2</v>
      </c>
      <c r="CX3">
        <v>-9.2737200000000006E-2</v>
      </c>
      <c r="CY3">
        <v>-9.6168699999999996E-2</v>
      </c>
      <c r="CZ3">
        <v>-9.5490900000000004E-2</v>
      </c>
      <c r="DA3">
        <v>-8.5032999999999997E-2</v>
      </c>
      <c r="DB3">
        <v>-0.35494215099999998</v>
      </c>
      <c r="DC3">
        <v>-8.7749999999999995E-2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0.66659999999999997</v>
      </c>
      <c r="D5">
        <v>0.67379999999999995</v>
      </c>
      <c r="E5">
        <v>0.61599999999999999</v>
      </c>
      <c r="F5">
        <v>0.76890000000000003</v>
      </c>
      <c r="G5">
        <v>0.59630000000000005</v>
      </c>
      <c r="H5">
        <v>0.63139999999999996</v>
      </c>
      <c r="I5">
        <v>0.62209999999999999</v>
      </c>
      <c r="J5">
        <v>0.60050000000000003</v>
      </c>
      <c r="K5">
        <v>0.45800000000000002</v>
      </c>
      <c r="L5">
        <v>0.55820000000000003</v>
      </c>
      <c r="M5">
        <v>0.50770000000000004</v>
      </c>
      <c r="N5">
        <v>0.47799999999999998</v>
      </c>
      <c r="O5">
        <v>0.47849999999999998</v>
      </c>
      <c r="P5">
        <v>0.4486</v>
      </c>
      <c r="Q5">
        <v>0.4511</v>
      </c>
      <c r="R5">
        <v>0.43619999999999998</v>
      </c>
      <c r="S5">
        <v>0.43740000000000001</v>
      </c>
      <c r="T5">
        <v>0.50780000000000003</v>
      </c>
      <c r="U5">
        <v>0.49859999999999999</v>
      </c>
      <c r="V5">
        <v>0.49490000000000001</v>
      </c>
      <c r="W5">
        <v>0.49380000000000002</v>
      </c>
      <c r="X5">
        <v>0.49630000000000002</v>
      </c>
      <c r="Y5">
        <v>0.4788</v>
      </c>
      <c r="Z5">
        <v>0.28249999999999997</v>
      </c>
      <c r="AA5">
        <v>0.28449999999999998</v>
      </c>
      <c r="AB5">
        <v>0.28749999999999998</v>
      </c>
      <c r="AC5">
        <v>0.13550000000000001</v>
      </c>
      <c r="AD5">
        <v>0.1358</v>
      </c>
      <c r="AE5">
        <v>0.1673</v>
      </c>
      <c r="AF5">
        <v>0.16109999999999999</v>
      </c>
      <c r="AG5">
        <v>0.16669999999999999</v>
      </c>
      <c r="AH5">
        <v>0.1744</v>
      </c>
      <c r="AI5">
        <v>0.2752</v>
      </c>
      <c r="AJ5">
        <v>0.2923</v>
      </c>
      <c r="AK5">
        <v>0.27129999999999999</v>
      </c>
      <c r="AL5">
        <v>0.2571</v>
      </c>
      <c r="AM5">
        <v>0.26910000000000001</v>
      </c>
      <c r="AN5">
        <v>0.29459999999999997</v>
      </c>
      <c r="AO5">
        <v>0.3009</v>
      </c>
      <c r="AP5">
        <v>0.29459999999999997</v>
      </c>
      <c r="AQ5">
        <v>0.29420000000000002</v>
      </c>
      <c r="AR5">
        <v>0.28599999999999998</v>
      </c>
      <c r="AS5">
        <v>0.28799999999999998</v>
      </c>
      <c r="AT5">
        <v>0.34460000000000002</v>
      </c>
      <c r="AU5">
        <v>0.35389999999999999</v>
      </c>
      <c r="AV5">
        <v>0.36720000000000003</v>
      </c>
      <c r="AW5">
        <v>0.4622</v>
      </c>
      <c r="AX5">
        <v>0.46189999999999998</v>
      </c>
      <c r="AY5">
        <v>0.49409999999999998</v>
      </c>
      <c r="AZ5">
        <v>0.52739999999999998</v>
      </c>
      <c r="BA5">
        <v>0.5917</v>
      </c>
      <c r="BB5">
        <v>0.5615</v>
      </c>
      <c r="BC5">
        <v>0.62939999999999996</v>
      </c>
      <c r="BD5">
        <v>0.63060000000000005</v>
      </c>
      <c r="BE5">
        <v>1.0305</v>
      </c>
      <c r="BF5">
        <v>0.9194</v>
      </c>
      <c r="BG5">
        <v>0.97060000000000002</v>
      </c>
      <c r="BH5">
        <v>0.94769999999999999</v>
      </c>
      <c r="BI5">
        <v>0.97199999999999998</v>
      </c>
      <c r="BJ5">
        <v>1.1100000000000001</v>
      </c>
      <c r="BK5">
        <v>1.0081</v>
      </c>
      <c r="BL5">
        <v>1.1675</v>
      </c>
      <c r="BM5">
        <v>1.1174999999999999</v>
      </c>
      <c r="BN5">
        <v>1.1268</v>
      </c>
      <c r="BO5">
        <v>1.1055999999999999</v>
      </c>
      <c r="BP5">
        <v>1.0791999999999999</v>
      </c>
      <c r="BQ5">
        <v>1.1649</v>
      </c>
      <c r="BR5">
        <v>1.1408</v>
      </c>
      <c r="BS5">
        <v>1.1802999999999999</v>
      </c>
      <c r="BT5">
        <v>1.1935</v>
      </c>
      <c r="BU5">
        <v>1.1913</v>
      </c>
      <c r="BV5">
        <v>1.1651</v>
      </c>
      <c r="BW5">
        <v>1.1313</v>
      </c>
      <c r="BX5">
        <v>1.1823999999999999</v>
      </c>
      <c r="BY5">
        <v>1.1540999999999999</v>
      </c>
      <c r="BZ5">
        <v>1.4678</v>
      </c>
      <c r="CA5">
        <v>1.4854000000000001</v>
      </c>
      <c r="CB5">
        <v>1.4816</v>
      </c>
      <c r="CC5">
        <v>0.88890000000000002</v>
      </c>
      <c r="CD5">
        <v>0.91279999999999994</v>
      </c>
      <c r="CE5">
        <v>0.86260000000000003</v>
      </c>
      <c r="CF5">
        <v>0.97430000000000005</v>
      </c>
      <c r="CG5">
        <v>1.0206999999999999</v>
      </c>
      <c r="CH5">
        <v>0.83499999999999996</v>
      </c>
      <c r="CI5">
        <v>0.61850000000000005</v>
      </c>
      <c r="CJ5">
        <v>0.21790000000000001</v>
      </c>
      <c r="CK5">
        <v>0.28439999999999999</v>
      </c>
      <c r="CL5">
        <v>0.25019999999999998</v>
      </c>
      <c r="CM5">
        <v>0.24</v>
      </c>
      <c r="CN5">
        <v>8.0600000000000005E-2</v>
      </c>
      <c r="CO5">
        <v>-0.33579999999999999</v>
      </c>
      <c r="CP5">
        <v>-0.32550000000000001</v>
      </c>
      <c r="CQ5">
        <v>-2.9000000000000001E-2</v>
      </c>
      <c r="CR5">
        <v>8.5000000000000006E-2</v>
      </c>
      <c r="CS5">
        <v>5.8700000000000002E-2</v>
      </c>
      <c r="CT5">
        <v>7.1900000000000006E-2</v>
      </c>
      <c r="CU5">
        <v>9.0999999999999998E-2</v>
      </c>
      <c r="CV5">
        <v>0.1532</v>
      </c>
      <c r="CW5">
        <v>0.13070000000000001</v>
      </c>
      <c r="CX5">
        <v>0.1244</v>
      </c>
      <c r="CY5">
        <v>0.1249</v>
      </c>
      <c r="CZ5">
        <v>9.4299999999999995E-2</v>
      </c>
      <c r="DA5">
        <v>-5.8999999999999997E-2</v>
      </c>
      <c r="DB5">
        <v>-5.7799999999999997E-2</v>
      </c>
    </row>
    <row r="6" spans="1:159" x14ac:dyDescent="0.25">
      <c r="A6" t="s">
        <v>4</v>
      </c>
      <c r="B6" t="s">
        <v>15</v>
      </c>
      <c r="C6">
        <v>0</v>
      </c>
      <c r="D6">
        <v>0.05</v>
      </c>
      <c r="E6">
        <v>0.02</v>
      </c>
      <c r="F6">
        <v>0.02</v>
      </c>
      <c r="G6">
        <v>0.01</v>
      </c>
      <c r="H6">
        <v>0.03</v>
      </c>
      <c r="I6">
        <v>0</v>
      </c>
      <c r="J6">
        <v>0.01</v>
      </c>
      <c r="K6">
        <v>0.02</v>
      </c>
      <c r="L6">
        <v>0.08</v>
      </c>
      <c r="M6">
        <v>0.05</v>
      </c>
      <c r="N6">
        <v>0.02</v>
      </c>
      <c r="O6">
        <v>0</v>
      </c>
      <c r="P6">
        <v>0.01</v>
      </c>
      <c r="Q6">
        <v>0.08</v>
      </c>
      <c r="R6">
        <v>0</v>
      </c>
      <c r="S6">
        <v>0.02</v>
      </c>
      <c r="T6">
        <v>0.02</v>
      </c>
      <c r="U6">
        <v>0.01</v>
      </c>
      <c r="V6">
        <v>0.05</v>
      </c>
      <c r="W6">
        <v>0.01</v>
      </c>
      <c r="X6">
        <v>7.0000000000000007E-2</v>
      </c>
      <c r="Y6">
        <v>0</v>
      </c>
      <c r="Z6">
        <v>0.01</v>
      </c>
      <c r="AA6">
        <v>0</v>
      </c>
      <c r="AB6">
        <v>0.01</v>
      </c>
      <c r="AC6">
        <v>0</v>
      </c>
      <c r="AD6">
        <v>0</v>
      </c>
      <c r="AE6">
        <v>0</v>
      </c>
      <c r="AF6">
        <v>0.01</v>
      </c>
      <c r="AG6">
        <v>0.04</v>
      </c>
      <c r="AH6">
        <v>0</v>
      </c>
      <c r="AI6">
        <v>0.01</v>
      </c>
      <c r="AJ6">
        <v>0.06</v>
      </c>
      <c r="AK6">
        <v>0</v>
      </c>
      <c r="AL6">
        <v>0.02</v>
      </c>
      <c r="AM6">
        <v>0.02</v>
      </c>
      <c r="AN6">
        <v>0</v>
      </c>
      <c r="AO6">
        <v>0</v>
      </c>
      <c r="AP6">
        <v>0.02</v>
      </c>
      <c r="AQ6">
        <v>0</v>
      </c>
      <c r="AR6">
        <v>0</v>
      </c>
      <c r="AS6">
        <v>0.03</v>
      </c>
      <c r="AT6">
        <v>0</v>
      </c>
      <c r="AU6">
        <v>0</v>
      </c>
      <c r="AV6">
        <v>0</v>
      </c>
      <c r="AW6">
        <v>0.02</v>
      </c>
      <c r="AX6">
        <v>0</v>
      </c>
      <c r="AY6">
        <v>0</v>
      </c>
      <c r="AZ6">
        <v>0.08</v>
      </c>
      <c r="BA6">
        <v>0</v>
      </c>
      <c r="BB6">
        <v>0</v>
      </c>
      <c r="BC6">
        <v>0</v>
      </c>
      <c r="BD6">
        <v>0</v>
      </c>
      <c r="BE6">
        <v>0</v>
      </c>
      <c r="BF6">
        <v>0.04</v>
      </c>
      <c r="BG6">
        <v>0.13</v>
      </c>
      <c r="BH6">
        <v>0.02</v>
      </c>
      <c r="BI6">
        <v>0.01</v>
      </c>
      <c r="BJ6">
        <v>0.16</v>
      </c>
      <c r="BK6">
        <v>0.15</v>
      </c>
      <c r="BL6">
        <v>0</v>
      </c>
      <c r="BM6">
        <v>0</v>
      </c>
      <c r="BN6">
        <v>0</v>
      </c>
      <c r="BO6">
        <v>0</v>
      </c>
      <c r="BP6">
        <v>0</v>
      </c>
      <c r="BQ6">
        <v>0.04</v>
      </c>
      <c r="BR6">
        <v>0</v>
      </c>
      <c r="BS6">
        <v>0.38</v>
      </c>
      <c r="BT6">
        <v>0</v>
      </c>
      <c r="BU6">
        <v>0</v>
      </c>
      <c r="BV6">
        <v>0.03</v>
      </c>
      <c r="BW6">
        <v>0</v>
      </c>
      <c r="BX6">
        <v>0.02</v>
      </c>
      <c r="BY6">
        <v>0</v>
      </c>
      <c r="BZ6">
        <v>0</v>
      </c>
      <c r="CA6">
        <v>0</v>
      </c>
      <c r="CB6">
        <v>0</v>
      </c>
      <c r="CC6">
        <v>0</v>
      </c>
      <c r="CD6">
        <v>0.14000000000000001</v>
      </c>
      <c r="CE6">
        <v>0</v>
      </c>
      <c r="CF6">
        <v>0.02</v>
      </c>
      <c r="CG6">
        <v>0</v>
      </c>
      <c r="CH6">
        <v>0</v>
      </c>
      <c r="CI6">
        <v>0</v>
      </c>
      <c r="CJ6">
        <v>0.03</v>
      </c>
      <c r="CK6">
        <v>0.05</v>
      </c>
      <c r="CL6">
        <v>0</v>
      </c>
      <c r="CM6">
        <v>0</v>
      </c>
      <c r="CN6">
        <v>0</v>
      </c>
      <c r="CO6">
        <v>0.02</v>
      </c>
      <c r="CP6">
        <v>51.65</v>
      </c>
      <c r="CQ6">
        <v>0</v>
      </c>
      <c r="CR6">
        <v>0</v>
      </c>
      <c r="CS6">
        <v>0</v>
      </c>
      <c r="CT6">
        <v>0</v>
      </c>
      <c r="CU6">
        <v>21.82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0.06</v>
      </c>
      <c r="DC6">
        <v>0.33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120935</v>
      </c>
      <c r="D7">
        <v>120935</v>
      </c>
      <c r="E7">
        <v>120935</v>
      </c>
      <c r="F7">
        <v>139815</v>
      </c>
      <c r="G7">
        <v>139815</v>
      </c>
      <c r="H7">
        <v>139815</v>
      </c>
      <c r="I7">
        <v>139815</v>
      </c>
      <c r="J7">
        <v>139815</v>
      </c>
      <c r="K7">
        <v>139815</v>
      </c>
      <c r="L7">
        <v>139815</v>
      </c>
      <c r="M7">
        <v>139815</v>
      </c>
      <c r="N7">
        <v>139815</v>
      </c>
      <c r="O7">
        <v>139815</v>
      </c>
      <c r="P7">
        <v>139815</v>
      </c>
      <c r="Q7">
        <v>139815</v>
      </c>
      <c r="R7">
        <v>131134</v>
      </c>
      <c r="S7">
        <v>131134</v>
      </c>
      <c r="T7">
        <v>131134</v>
      </c>
      <c r="U7">
        <v>131134</v>
      </c>
      <c r="V7">
        <v>131134</v>
      </c>
      <c r="W7">
        <v>131134</v>
      </c>
      <c r="X7">
        <v>131134</v>
      </c>
      <c r="Y7">
        <v>131134</v>
      </c>
      <c r="Z7">
        <v>131134</v>
      </c>
      <c r="AA7">
        <v>131134</v>
      </c>
      <c r="AB7">
        <v>131134</v>
      </c>
      <c r="AC7">
        <v>131134</v>
      </c>
      <c r="AD7">
        <v>115750</v>
      </c>
      <c r="AE7">
        <v>115750</v>
      </c>
      <c r="AF7">
        <v>115750</v>
      </c>
      <c r="AG7">
        <v>115750</v>
      </c>
      <c r="AH7">
        <v>115750</v>
      </c>
      <c r="AI7">
        <v>115750</v>
      </c>
      <c r="AJ7">
        <v>115750</v>
      </c>
      <c r="AK7">
        <v>115750</v>
      </c>
      <c r="AL7">
        <v>115750</v>
      </c>
      <c r="AM7">
        <v>115750</v>
      </c>
      <c r="AN7">
        <v>115750</v>
      </c>
      <c r="AO7">
        <v>115750</v>
      </c>
      <c r="AP7">
        <v>136174</v>
      </c>
      <c r="AQ7">
        <v>136174</v>
      </c>
      <c r="AR7">
        <v>136174</v>
      </c>
      <c r="AS7">
        <v>136174</v>
      </c>
      <c r="AT7">
        <v>136174</v>
      </c>
      <c r="AU7">
        <v>136174</v>
      </c>
      <c r="AV7">
        <v>136174</v>
      </c>
      <c r="AW7">
        <v>136174</v>
      </c>
      <c r="AX7">
        <v>136174</v>
      </c>
      <c r="AY7">
        <v>136174</v>
      </c>
      <c r="AZ7">
        <v>136174</v>
      </c>
      <c r="BA7">
        <v>136174</v>
      </c>
      <c r="BB7">
        <v>176830</v>
      </c>
      <c r="BC7">
        <v>176830</v>
      </c>
      <c r="BD7">
        <v>176830</v>
      </c>
      <c r="BE7">
        <v>176830</v>
      </c>
      <c r="BF7">
        <v>176830</v>
      </c>
      <c r="BG7">
        <v>176830</v>
      </c>
      <c r="BH7">
        <v>176830</v>
      </c>
      <c r="BI7">
        <v>176830</v>
      </c>
      <c r="BJ7">
        <v>176830</v>
      </c>
      <c r="BK7">
        <v>176830</v>
      </c>
      <c r="BL7">
        <v>176830</v>
      </c>
      <c r="BM7">
        <v>176830</v>
      </c>
      <c r="BN7">
        <v>238271</v>
      </c>
      <c r="BO7">
        <v>238271</v>
      </c>
      <c r="BP7">
        <v>238271</v>
      </c>
      <c r="BQ7">
        <v>238271</v>
      </c>
      <c r="BR7">
        <v>238271</v>
      </c>
      <c r="BS7">
        <v>238271</v>
      </c>
      <c r="BT7">
        <v>238271</v>
      </c>
      <c r="BU7">
        <v>238271</v>
      </c>
      <c r="BV7">
        <v>238271</v>
      </c>
      <c r="BW7">
        <v>238271</v>
      </c>
      <c r="BX7">
        <v>238271</v>
      </c>
      <c r="BY7">
        <v>238271</v>
      </c>
      <c r="BZ7">
        <v>217934</v>
      </c>
      <c r="CA7">
        <v>217934</v>
      </c>
      <c r="CB7">
        <v>217934</v>
      </c>
      <c r="CC7">
        <v>217934</v>
      </c>
      <c r="CD7">
        <v>217934</v>
      </c>
      <c r="CE7">
        <v>217934</v>
      </c>
      <c r="CF7">
        <v>217934</v>
      </c>
      <c r="CG7">
        <v>217934</v>
      </c>
      <c r="CH7">
        <v>217934</v>
      </c>
      <c r="CI7">
        <v>217934</v>
      </c>
      <c r="CJ7">
        <v>217934</v>
      </c>
      <c r="CK7">
        <v>217934</v>
      </c>
      <c r="CL7">
        <v>182460</v>
      </c>
      <c r="CM7">
        <v>182460</v>
      </c>
      <c r="CN7">
        <v>182460</v>
      </c>
      <c r="CO7">
        <v>182460</v>
      </c>
      <c r="CP7">
        <v>182460</v>
      </c>
      <c r="CQ7">
        <v>182460</v>
      </c>
      <c r="CR7">
        <v>182460</v>
      </c>
      <c r="CS7">
        <v>182460</v>
      </c>
      <c r="CT7">
        <v>182460</v>
      </c>
      <c r="CU7">
        <v>182460</v>
      </c>
      <c r="CV7">
        <v>182460</v>
      </c>
      <c r="CW7">
        <v>182460</v>
      </c>
    </row>
    <row r="8" spans="1:159" x14ac:dyDescent="0.25">
      <c r="A8" t="s">
        <v>6</v>
      </c>
      <c r="B8" t="s">
        <v>15</v>
      </c>
      <c r="C8">
        <v>30405</v>
      </c>
      <c r="D8">
        <v>30405</v>
      </c>
      <c r="E8">
        <v>30405</v>
      </c>
      <c r="F8">
        <v>32098</v>
      </c>
      <c r="G8">
        <v>32098</v>
      </c>
      <c r="H8">
        <v>32098</v>
      </c>
      <c r="I8">
        <v>32098</v>
      </c>
      <c r="J8">
        <v>32098</v>
      </c>
      <c r="K8">
        <v>32098</v>
      </c>
      <c r="L8">
        <v>32098</v>
      </c>
      <c r="M8">
        <v>32098</v>
      </c>
      <c r="N8">
        <v>32098</v>
      </c>
      <c r="O8">
        <v>32098</v>
      </c>
      <c r="P8">
        <v>32098</v>
      </c>
      <c r="Q8">
        <v>32098</v>
      </c>
      <c r="R8">
        <v>57282</v>
      </c>
      <c r="S8">
        <v>57282</v>
      </c>
      <c r="T8">
        <v>57282</v>
      </c>
      <c r="U8">
        <v>57282</v>
      </c>
      <c r="V8">
        <v>57282</v>
      </c>
      <c r="W8">
        <v>57282</v>
      </c>
      <c r="X8">
        <v>57282</v>
      </c>
      <c r="Y8">
        <v>57282</v>
      </c>
      <c r="Z8">
        <v>57282</v>
      </c>
      <c r="AA8">
        <v>57282</v>
      </c>
      <c r="AB8">
        <v>57282</v>
      </c>
      <c r="AC8">
        <v>57282</v>
      </c>
      <c r="AD8">
        <v>47166</v>
      </c>
      <c r="AE8">
        <v>47166</v>
      </c>
      <c r="AF8">
        <v>47166</v>
      </c>
      <c r="AG8">
        <v>47166</v>
      </c>
      <c r="AH8">
        <v>47166</v>
      </c>
      <c r="AI8">
        <v>47166</v>
      </c>
      <c r="AJ8">
        <v>47166</v>
      </c>
      <c r="AK8">
        <v>47166</v>
      </c>
      <c r="AL8">
        <v>47166</v>
      </c>
      <c r="AM8">
        <v>47166</v>
      </c>
      <c r="AN8">
        <v>47166</v>
      </c>
      <c r="AO8">
        <v>47166</v>
      </c>
      <c r="AP8">
        <v>38607</v>
      </c>
      <c r="AQ8">
        <v>38607</v>
      </c>
      <c r="AR8">
        <v>38607</v>
      </c>
      <c r="AS8">
        <v>38607</v>
      </c>
      <c r="AT8">
        <v>38607</v>
      </c>
      <c r="AU8">
        <v>38607</v>
      </c>
      <c r="AV8">
        <v>38607</v>
      </c>
      <c r="AW8">
        <v>38607</v>
      </c>
      <c r="AX8">
        <v>38607</v>
      </c>
      <c r="AY8">
        <v>38607</v>
      </c>
      <c r="AZ8">
        <v>38607</v>
      </c>
      <c r="BA8">
        <v>38607</v>
      </c>
      <c r="BB8">
        <v>29234</v>
      </c>
      <c r="BC8">
        <v>29234</v>
      </c>
      <c r="BD8">
        <v>29234</v>
      </c>
      <c r="BE8">
        <v>29234</v>
      </c>
      <c r="BF8">
        <v>29234</v>
      </c>
      <c r="BG8">
        <v>29234</v>
      </c>
      <c r="BH8">
        <v>29234</v>
      </c>
      <c r="BI8">
        <v>29234</v>
      </c>
      <c r="BJ8">
        <v>29234</v>
      </c>
      <c r="BK8">
        <v>29234</v>
      </c>
      <c r="BL8">
        <v>29234</v>
      </c>
      <c r="BM8">
        <v>29234</v>
      </c>
      <c r="BN8">
        <v>35849</v>
      </c>
      <c r="BO8">
        <v>35849</v>
      </c>
      <c r="BP8">
        <v>35849</v>
      </c>
      <c r="BQ8">
        <v>35849</v>
      </c>
      <c r="BR8">
        <v>35849</v>
      </c>
      <c r="BS8">
        <v>35849</v>
      </c>
      <c r="BT8">
        <v>35849</v>
      </c>
      <c r="BU8">
        <v>35849</v>
      </c>
      <c r="BV8">
        <v>35849</v>
      </c>
      <c r="BW8">
        <v>35849</v>
      </c>
      <c r="BX8">
        <v>35849</v>
      </c>
      <c r="BY8">
        <v>35849</v>
      </c>
      <c r="BZ8">
        <v>48132</v>
      </c>
      <c r="CA8">
        <v>48132</v>
      </c>
      <c r="CB8">
        <v>48132</v>
      </c>
      <c r="CC8">
        <v>48132</v>
      </c>
      <c r="CD8">
        <v>48132</v>
      </c>
      <c r="CE8">
        <v>48132</v>
      </c>
      <c r="CF8">
        <v>48132</v>
      </c>
      <c r="CG8">
        <v>48132</v>
      </c>
      <c r="CH8">
        <v>48132</v>
      </c>
      <c r="CI8">
        <v>48132</v>
      </c>
      <c r="CJ8">
        <v>48132</v>
      </c>
      <c r="CK8">
        <v>48132</v>
      </c>
      <c r="CL8">
        <v>103171</v>
      </c>
      <c r="CM8">
        <v>103171</v>
      </c>
      <c r="CN8">
        <v>103171</v>
      </c>
      <c r="CO8">
        <v>103171</v>
      </c>
      <c r="CP8">
        <v>103171</v>
      </c>
      <c r="CQ8">
        <v>103171</v>
      </c>
      <c r="CR8">
        <v>103171</v>
      </c>
      <c r="CS8">
        <v>103171</v>
      </c>
      <c r="CT8">
        <v>103171</v>
      </c>
      <c r="CU8">
        <v>103171</v>
      </c>
      <c r="CV8">
        <v>103171</v>
      </c>
      <c r="CW8">
        <v>103171</v>
      </c>
    </row>
    <row r="9" spans="1:159" x14ac:dyDescent="0.25">
      <c r="A9" t="s">
        <v>7</v>
      </c>
      <c r="B9" t="s">
        <v>15</v>
      </c>
      <c r="C9">
        <v>58030</v>
      </c>
      <c r="D9">
        <v>58030</v>
      </c>
      <c r="E9">
        <v>58030</v>
      </c>
      <c r="F9">
        <v>62958</v>
      </c>
      <c r="G9">
        <v>62958</v>
      </c>
      <c r="H9">
        <v>62958</v>
      </c>
      <c r="I9">
        <v>62958</v>
      </c>
      <c r="J9">
        <v>62958</v>
      </c>
      <c r="K9">
        <v>62958</v>
      </c>
      <c r="L9">
        <v>62958</v>
      </c>
      <c r="M9">
        <v>62958</v>
      </c>
      <c r="N9">
        <v>62958</v>
      </c>
      <c r="O9">
        <v>62958</v>
      </c>
      <c r="P9">
        <v>62958</v>
      </c>
      <c r="Q9">
        <v>62958</v>
      </c>
      <c r="R9">
        <v>51221</v>
      </c>
      <c r="S9">
        <v>51221</v>
      </c>
      <c r="T9">
        <v>51221</v>
      </c>
      <c r="U9">
        <v>51221</v>
      </c>
      <c r="V9">
        <v>51221</v>
      </c>
      <c r="W9">
        <v>51221</v>
      </c>
      <c r="X9">
        <v>51221</v>
      </c>
      <c r="Y9">
        <v>51221</v>
      </c>
      <c r="Z9">
        <v>51221</v>
      </c>
      <c r="AA9">
        <v>51221</v>
      </c>
      <c r="AB9">
        <v>51221</v>
      </c>
      <c r="AC9">
        <v>51221</v>
      </c>
      <c r="AD9">
        <v>52411</v>
      </c>
      <c r="AE9">
        <v>52411</v>
      </c>
      <c r="AF9">
        <v>52411</v>
      </c>
      <c r="AG9">
        <v>52411</v>
      </c>
      <c r="AH9">
        <v>52411</v>
      </c>
      <c r="AI9">
        <v>52411</v>
      </c>
      <c r="AJ9">
        <v>52411</v>
      </c>
      <c r="AK9">
        <v>52411</v>
      </c>
      <c r="AL9">
        <v>52411</v>
      </c>
      <c r="AM9">
        <v>52411</v>
      </c>
      <c r="AN9">
        <v>52411</v>
      </c>
      <c r="AO9">
        <v>52411</v>
      </c>
      <c r="AP9">
        <v>75236</v>
      </c>
      <c r="AQ9">
        <v>75236</v>
      </c>
      <c r="AR9">
        <v>75236</v>
      </c>
      <c r="AS9">
        <v>75236</v>
      </c>
      <c r="AT9">
        <v>75236</v>
      </c>
      <c r="AU9">
        <v>75236</v>
      </c>
      <c r="AV9">
        <v>75236</v>
      </c>
      <c r="AW9">
        <v>75236</v>
      </c>
      <c r="AX9">
        <v>75236</v>
      </c>
      <c r="AY9">
        <v>75236</v>
      </c>
      <c r="AZ9">
        <v>75236</v>
      </c>
      <c r="BA9">
        <v>75236</v>
      </c>
      <c r="BB9">
        <v>93079</v>
      </c>
      <c r="BC9">
        <v>93079</v>
      </c>
      <c r="BD9">
        <v>93079</v>
      </c>
      <c r="BE9">
        <v>93079</v>
      </c>
      <c r="BF9">
        <v>93079</v>
      </c>
      <c r="BG9">
        <v>93079</v>
      </c>
      <c r="BH9">
        <v>93079</v>
      </c>
      <c r="BI9">
        <v>93079</v>
      </c>
      <c r="BJ9">
        <v>93079</v>
      </c>
      <c r="BK9">
        <v>93079</v>
      </c>
      <c r="BL9">
        <v>93079</v>
      </c>
      <c r="BM9">
        <v>93079</v>
      </c>
      <c r="BN9">
        <v>198429</v>
      </c>
      <c r="BO9">
        <v>198429</v>
      </c>
      <c r="BP9">
        <v>198429</v>
      </c>
      <c r="BQ9">
        <v>198429</v>
      </c>
      <c r="BR9">
        <v>198429</v>
      </c>
      <c r="BS9">
        <v>198429</v>
      </c>
      <c r="BT9">
        <v>198429</v>
      </c>
      <c r="BU9">
        <v>198429</v>
      </c>
      <c r="BV9">
        <v>198429</v>
      </c>
      <c r="BW9">
        <v>198429</v>
      </c>
      <c r="BX9">
        <v>198429</v>
      </c>
      <c r="BY9">
        <v>198429</v>
      </c>
      <c r="BZ9">
        <v>195442</v>
      </c>
      <c r="CA9">
        <v>195442</v>
      </c>
      <c r="CB9">
        <v>195442</v>
      </c>
      <c r="CC9">
        <v>195442</v>
      </c>
      <c r="CD9">
        <v>195442</v>
      </c>
      <c r="CE9">
        <v>195442</v>
      </c>
      <c r="CF9">
        <v>195442</v>
      </c>
      <c r="CG9">
        <v>195442</v>
      </c>
      <c r="CH9">
        <v>195442</v>
      </c>
      <c r="CI9">
        <v>195442</v>
      </c>
      <c r="CJ9">
        <v>195442</v>
      </c>
      <c r="CK9">
        <v>195442</v>
      </c>
      <c r="CL9">
        <v>133147</v>
      </c>
      <c r="CM9">
        <v>133147</v>
      </c>
      <c r="CN9">
        <v>133147</v>
      </c>
      <c r="CO9">
        <v>133147</v>
      </c>
      <c r="CP9">
        <v>133147</v>
      </c>
      <c r="CQ9">
        <v>133147</v>
      </c>
      <c r="CR9">
        <v>133147</v>
      </c>
      <c r="CS9">
        <v>133147</v>
      </c>
      <c r="CT9">
        <v>133147</v>
      </c>
      <c r="CU9">
        <v>133147</v>
      </c>
      <c r="CV9">
        <v>133147</v>
      </c>
      <c r="CW9">
        <v>133147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1E-4</v>
      </c>
      <c r="BH10" s="2">
        <v>0</v>
      </c>
      <c r="BI10" s="2">
        <v>0</v>
      </c>
      <c r="BJ10" s="2">
        <v>1E-4</v>
      </c>
      <c r="BK10" s="2">
        <v>1E-4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2.0000000000000001E-4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1E-4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2.1499999999999998E-2</v>
      </c>
      <c r="CQ10" s="2">
        <v>0</v>
      </c>
      <c r="CR10" s="2">
        <v>0</v>
      </c>
      <c r="CS10" s="2">
        <v>0</v>
      </c>
      <c r="CT10" s="2">
        <v>0</v>
      </c>
      <c r="CU10" s="2">
        <v>9.1000000000000004E-3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1E-4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0.110655224</v>
      </c>
      <c r="E11">
        <v>0.18450118700000001</v>
      </c>
      <c r="F11">
        <v>2.8038357999999999E-2</v>
      </c>
      <c r="G11">
        <v>0.18181815300000001</v>
      </c>
      <c r="H11">
        <v>2.5640977999999998E-2</v>
      </c>
      <c r="I11">
        <v>0</v>
      </c>
      <c r="J11">
        <v>0</v>
      </c>
      <c r="K11">
        <v>-3.5000610000000001E-2</v>
      </c>
      <c r="L11">
        <v>3.6270085000000001E-2</v>
      </c>
      <c r="M11">
        <v>0.25000006499999999</v>
      </c>
      <c r="N11">
        <v>0</v>
      </c>
      <c r="O11">
        <v>0</v>
      </c>
      <c r="P11">
        <v>9.9999813000000007E-2</v>
      </c>
      <c r="Q11">
        <v>-9.0908936999999995E-2</v>
      </c>
      <c r="R11">
        <v>0</v>
      </c>
      <c r="S11">
        <v>0</v>
      </c>
      <c r="T11">
        <v>-2.0000170000000001E-2</v>
      </c>
      <c r="U11">
        <v>-0.102040855</v>
      </c>
      <c r="V11">
        <v>0</v>
      </c>
      <c r="W11">
        <v>-9.0908940999999993E-2</v>
      </c>
      <c r="X11">
        <v>0</v>
      </c>
      <c r="Y11">
        <v>0</v>
      </c>
      <c r="Z11">
        <v>-0.25000006499999999</v>
      </c>
      <c r="AA11">
        <v>0.13333344799999999</v>
      </c>
      <c r="AB11">
        <v>5.8816720000000001E-3</v>
      </c>
      <c r="AC11">
        <v>0</v>
      </c>
      <c r="AD11">
        <v>0</v>
      </c>
      <c r="AE11">
        <v>0</v>
      </c>
      <c r="AF11">
        <v>-5.8472799999999998E-3</v>
      </c>
      <c r="AG11">
        <v>0</v>
      </c>
      <c r="AH11">
        <v>0</v>
      </c>
      <c r="AI11">
        <v>0</v>
      </c>
      <c r="AJ11">
        <v>-0.17647056999999999</v>
      </c>
      <c r="AK11">
        <v>0</v>
      </c>
      <c r="AL11">
        <v>-3.5714219999999998E-2</v>
      </c>
      <c r="AM11">
        <v>0</v>
      </c>
      <c r="AN11">
        <v>-3.7036965999999998E-2</v>
      </c>
      <c r="AO11">
        <v>0</v>
      </c>
      <c r="AP11">
        <v>-7.6923322000000002E-2</v>
      </c>
      <c r="AQ11">
        <v>0</v>
      </c>
      <c r="AR11">
        <v>0</v>
      </c>
      <c r="AS11">
        <v>-4.9999826999999997E-2</v>
      </c>
      <c r="AT11">
        <v>-1.3158187999999999E-2</v>
      </c>
      <c r="AU11">
        <v>0</v>
      </c>
      <c r="AV11">
        <v>0</v>
      </c>
      <c r="AW11">
        <v>-6.6666328999999996E-2</v>
      </c>
      <c r="AX11">
        <v>9.52073E-4</v>
      </c>
      <c r="AY11">
        <v>0</v>
      </c>
      <c r="AZ11">
        <v>-9.6098981E-2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0.57894751200000005</v>
      </c>
      <c r="BG11">
        <v>6.6666897000000003E-2</v>
      </c>
      <c r="BH11">
        <v>0.124999757</v>
      </c>
      <c r="BI11">
        <v>0.111111207</v>
      </c>
      <c r="BJ11">
        <v>0.49999987000000001</v>
      </c>
      <c r="BK11">
        <v>0.26499973199999999</v>
      </c>
      <c r="BL11">
        <v>0</v>
      </c>
      <c r="BM11">
        <v>0.26350489500000002</v>
      </c>
      <c r="BN11">
        <v>-0.26218735100000001</v>
      </c>
      <c r="BO11">
        <v>0</v>
      </c>
      <c r="BP11">
        <v>0</v>
      </c>
      <c r="BQ11">
        <v>0.16071396099999999</v>
      </c>
      <c r="BR11">
        <v>0</v>
      </c>
      <c r="BS11">
        <v>1.2307887E-2</v>
      </c>
      <c r="BT11">
        <v>0</v>
      </c>
      <c r="BU11">
        <v>0</v>
      </c>
      <c r="BV11">
        <v>0.12492441999999999</v>
      </c>
      <c r="BW11">
        <v>0</v>
      </c>
      <c r="BX11">
        <v>-2.9721729999999998E-3</v>
      </c>
      <c r="BY11">
        <v>0</v>
      </c>
      <c r="BZ11">
        <v>7.0460389999999998E-2</v>
      </c>
      <c r="CA11">
        <v>0</v>
      </c>
      <c r="CB11">
        <v>0</v>
      </c>
      <c r="CC11">
        <v>0</v>
      </c>
      <c r="CD11">
        <v>0.39240516800000003</v>
      </c>
      <c r="CE11">
        <v>0</v>
      </c>
      <c r="CF11">
        <v>0</v>
      </c>
      <c r="CG11">
        <v>0</v>
      </c>
      <c r="CH11">
        <v>0.14563651999999999</v>
      </c>
      <c r="CI11">
        <v>0</v>
      </c>
      <c r="CJ11">
        <v>9.0892758000000004E-2</v>
      </c>
      <c r="CK11">
        <v>2.1666329999999998E-3</v>
      </c>
      <c r="CL11">
        <v>0</v>
      </c>
      <c r="CM11">
        <v>0</v>
      </c>
      <c r="CN11">
        <v>2.8264309999999999E-3</v>
      </c>
      <c r="CO11">
        <v>0.16066973400000001</v>
      </c>
      <c r="CP11">
        <v>0.357143076</v>
      </c>
      <c r="CQ11">
        <v>0</v>
      </c>
      <c r="CR11">
        <v>0</v>
      </c>
      <c r="CS11">
        <v>0</v>
      </c>
      <c r="CT11">
        <v>0</v>
      </c>
      <c r="CU11">
        <v>2.1051469999999999E-3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-0.27153355099999998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R12">
        <v>4150</v>
      </c>
      <c r="S12">
        <v>4150</v>
      </c>
      <c r="T12">
        <v>4150</v>
      </c>
      <c r="U12">
        <v>4150</v>
      </c>
      <c r="V12">
        <v>4150</v>
      </c>
      <c r="W12">
        <v>4150</v>
      </c>
      <c r="X12">
        <v>4150</v>
      </c>
      <c r="Y12">
        <v>4150</v>
      </c>
      <c r="Z12">
        <v>4150</v>
      </c>
      <c r="AA12">
        <v>4150</v>
      </c>
      <c r="AB12">
        <v>4150</v>
      </c>
      <c r="AC12">
        <v>4150</v>
      </c>
      <c r="AD12">
        <v>3567</v>
      </c>
      <c r="AE12">
        <v>3567</v>
      </c>
      <c r="AF12">
        <v>3567</v>
      </c>
      <c r="AG12">
        <v>3567</v>
      </c>
      <c r="AH12">
        <v>3567</v>
      </c>
      <c r="AI12">
        <v>3567</v>
      </c>
      <c r="AJ12">
        <v>3567</v>
      </c>
      <c r="AK12">
        <v>3567</v>
      </c>
      <c r="AL12">
        <v>3567</v>
      </c>
      <c r="AM12">
        <v>3567</v>
      </c>
      <c r="AN12">
        <v>3567</v>
      </c>
      <c r="AO12">
        <v>3567</v>
      </c>
      <c r="AP12">
        <v>1077</v>
      </c>
      <c r="AQ12">
        <v>1077</v>
      </c>
      <c r="AR12">
        <v>1077</v>
      </c>
      <c r="AS12">
        <v>1077</v>
      </c>
      <c r="AT12">
        <v>1077</v>
      </c>
      <c r="AU12">
        <v>1077</v>
      </c>
      <c r="AV12">
        <v>1077</v>
      </c>
      <c r="AW12">
        <v>1077</v>
      </c>
      <c r="AX12">
        <v>1077</v>
      </c>
      <c r="AY12">
        <v>1077</v>
      </c>
      <c r="AZ12">
        <v>1077</v>
      </c>
      <c r="BA12">
        <v>1077</v>
      </c>
      <c r="BB12">
        <v>4012</v>
      </c>
      <c r="BC12">
        <v>4012</v>
      </c>
      <c r="BD12">
        <v>4012</v>
      </c>
      <c r="BE12">
        <v>4012</v>
      </c>
      <c r="BF12">
        <v>4012</v>
      </c>
      <c r="BG12">
        <v>4012</v>
      </c>
      <c r="BH12">
        <v>4012</v>
      </c>
      <c r="BI12">
        <v>4012</v>
      </c>
      <c r="BJ12">
        <v>4012</v>
      </c>
      <c r="BK12">
        <v>4012</v>
      </c>
      <c r="BL12">
        <v>4012</v>
      </c>
      <c r="BM12">
        <v>4012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59" x14ac:dyDescent="0.25">
      <c r="A13" t="s">
        <v>11</v>
      </c>
      <c r="B13" t="s">
        <v>15</v>
      </c>
      <c r="C13">
        <v>12.2</v>
      </c>
      <c r="D13">
        <v>13.55</v>
      </c>
      <c r="E13">
        <v>16.05</v>
      </c>
      <c r="F13">
        <v>16.5</v>
      </c>
      <c r="G13">
        <v>19.5</v>
      </c>
      <c r="H13">
        <v>20</v>
      </c>
      <c r="I13">
        <v>20</v>
      </c>
      <c r="J13">
        <v>20</v>
      </c>
      <c r="K13">
        <v>19.3</v>
      </c>
      <c r="L13">
        <v>20</v>
      </c>
      <c r="M13">
        <v>25</v>
      </c>
      <c r="N13">
        <v>25</v>
      </c>
      <c r="O13">
        <v>25</v>
      </c>
      <c r="P13">
        <v>27.5</v>
      </c>
      <c r="Q13">
        <v>25</v>
      </c>
      <c r="R13">
        <v>25</v>
      </c>
      <c r="S13">
        <v>25</v>
      </c>
      <c r="T13">
        <v>24.5</v>
      </c>
      <c r="U13">
        <v>22</v>
      </c>
      <c r="V13">
        <v>22</v>
      </c>
      <c r="W13">
        <v>20</v>
      </c>
      <c r="X13">
        <v>20</v>
      </c>
      <c r="Y13">
        <v>20</v>
      </c>
      <c r="Z13">
        <v>15</v>
      </c>
      <c r="AA13">
        <v>17</v>
      </c>
      <c r="AB13">
        <v>17.100000000000001</v>
      </c>
      <c r="AC13">
        <v>17.100000000000001</v>
      </c>
      <c r="AD13">
        <v>17.100000000000001</v>
      </c>
      <c r="AE13">
        <v>17.100000000000001</v>
      </c>
      <c r="AF13">
        <v>17</v>
      </c>
      <c r="AG13">
        <v>17</v>
      </c>
      <c r="AH13">
        <v>17</v>
      </c>
      <c r="AI13">
        <v>17</v>
      </c>
      <c r="AJ13">
        <v>14</v>
      </c>
      <c r="AK13">
        <v>14</v>
      </c>
      <c r="AL13">
        <v>13.5</v>
      </c>
      <c r="AM13">
        <v>13.5</v>
      </c>
      <c r="AN13">
        <v>13</v>
      </c>
      <c r="AO13">
        <v>13</v>
      </c>
      <c r="AP13">
        <v>12</v>
      </c>
      <c r="AQ13">
        <v>12</v>
      </c>
      <c r="AR13">
        <v>12</v>
      </c>
      <c r="AS13">
        <v>11.4</v>
      </c>
      <c r="AT13">
        <v>11.25</v>
      </c>
      <c r="AU13">
        <v>11.25</v>
      </c>
      <c r="AV13">
        <v>11.25</v>
      </c>
      <c r="AW13">
        <v>10.5</v>
      </c>
      <c r="AX13">
        <v>10.51</v>
      </c>
      <c r="AY13">
        <v>10.51</v>
      </c>
      <c r="AZ13">
        <v>9.5</v>
      </c>
      <c r="BA13">
        <v>9.5</v>
      </c>
      <c r="BB13">
        <v>9.5</v>
      </c>
      <c r="BC13">
        <v>9.5</v>
      </c>
      <c r="BD13">
        <v>9.5</v>
      </c>
      <c r="BE13">
        <v>9.5</v>
      </c>
      <c r="BF13">
        <v>15</v>
      </c>
      <c r="BG13">
        <v>16</v>
      </c>
      <c r="BH13">
        <v>18</v>
      </c>
      <c r="BI13">
        <v>20</v>
      </c>
      <c r="BJ13">
        <v>30</v>
      </c>
      <c r="BK13">
        <v>37.950000000000003</v>
      </c>
      <c r="BL13">
        <v>37.950000000000003</v>
      </c>
      <c r="BM13">
        <v>37.950000000000003</v>
      </c>
      <c r="BN13">
        <v>28</v>
      </c>
      <c r="BO13">
        <v>28</v>
      </c>
      <c r="BP13">
        <v>28</v>
      </c>
      <c r="BQ13">
        <v>32.5</v>
      </c>
      <c r="BR13">
        <v>32.5</v>
      </c>
      <c r="BS13">
        <v>32.9</v>
      </c>
      <c r="BT13">
        <v>32.9</v>
      </c>
      <c r="BU13">
        <v>32.9</v>
      </c>
      <c r="BV13">
        <v>37.01</v>
      </c>
      <c r="BW13">
        <v>37.01</v>
      </c>
      <c r="BX13">
        <v>36.9</v>
      </c>
      <c r="BY13">
        <v>36.9</v>
      </c>
      <c r="BZ13">
        <v>39.5</v>
      </c>
      <c r="CA13">
        <v>39.5</v>
      </c>
      <c r="CB13">
        <v>39.5</v>
      </c>
      <c r="CC13">
        <v>39.5</v>
      </c>
      <c r="CD13">
        <v>55</v>
      </c>
      <c r="CE13">
        <v>55</v>
      </c>
      <c r="CF13">
        <v>55</v>
      </c>
      <c r="CG13">
        <v>55</v>
      </c>
      <c r="CH13">
        <v>55.01</v>
      </c>
      <c r="CI13">
        <v>55.01</v>
      </c>
      <c r="CJ13">
        <v>60.01</v>
      </c>
      <c r="CK13">
        <v>60.14</v>
      </c>
      <c r="CL13">
        <v>60.14</v>
      </c>
      <c r="CM13">
        <v>60.14</v>
      </c>
      <c r="CN13">
        <v>60.31</v>
      </c>
      <c r="CO13">
        <v>70</v>
      </c>
      <c r="CP13">
        <v>95</v>
      </c>
      <c r="CQ13">
        <v>95</v>
      </c>
      <c r="CR13">
        <v>95</v>
      </c>
      <c r="CS13">
        <v>95</v>
      </c>
      <c r="CT13">
        <v>95</v>
      </c>
      <c r="CU13">
        <v>95.2</v>
      </c>
      <c r="CV13">
        <v>95.2</v>
      </c>
      <c r="CW13">
        <v>95.2</v>
      </c>
      <c r="CX13">
        <v>95.2</v>
      </c>
      <c r="CY13">
        <v>95.2</v>
      </c>
      <c r="CZ13">
        <v>95.2</v>
      </c>
      <c r="DA13">
        <v>95.2</v>
      </c>
      <c r="DB13">
        <v>69.349999999999994</v>
      </c>
      <c r="DC13">
        <v>69.349999999999994</v>
      </c>
      <c r="DD13">
        <v>69.349999999999994</v>
      </c>
      <c r="DE13">
        <v>69.349999999999994</v>
      </c>
      <c r="DF13">
        <v>69.349999999999994</v>
      </c>
      <c r="DG13">
        <v>69.349999999999994</v>
      </c>
      <c r="DH13">
        <v>69.349999999999994</v>
      </c>
      <c r="DI13">
        <v>69.349999999999994</v>
      </c>
      <c r="DJ13">
        <v>69.349999999999994</v>
      </c>
      <c r="DK13">
        <v>69.349999999999994</v>
      </c>
      <c r="DL13">
        <v>69.349999999999994</v>
      </c>
      <c r="DM13">
        <v>69.349999999999994</v>
      </c>
      <c r="DN13">
        <v>69.349999999999994</v>
      </c>
      <c r="DO13">
        <v>69.349999999999994</v>
      </c>
      <c r="DP13">
        <v>69.349999999999994</v>
      </c>
      <c r="DQ13">
        <v>69.349999999999994</v>
      </c>
      <c r="DR13">
        <v>69.349999999999994</v>
      </c>
      <c r="DS13">
        <v>69.349999999999994</v>
      </c>
      <c r="DT13">
        <v>69.349999999999994</v>
      </c>
      <c r="DU13">
        <v>69.349999999999994</v>
      </c>
      <c r="DV13">
        <v>69.349999999999994</v>
      </c>
      <c r="DW13">
        <v>69.349999999999994</v>
      </c>
      <c r="DX13">
        <v>69.349999999999994</v>
      </c>
      <c r="DY13">
        <v>69.349999999999994</v>
      </c>
      <c r="DZ13">
        <v>69.349999999999994</v>
      </c>
      <c r="EA13">
        <v>69.349999999999994</v>
      </c>
      <c r="EB13">
        <v>69.349999999999994</v>
      </c>
      <c r="EC13">
        <v>69.349999999999994</v>
      </c>
      <c r="ED13">
        <v>69.349999999999994</v>
      </c>
      <c r="EE13">
        <v>69.349999999999994</v>
      </c>
      <c r="EF13">
        <v>69.349999999999994</v>
      </c>
      <c r="EG13">
        <v>69.349999999999994</v>
      </c>
      <c r="EH13">
        <v>69.349999999999994</v>
      </c>
      <c r="EI13">
        <v>69.349999999999994</v>
      </c>
      <c r="EJ13">
        <v>69.349999999999994</v>
      </c>
      <c r="EK13">
        <v>69.349999999999994</v>
      </c>
      <c r="EL13">
        <v>69.349999999999994</v>
      </c>
      <c r="EM13">
        <v>69.349999999999994</v>
      </c>
      <c r="EN13">
        <v>69.349999999999994</v>
      </c>
      <c r="EO13">
        <v>69.349999999999994</v>
      </c>
      <c r="EP13">
        <v>69.349999999999994</v>
      </c>
      <c r="EQ13">
        <v>69.349999999999994</v>
      </c>
      <c r="ER13">
        <v>69.349999999999994</v>
      </c>
      <c r="ES13">
        <v>69.349999999999994</v>
      </c>
      <c r="ET13">
        <v>69.349999999999994</v>
      </c>
      <c r="EU13">
        <v>69.349999999999994</v>
      </c>
      <c r="EV13">
        <v>69.349999999999994</v>
      </c>
      <c r="EW13">
        <v>69.349999999999994</v>
      </c>
      <c r="EX13">
        <v>69.349999999999994</v>
      </c>
      <c r="EY13">
        <v>69.349999999999994</v>
      </c>
      <c r="EZ13">
        <v>69.349999999999994</v>
      </c>
      <c r="FA13">
        <v>69.349999999999994</v>
      </c>
      <c r="FB13">
        <v>69.349999999999994</v>
      </c>
      <c r="FC13">
        <v>69.349999999999994</v>
      </c>
    </row>
    <row r="14" spans="1:159" x14ac:dyDescent="0.25">
      <c r="A14" t="s">
        <v>12</v>
      </c>
      <c r="B14" t="s">
        <v>15</v>
      </c>
      <c r="C14">
        <v>29.28</v>
      </c>
      <c r="D14">
        <v>32.520000000000003</v>
      </c>
      <c r="E14">
        <v>38.520000000000003</v>
      </c>
      <c r="F14">
        <v>39.6</v>
      </c>
      <c r="G14">
        <v>46.8</v>
      </c>
      <c r="H14">
        <v>48</v>
      </c>
      <c r="I14">
        <v>48</v>
      </c>
      <c r="J14">
        <v>48</v>
      </c>
      <c r="K14">
        <v>46.32</v>
      </c>
      <c r="L14">
        <v>48</v>
      </c>
      <c r="M14">
        <v>60</v>
      </c>
      <c r="N14">
        <v>60</v>
      </c>
      <c r="O14">
        <v>60</v>
      </c>
      <c r="P14">
        <v>66</v>
      </c>
      <c r="Q14">
        <v>60</v>
      </c>
      <c r="R14">
        <v>60</v>
      </c>
      <c r="S14">
        <v>60</v>
      </c>
      <c r="T14">
        <v>58.8</v>
      </c>
      <c r="U14">
        <v>52.8</v>
      </c>
      <c r="V14">
        <v>52.8</v>
      </c>
      <c r="W14">
        <v>48</v>
      </c>
      <c r="X14">
        <v>48</v>
      </c>
      <c r="Y14">
        <v>48</v>
      </c>
      <c r="Z14">
        <v>36</v>
      </c>
      <c r="AA14">
        <v>40.799999999999997</v>
      </c>
      <c r="AB14">
        <v>41.04</v>
      </c>
      <c r="AC14">
        <v>41.04</v>
      </c>
      <c r="AD14">
        <v>41.04</v>
      </c>
      <c r="AE14">
        <v>41.04</v>
      </c>
      <c r="AF14">
        <v>40.799999999999997</v>
      </c>
      <c r="AG14">
        <v>40.799999999999997</v>
      </c>
      <c r="AH14">
        <v>40.799999999999997</v>
      </c>
      <c r="AI14">
        <v>40.799999999999997</v>
      </c>
      <c r="AJ14">
        <v>33.6</v>
      </c>
      <c r="AK14">
        <v>33.6</v>
      </c>
      <c r="AL14">
        <v>32.4</v>
      </c>
      <c r="AM14">
        <v>32.4</v>
      </c>
      <c r="AN14">
        <v>31.2</v>
      </c>
      <c r="AO14">
        <v>31.2</v>
      </c>
      <c r="AP14">
        <v>28.8</v>
      </c>
      <c r="AQ14">
        <v>28.8</v>
      </c>
      <c r="AR14">
        <v>28.8</v>
      </c>
      <c r="AS14">
        <v>27.36</v>
      </c>
      <c r="AT14">
        <v>27</v>
      </c>
      <c r="AU14">
        <v>27</v>
      </c>
      <c r="AV14">
        <v>27</v>
      </c>
      <c r="AW14">
        <v>25.2</v>
      </c>
      <c r="AX14">
        <v>25.22</v>
      </c>
      <c r="AY14">
        <v>25.22</v>
      </c>
      <c r="AZ14">
        <v>22.8</v>
      </c>
      <c r="BA14">
        <v>22.8</v>
      </c>
      <c r="BB14">
        <v>22.8</v>
      </c>
      <c r="BC14">
        <v>22.8</v>
      </c>
      <c r="BD14">
        <v>22.8</v>
      </c>
      <c r="BE14">
        <v>22.8</v>
      </c>
      <c r="BF14">
        <v>36</v>
      </c>
      <c r="BG14">
        <v>38.4</v>
      </c>
      <c r="BH14">
        <v>43.2</v>
      </c>
      <c r="BI14">
        <v>48</v>
      </c>
      <c r="BJ14">
        <v>72</v>
      </c>
      <c r="BK14">
        <v>91.08</v>
      </c>
      <c r="BL14">
        <v>91.08</v>
      </c>
      <c r="BM14">
        <v>91.08</v>
      </c>
      <c r="BN14">
        <v>67.2</v>
      </c>
      <c r="BO14">
        <v>67.2</v>
      </c>
      <c r="BP14">
        <v>67.2</v>
      </c>
      <c r="BQ14">
        <v>78</v>
      </c>
      <c r="BR14">
        <v>78</v>
      </c>
      <c r="BS14">
        <v>78.959999999999994</v>
      </c>
      <c r="BT14">
        <v>78.959999999999994</v>
      </c>
      <c r="BU14">
        <v>78.959999999999994</v>
      </c>
      <c r="BV14">
        <v>88.82</v>
      </c>
      <c r="BW14">
        <v>88.82</v>
      </c>
      <c r="BX14">
        <v>88.56</v>
      </c>
      <c r="BY14">
        <v>88.56</v>
      </c>
      <c r="BZ14">
        <v>94.8</v>
      </c>
      <c r="CA14">
        <v>94.8</v>
      </c>
      <c r="CB14">
        <v>94.8</v>
      </c>
      <c r="CC14">
        <v>94.8</v>
      </c>
      <c r="CD14">
        <v>132</v>
      </c>
      <c r="CE14">
        <v>132</v>
      </c>
      <c r="CF14">
        <v>132</v>
      </c>
      <c r="CG14">
        <v>132</v>
      </c>
      <c r="CH14">
        <v>132.02000000000001</v>
      </c>
      <c r="CI14">
        <v>132.02000000000001</v>
      </c>
      <c r="CJ14">
        <v>144.02000000000001</v>
      </c>
      <c r="CK14">
        <v>144.34</v>
      </c>
      <c r="CL14">
        <v>144.34</v>
      </c>
      <c r="CM14">
        <v>144.34</v>
      </c>
      <c r="CN14">
        <v>144.74</v>
      </c>
      <c r="CO14">
        <v>168</v>
      </c>
      <c r="CP14">
        <v>228</v>
      </c>
      <c r="CQ14">
        <v>228</v>
      </c>
      <c r="CR14">
        <v>228</v>
      </c>
      <c r="CS14">
        <v>228</v>
      </c>
      <c r="CT14">
        <v>228</v>
      </c>
      <c r="CU14">
        <v>228.48</v>
      </c>
      <c r="CV14">
        <v>228.48</v>
      </c>
      <c r="CW14">
        <v>228.48</v>
      </c>
      <c r="CX14">
        <v>228.48</v>
      </c>
      <c r="CY14">
        <v>228.48</v>
      </c>
      <c r="CZ14">
        <v>228.48</v>
      </c>
      <c r="DA14">
        <v>228.48</v>
      </c>
      <c r="DB14">
        <v>166.44</v>
      </c>
      <c r="DC14">
        <v>166.44</v>
      </c>
      <c r="DD14">
        <v>166.44</v>
      </c>
      <c r="DE14">
        <v>166.44</v>
      </c>
      <c r="DF14">
        <v>166.44</v>
      </c>
      <c r="DG14">
        <v>166.44</v>
      </c>
      <c r="DH14">
        <v>166.44</v>
      </c>
      <c r="DI14">
        <v>166.44</v>
      </c>
      <c r="DJ14">
        <v>166.44</v>
      </c>
      <c r="DK14">
        <v>166.44</v>
      </c>
      <c r="DL14">
        <v>166.44</v>
      </c>
      <c r="DM14">
        <v>166.44</v>
      </c>
      <c r="DN14">
        <v>166.44</v>
      </c>
      <c r="DO14">
        <v>166.44</v>
      </c>
      <c r="DP14">
        <v>166.44</v>
      </c>
      <c r="DQ14">
        <v>166.44</v>
      </c>
      <c r="DR14">
        <v>166.44</v>
      </c>
      <c r="DS14">
        <v>166.44</v>
      </c>
      <c r="DT14">
        <v>166.44</v>
      </c>
      <c r="DU14">
        <v>166.44</v>
      </c>
      <c r="DV14">
        <v>166.44</v>
      </c>
      <c r="DW14">
        <v>166.44</v>
      </c>
      <c r="DX14">
        <v>166.44</v>
      </c>
      <c r="DY14">
        <v>166.44</v>
      </c>
      <c r="DZ14">
        <v>166.44</v>
      </c>
      <c r="EA14">
        <v>166.44</v>
      </c>
      <c r="EB14">
        <v>166.44</v>
      </c>
      <c r="EC14">
        <v>166.44</v>
      </c>
      <c r="ED14">
        <v>166.44</v>
      </c>
      <c r="EE14">
        <v>166.44</v>
      </c>
      <c r="EF14">
        <v>166.44</v>
      </c>
      <c r="EG14">
        <v>166.44</v>
      </c>
      <c r="EH14">
        <v>166.44</v>
      </c>
      <c r="EI14">
        <v>166.44</v>
      </c>
      <c r="EJ14">
        <v>166.44</v>
      </c>
      <c r="EK14">
        <v>166.44</v>
      </c>
      <c r="EL14">
        <v>166.44</v>
      </c>
      <c r="EM14">
        <v>166.44</v>
      </c>
      <c r="EN14">
        <v>166.44</v>
      </c>
      <c r="EO14">
        <v>166.44</v>
      </c>
      <c r="EP14">
        <v>166.44</v>
      </c>
      <c r="EQ14">
        <v>166.44</v>
      </c>
      <c r="ER14">
        <v>166.44</v>
      </c>
      <c r="ES14">
        <v>166.44</v>
      </c>
      <c r="ET14">
        <v>166.44</v>
      </c>
      <c r="EU14">
        <v>166.44</v>
      </c>
      <c r="EV14">
        <v>166.44</v>
      </c>
      <c r="EW14">
        <v>166.44</v>
      </c>
      <c r="EX14">
        <v>166.44</v>
      </c>
      <c r="EY14">
        <v>166.44</v>
      </c>
      <c r="EZ14">
        <v>166.44</v>
      </c>
      <c r="FA14">
        <v>166.44</v>
      </c>
      <c r="FB14">
        <v>166.44</v>
      </c>
      <c r="FC14">
        <v>166.44</v>
      </c>
    </row>
    <row r="15" spans="1:159" x14ac:dyDescent="0.25">
      <c r="A15" t="s">
        <v>13</v>
      </c>
      <c r="B15" t="s">
        <v>15</v>
      </c>
      <c r="C15">
        <v>2400</v>
      </c>
      <c r="D15">
        <v>2400</v>
      </c>
      <c r="E15">
        <v>2400</v>
      </c>
      <c r="F15">
        <v>2400</v>
      </c>
      <c r="G15">
        <v>2400</v>
      </c>
      <c r="H15">
        <v>2400</v>
      </c>
      <c r="I15">
        <v>2400</v>
      </c>
      <c r="J15">
        <v>2400</v>
      </c>
      <c r="K15">
        <v>2400</v>
      </c>
      <c r="L15">
        <v>2400</v>
      </c>
      <c r="M15">
        <v>2400</v>
      </c>
      <c r="N15">
        <v>2400</v>
      </c>
      <c r="O15">
        <v>2400</v>
      </c>
      <c r="P15">
        <v>2400</v>
      </c>
      <c r="Q15">
        <v>2400</v>
      </c>
      <c r="R15">
        <v>2400</v>
      </c>
      <c r="S15">
        <v>2400</v>
      </c>
      <c r="T15">
        <v>2400</v>
      </c>
      <c r="U15">
        <v>2400</v>
      </c>
      <c r="V15">
        <v>2400</v>
      </c>
      <c r="W15">
        <v>2400</v>
      </c>
      <c r="X15">
        <v>2400</v>
      </c>
      <c r="Y15">
        <v>2400</v>
      </c>
      <c r="Z15">
        <v>2400</v>
      </c>
      <c r="AA15">
        <v>2400</v>
      </c>
      <c r="AB15">
        <v>2400</v>
      </c>
      <c r="AC15">
        <v>2400</v>
      </c>
      <c r="AD15">
        <v>2400</v>
      </c>
      <c r="AE15">
        <v>2400</v>
      </c>
      <c r="AF15">
        <v>2400</v>
      </c>
      <c r="AG15">
        <v>2400</v>
      </c>
      <c r="AH15">
        <v>2400</v>
      </c>
      <c r="AI15">
        <v>2400</v>
      </c>
      <c r="AJ15">
        <v>2400</v>
      </c>
      <c r="AK15">
        <v>2400</v>
      </c>
      <c r="AL15">
        <v>2400</v>
      </c>
      <c r="AM15">
        <v>2400</v>
      </c>
      <c r="AN15">
        <v>2400</v>
      </c>
      <c r="AO15">
        <v>2400</v>
      </c>
      <c r="AP15">
        <v>2400</v>
      </c>
      <c r="AQ15">
        <v>2400</v>
      </c>
      <c r="AR15">
        <v>2400</v>
      </c>
      <c r="AS15">
        <v>2400</v>
      </c>
      <c r="AT15">
        <v>2400</v>
      </c>
      <c r="AU15">
        <v>2400</v>
      </c>
      <c r="AV15">
        <v>2400</v>
      </c>
      <c r="AW15">
        <v>2400</v>
      </c>
      <c r="AX15">
        <v>2400</v>
      </c>
      <c r="AY15">
        <v>2400</v>
      </c>
      <c r="AZ15">
        <v>2400</v>
      </c>
      <c r="BA15">
        <v>2400</v>
      </c>
      <c r="BB15">
        <v>2400</v>
      </c>
      <c r="BC15">
        <v>2400</v>
      </c>
      <c r="BD15">
        <v>2400</v>
      </c>
      <c r="BE15">
        <v>2400</v>
      </c>
      <c r="BF15">
        <v>2400</v>
      </c>
      <c r="BG15">
        <v>2400</v>
      </c>
      <c r="BH15">
        <v>2400</v>
      </c>
      <c r="BI15">
        <v>2400</v>
      </c>
      <c r="BJ15">
        <v>2400</v>
      </c>
      <c r="BK15">
        <v>2400</v>
      </c>
      <c r="BL15">
        <v>2400</v>
      </c>
      <c r="BM15">
        <v>2400</v>
      </c>
      <c r="BN15">
        <v>2400</v>
      </c>
      <c r="BO15">
        <v>2400</v>
      </c>
      <c r="BP15">
        <v>2400</v>
      </c>
      <c r="BQ15">
        <v>2400</v>
      </c>
      <c r="BR15">
        <v>2400</v>
      </c>
      <c r="BS15">
        <v>2400</v>
      </c>
      <c r="BT15">
        <v>2400</v>
      </c>
      <c r="BU15">
        <v>2400</v>
      </c>
      <c r="BV15">
        <v>2400</v>
      </c>
      <c r="BW15">
        <v>2400</v>
      </c>
      <c r="BX15">
        <v>2400</v>
      </c>
      <c r="BY15">
        <v>2400</v>
      </c>
      <c r="BZ15">
        <v>2400</v>
      </c>
      <c r="CA15">
        <v>2400</v>
      </c>
      <c r="CB15">
        <v>2400</v>
      </c>
      <c r="CC15">
        <v>2400</v>
      </c>
      <c r="CD15">
        <v>2400</v>
      </c>
      <c r="CE15">
        <v>2400</v>
      </c>
      <c r="CF15">
        <v>2400</v>
      </c>
      <c r="CG15">
        <v>2400</v>
      </c>
      <c r="CH15">
        <v>2400</v>
      </c>
      <c r="CI15">
        <v>2400</v>
      </c>
      <c r="CJ15">
        <v>2400</v>
      </c>
      <c r="CK15">
        <v>2400</v>
      </c>
      <c r="CL15">
        <v>2400</v>
      </c>
      <c r="CM15">
        <v>2400</v>
      </c>
      <c r="CN15">
        <v>2400</v>
      </c>
      <c r="CO15">
        <v>2400</v>
      </c>
      <c r="CP15">
        <v>2400</v>
      </c>
      <c r="CQ15">
        <v>2400</v>
      </c>
      <c r="CR15">
        <v>2400</v>
      </c>
      <c r="CS15">
        <v>2400</v>
      </c>
      <c r="CT15">
        <v>2400</v>
      </c>
      <c r="CU15">
        <v>2400</v>
      </c>
      <c r="CV15">
        <v>2400</v>
      </c>
      <c r="CW15">
        <v>2400</v>
      </c>
      <c r="CX15">
        <v>2400</v>
      </c>
      <c r="CY15">
        <v>2400</v>
      </c>
      <c r="CZ15">
        <v>2400</v>
      </c>
      <c r="DA15">
        <v>2400</v>
      </c>
      <c r="DB15">
        <v>2400</v>
      </c>
      <c r="DC15">
        <v>2400</v>
      </c>
      <c r="DD15">
        <v>2400</v>
      </c>
      <c r="DE15">
        <v>2400</v>
      </c>
      <c r="DF15">
        <v>2400</v>
      </c>
      <c r="DG15">
        <v>2400</v>
      </c>
      <c r="DH15">
        <v>2400</v>
      </c>
      <c r="DI15">
        <v>2400</v>
      </c>
      <c r="DJ15">
        <v>2400</v>
      </c>
      <c r="DK15">
        <v>2400</v>
      </c>
      <c r="DL15">
        <v>2400</v>
      </c>
      <c r="DM15">
        <v>2400</v>
      </c>
      <c r="DN15">
        <v>2400</v>
      </c>
      <c r="DO15">
        <v>2400</v>
      </c>
      <c r="DP15">
        <v>2400</v>
      </c>
      <c r="DQ15">
        <v>2400</v>
      </c>
      <c r="DR15">
        <v>2400</v>
      </c>
      <c r="DS15">
        <v>2400</v>
      </c>
      <c r="DT15">
        <v>2400</v>
      </c>
      <c r="DU15">
        <v>2400</v>
      </c>
      <c r="DV15">
        <v>2400</v>
      </c>
      <c r="DW15">
        <v>2400</v>
      </c>
      <c r="DX15">
        <v>2400</v>
      </c>
      <c r="DY15">
        <v>2400</v>
      </c>
      <c r="DZ15">
        <v>2400</v>
      </c>
      <c r="EA15">
        <v>2400</v>
      </c>
      <c r="EB15">
        <v>2400</v>
      </c>
      <c r="EC15">
        <v>2400</v>
      </c>
      <c r="ED15">
        <v>2400</v>
      </c>
      <c r="EE15">
        <v>2400</v>
      </c>
      <c r="EF15">
        <v>2400</v>
      </c>
      <c r="EG15">
        <v>2400</v>
      </c>
      <c r="EH15">
        <v>2400</v>
      </c>
      <c r="EI15">
        <v>2400</v>
      </c>
      <c r="EJ15">
        <v>2400</v>
      </c>
      <c r="EK15">
        <v>2400</v>
      </c>
      <c r="EL15">
        <v>2400</v>
      </c>
      <c r="EM15">
        <v>2400</v>
      </c>
      <c r="EN15">
        <v>2400</v>
      </c>
      <c r="EO15">
        <v>2400</v>
      </c>
      <c r="EP15">
        <v>2400</v>
      </c>
      <c r="EQ15">
        <v>2400</v>
      </c>
      <c r="ER15">
        <v>2400</v>
      </c>
      <c r="ES15">
        <v>2400</v>
      </c>
      <c r="ET15">
        <v>2400</v>
      </c>
      <c r="EU15">
        <v>2400</v>
      </c>
      <c r="EV15">
        <v>2400</v>
      </c>
      <c r="EW15">
        <v>2400</v>
      </c>
      <c r="EX15">
        <v>2400</v>
      </c>
      <c r="EY15">
        <v>2400</v>
      </c>
      <c r="EZ15">
        <v>2400</v>
      </c>
      <c r="FA15">
        <v>2400</v>
      </c>
      <c r="FB15">
        <v>2400</v>
      </c>
      <c r="FC15">
        <v>2400</v>
      </c>
    </row>
    <row r="17" spans="1:159" x14ac:dyDescent="0.25">
      <c r="A17" t="s">
        <v>16</v>
      </c>
      <c r="I17">
        <f>I13*I15</f>
        <v>48000</v>
      </c>
      <c r="J17">
        <f t="shared" ref="J17:T17" si="0">J13*J15</f>
        <v>48000</v>
      </c>
      <c r="K17">
        <f t="shared" si="0"/>
        <v>46320</v>
      </c>
      <c r="L17">
        <f t="shared" si="0"/>
        <v>48000</v>
      </c>
      <c r="M17">
        <f t="shared" si="0"/>
        <v>60000</v>
      </c>
      <c r="N17">
        <f t="shared" si="0"/>
        <v>60000</v>
      </c>
      <c r="O17">
        <f t="shared" si="0"/>
        <v>60000</v>
      </c>
      <c r="P17">
        <f t="shared" si="0"/>
        <v>66000</v>
      </c>
      <c r="Q17">
        <f t="shared" si="0"/>
        <v>60000</v>
      </c>
      <c r="R17">
        <f t="shared" si="0"/>
        <v>60000</v>
      </c>
      <c r="S17">
        <f t="shared" si="0"/>
        <v>60000</v>
      </c>
      <c r="T17">
        <f t="shared" si="0"/>
        <v>58800</v>
      </c>
      <c r="U17">
        <f>U13*U15</f>
        <v>52800</v>
      </c>
      <c r="V17">
        <f t="shared" ref="V17:CG17" si="1">V13*V15</f>
        <v>52800</v>
      </c>
      <c r="W17">
        <f t="shared" si="1"/>
        <v>48000</v>
      </c>
      <c r="X17">
        <f t="shared" si="1"/>
        <v>48000</v>
      </c>
      <c r="Y17">
        <f t="shared" si="1"/>
        <v>48000</v>
      </c>
      <c r="Z17">
        <f t="shared" si="1"/>
        <v>36000</v>
      </c>
      <c r="AA17">
        <f t="shared" si="1"/>
        <v>40800</v>
      </c>
      <c r="AB17">
        <f t="shared" si="1"/>
        <v>41040</v>
      </c>
      <c r="AC17">
        <f t="shared" si="1"/>
        <v>41040</v>
      </c>
      <c r="AD17">
        <f t="shared" si="1"/>
        <v>41040</v>
      </c>
      <c r="AE17">
        <f t="shared" si="1"/>
        <v>41040</v>
      </c>
      <c r="AF17">
        <f t="shared" si="1"/>
        <v>40800</v>
      </c>
      <c r="AG17">
        <f t="shared" si="1"/>
        <v>40800</v>
      </c>
      <c r="AH17">
        <f t="shared" si="1"/>
        <v>40800</v>
      </c>
      <c r="AI17">
        <f t="shared" si="1"/>
        <v>40800</v>
      </c>
      <c r="AJ17">
        <f t="shared" si="1"/>
        <v>33600</v>
      </c>
      <c r="AK17">
        <f t="shared" si="1"/>
        <v>33600</v>
      </c>
      <c r="AL17">
        <f t="shared" si="1"/>
        <v>32400</v>
      </c>
      <c r="AM17">
        <f t="shared" si="1"/>
        <v>32400</v>
      </c>
      <c r="AN17">
        <f t="shared" si="1"/>
        <v>31200</v>
      </c>
      <c r="AO17">
        <f t="shared" si="1"/>
        <v>31200</v>
      </c>
      <c r="AP17">
        <f t="shared" si="1"/>
        <v>28800</v>
      </c>
      <c r="AQ17">
        <f t="shared" si="1"/>
        <v>28800</v>
      </c>
      <c r="AR17">
        <f t="shared" si="1"/>
        <v>28800</v>
      </c>
      <c r="AS17">
        <f t="shared" si="1"/>
        <v>27360</v>
      </c>
      <c r="AT17">
        <f t="shared" si="1"/>
        <v>27000</v>
      </c>
      <c r="AU17">
        <f t="shared" si="1"/>
        <v>27000</v>
      </c>
      <c r="AV17">
        <f t="shared" si="1"/>
        <v>27000</v>
      </c>
      <c r="AW17">
        <f t="shared" si="1"/>
        <v>25200</v>
      </c>
      <c r="AX17">
        <f t="shared" si="1"/>
        <v>25224</v>
      </c>
      <c r="AY17">
        <f t="shared" si="1"/>
        <v>25224</v>
      </c>
      <c r="AZ17">
        <f t="shared" si="1"/>
        <v>22800</v>
      </c>
      <c r="BA17">
        <f t="shared" si="1"/>
        <v>22800</v>
      </c>
      <c r="BB17">
        <f t="shared" si="1"/>
        <v>22800</v>
      </c>
      <c r="BC17">
        <f t="shared" si="1"/>
        <v>22800</v>
      </c>
      <c r="BD17">
        <f t="shared" si="1"/>
        <v>22800</v>
      </c>
      <c r="BE17">
        <f t="shared" si="1"/>
        <v>22800</v>
      </c>
      <c r="BF17">
        <f t="shared" si="1"/>
        <v>36000</v>
      </c>
      <c r="BG17">
        <f t="shared" si="1"/>
        <v>38400</v>
      </c>
      <c r="BH17">
        <f t="shared" si="1"/>
        <v>43200</v>
      </c>
      <c r="BI17">
        <f t="shared" si="1"/>
        <v>48000</v>
      </c>
      <c r="BJ17">
        <f t="shared" si="1"/>
        <v>72000</v>
      </c>
      <c r="BK17">
        <f t="shared" si="1"/>
        <v>91080</v>
      </c>
      <c r="BL17">
        <f t="shared" si="1"/>
        <v>91080</v>
      </c>
      <c r="BM17">
        <f t="shared" si="1"/>
        <v>91080</v>
      </c>
      <c r="BN17">
        <f t="shared" si="1"/>
        <v>67200</v>
      </c>
      <c r="BO17">
        <f t="shared" si="1"/>
        <v>67200</v>
      </c>
      <c r="BP17">
        <f t="shared" si="1"/>
        <v>67200</v>
      </c>
      <c r="BQ17">
        <f t="shared" si="1"/>
        <v>78000</v>
      </c>
      <c r="BR17">
        <f t="shared" si="1"/>
        <v>78000</v>
      </c>
      <c r="BS17">
        <f t="shared" si="1"/>
        <v>78960</v>
      </c>
      <c r="BT17">
        <f t="shared" si="1"/>
        <v>78960</v>
      </c>
      <c r="BU17">
        <f t="shared" si="1"/>
        <v>78960</v>
      </c>
      <c r="BV17">
        <f t="shared" si="1"/>
        <v>88824</v>
      </c>
      <c r="BW17">
        <f t="shared" si="1"/>
        <v>88824</v>
      </c>
      <c r="BX17">
        <f t="shared" si="1"/>
        <v>88560</v>
      </c>
      <c r="BY17">
        <f t="shared" si="1"/>
        <v>88560</v>
      </c>
      <c r="BZ17">
        <f t="shared" si="1"/>
        <v>94800</v>
      </c>
      <c r="CA17">
        <f t="shared" si="1"/>
        <v>94800</v>
      </c>
      <c r="CB17">
        <f t="shared" si="1"/>
        <v>94800</v>
      </c>
      <c r="CC17">
        <f t="shared" si="1"/>
        <v>94800</v>
      </c>
      <c r="CD17">
        <f t="shared" si="1"/>
        <v>132000</v>
      </c>
      <c r="CE17">
        <f t="shared" si="1"/>
        <v>132000</v>
      </c>
      <c r="CF17">
        <f t="shared" si="1"/>
        <v>132000</v>
      </c>
      <c r="CG17">
        <f t="shared" si="1"/>
        <v>132000</v>
      </c>
      <c r="CH17">
        <f t="shared" ref="CH17:ES17" si="2">CH13*CH15</f>
        <v>132024</v>
      </c>
      <c r="CI17">
        <f t="shared" si="2"/>
        <v>132024</v>
      </c>
      <c r="CJ17">
        <f t="shared" si="2"/>
        <v>144024</v>
      </c>
      <c r="CK17">
        <f t="shared" si="2"/>
        <v>144336</v>
      </c>
      <c r="CL17">
        <f t="shared" si="2"/>
        <v>144336</v>
      </c>
      <c r="CM17">
        <f t="shared" si="2"/>
        <v>144336</v>
      </c>
      <c r="CN17">
        <f t="shared" si="2"/>
        <v>144744</v>
      </c>
      <c r="CO17">
        <f t="shared" si="2"/>
        <v>168000</v>
      </c>
      <c r="CP17">
        <f t="shared" si="2"/>
        <v>228000</v>
      </c>
      <c r="CQ17">
        <f t="shared" si="2"/>
        <v>228000</v>
      </c>
      <c r="CR17">
        <f t="shared" si="2"/>
        <v>228000</v>
      </c>
      <c r="CS17">
        <f t="shared" si="2"/>
        <v>228000</v>
      </c>
      <c r="CT17">
        <f t="shared" si="2"/>
        <v>228000</v>
      </c>
      <c r="CU17">
        <f t="shared" si="2"/>
        <v>228480</v>
      </c>
      <c r="CV17">
        <f t="shared" si="2"/>
        <v>228480</v>
      </c>
      <c r="CW17">
        <f t="shared" si="2"/>
        <v>228480</v>
      </c>
      <c r="CX17">
        <f t="shared" si="2"/>
        <v>228480</v>
      </c>
      <c r="CY17">
        <f t="shared" si="2"/>
        <v>228480</v>
      </c>
      <c r="CZ17">
        <f t="shared" si="2"/>
        <v>228480</v>
      </c>
      <c r="DA17">
        <f t="shared" si="2"/>
        <v>228480</v>
      </c>
      <c r="DB17">
        <f t="shared" si="2"/>
        <v>166440</v>
      </c>
      <c r="DC17">
        <f t="shared" si="2"/>
        <v>166440</v>
      </c>
      <c r="DD17">
        <f t="shared" si="2"/>
        <v>166440</v>
      </c>
      <c r="DE17">
        <f t="shared" si="2"/>
        <v>166440</v>
      </c>
      <c r="DF17">
        <f t="shared" si="2"/>
        <v>166440</v>
      </c>
      <c r="DG17">
        <f t="shared" si="2"/>
        <v>166440</v>
      </c>
      <c r="DH17">
        <f t="shared" si="2"/>
        <v>166440</v>
      </c>
      <c r="DI17">
        <f t="shared" si="2"/>
        <v>166440</v>
      </c>
      <c r="DJ17">
        <f t="shared" si="2"/>
        <v>166440</v>
      </c>
      <c r="DK17">
        <f t="shared" si="2"/>
        <v>166440</v>
      </c>
      <c r="DL17">
        <f t="shared" si="2"/>
        <v>166440</v>
      </c>
      <c r="DM17">
        <f t="shared" si="2"/>
        <v>166440</v>
      </c>
      <c r="DN17">
        <f t="shared" si="2"/>
        <v>166440</v>
      </c>
      <c r="DO17">
        <f t="shared" si="2"/>
        <v>166440</v>
      </c>
      <c r="DP17">
        <f t="shared" si="2"/>
        <v>166440</v>
      </c>
      <c r="DQ17">
        <f t="shared" si="2"/>
        <v>166440</v>
      </c>
      <c r="DR17">
        <f t="shared" si="2"/>
        <v>166440</v>
      </c>
      <c r="DS17">
        <f t="shared" si="2"/>
        <v>166440</v>
      </c>
      <c r="DT17">
        <f t="shared" si="2"/>
        <v>166440</v>
      </c>
      <c r="DU17">
        <f t="shared" si="2"/>
        <v>166440</v>
      </c>
      <c r="DV17">
        <f t="shared" si="2"/>
        <v>166440</v>
      </c>
      <c r="DW17">
        <f t="shared" si="2"/>
        <v>166440</v>
      </c>
      <c r="DX17">
        <f t="shared" si="2"/>
        <v>166440</v>
      </c>
      <c r="DY17">
        <f t="shared" si="2"/>
        <v>166440</v>
      </c>
      <c r="DZ17">
        <f t="shared" si="2"/>
        <v>166440</v>
      </c>
      <c r="EA17">
        <f t="shared" si="2"/>
        <v>166440</v>
      </c>
      <c r="EB17">
        <f t="shared" si="2"/>
        <v>166440</v>
      </c>
      <c r="EC17">
        <f t="shared" si="2"/>
        <v>166440</v>
      </c>
      <c r="ED17">
        <f t="shared" si="2"/>
        <v>166440</v>
      </c>
      <c r="EE17">
        <f t="shared" si="2"/>
        <v>166440</v>
      </c>
      <c r="EF17">
        <f t="shared" si="2"/>
        <v>166440</v>
      </c>
      <c r="EG17">
        <f t="shared" si="2"/>
        <v>166440</v>
      </c>
      <c r="EH17">
        <f t="shared" si="2"/>
        <v>166440</v>
      </c>
      <c r="EI17">
        <f t="shared" si="2"/>
        <v>166440</v>
      </c>
      <c r="EJ17">
        <f t="shared" si="2"/>
        <v>166440</v>
      </c>
      <c r="EK17">
        <f t="shared" si="2"/>
        <v>166440</v>
      </c>
      <c r="EL17">
        <f t="shared" si="2"/>
        <v>166440</v>
      </c>
      <c r="EM17">
        <f t="shared" si="2"/>
        <v>166440</v>
      </c>
      <c r="EN17">
        <f t="shared" si="2"/>
        <v>166440</v>
      </c>
      <c r="EO17">
        <f t="shared" si="2"/>
        <v>166440</v>
      </c>
      <c r="EP17">
        <f t="shared" si="2"/>
        <v>166440</v>
      </c>
      <c r="EQ17">
        <f t="shared" si="2"/>
        <v>166440</v>
      </c>
      <c r="ER17">
        <f t="shared" si="2"/>
        <v>166440</v>
      </c>
      <c r="ES17">
        <f t="shared" si="2"/>
        <v>166440</v>
      </c>
      <c r="ET17">
        <f t="shared" ref="ET17:FC17" si="3">ET13*ET15</f>
        <v>166440</v>
      </c>
      <c r="EU17">
        <f t="shared" si="3"/>
        <v>166440</v>
      </c>
      <c r="EV17">
        <f t="shared" si="3"/>
        <v>166440</v>
      </c>
      <c r="EW17">
        <f t="shared" si="3"/>
        <v>166440</v>
      </c>
      <c r="EX17">
        <f t="shared" si="3"/>
        <v>166440</v>
      </c>
      <c r="EY17">
        <f t="shared" si="3"/>
        <v>166440</v>
      </c>
      <c r="EZ17">
        <f t="shared" si="3"/>
        <v>166440</v>
      </c>
      <c r="FA17">
        <f t="shared" si="3"/>
        <v>166440</v>
      </c>
      <c r="FB17">
        <f t="shared" si="3"/>
        <v>166440</v>
      </c>
      <c r="FC17">
        <f t="shared" si="3"/>
        <v>166440</v>
      </c>
    </row>
    <row r="18" spans="1:159" x14ac:dyDescent="0.25">
      <c r="A18" t="s">
        <v>17</v>
      </c>
      <c r="I18">
        <f>$C$2/I17</f>
        <v>1.3084374999999999</v>
      </c>
      <c r="J18">
        <f t="shared" ref="J18:T18" si="4">$C$2/J17</f>
        <v>1.3084374999999999</v>
      </c>
      <c r="K18">
        <f t="shared" si="4"/>
        <v>1.3558937823834196</v>
      </c>
      <c r="L18">
        <f t="shared" si="4"/>
        <v>1.3084374999999999</v>
      </c>
      <c r="M18">
        <f t="shared" si="4"/>
        <v>1.0467500000000001</v>
      </c>
      <c r="N18">
        <f t="shared" si="4"/>
        <v>1.0467500000000001</v>
      </c>
      <c r="O18">
        <f t="shared" si="4"/>
        <v>1.0467500000000001</v>
      </c>
      <c r="P18">
        <f t="shared" si="4"/>
        <v>0.95159090909090904</v>
      </c>
      <c r="Q18">
        <f t="shared" si="4"/>
        <v>1.0467500000000001</v>
      </c>
      <c r="R18">
        <f t="shared" si="4"/>
        <v>1.0467500000000001</v>
      </c>
      <c r="S18">
        <f t="shared" si="4"/>
        <v>1.0467500000000001</v>
      </c>
      <c r="T18">
        <f t="shared" si="4"/>
        <v>1.0681122448979592</v>
      </c>
      <c r="U18">
        <f>F2/U17</f>
        <v>1.4537310606060605</v>
      </c>
      <c r="V18">
        <f t="shared" ref="V18:CG18" si="5">G2/V17</f>
        <v>1.4537310606060605</v>
      </c>
      <c r="W18">
        <f t="shared" si="5"/>
        <v>1.5991041666666668</v>
      </c>
      <c r="X18">
        <f t="shared" si="5"/>
        <v>1.5991041666666668</v>
      </c>
      <c r="Y18">
        <f t="shared" si="5"/>
        <v>1.5991041666666668</v>
      </c>
      <c r="Z18">
        <f t="shared" si="5"/>
        <v>2.132138888888889</v>
      </c>
      <c r="AA18">
        <f t="shared" si="5"/>
        <v>1.8812990196078432</v>
      </c>
      <c r="AB18">
        <f t="shared" si="5"/>
        <v>1.8702972709551657</v>
      </c>
      <c r="AC18">
        <f t="shared" si="5"/>
        <v>1.8702972709551657</v>
      </c>
      <c r="AD18">
        <f t="shared" si="5"/>
        <v>1.8702972709551657</v>
      </c>
      <c r="AE18">
        <f t="shared" si="5"/>
        <v>1.8702972709551657</v>
      </c>
      <c r="AF18">
        <f t="shared" si="5"/>
        <v>1.8812990196078432</v>
      </c>
      <c r="AG18">
        <f t="shared" si="5"/>
        <v>1.956200980392157</v>
      </c>
      <c r="AH18">
        <f t="shared" si="5"/>
        <v>1.956200980392157</v>
      </c>
      <c r="AI18">
        <f t="shared" si="5"/>
        <v>1.956200980392157</v>
      </c>
      <c r="AJ18">
        <f t="shared" si="5"/>
        <v>2.3753869047619047</v>
      </c>
      <c r="AK18">
        <f t="shared" si="5"/>
        <v>2.3753869047619047</v>
      </c>
      <c r="AL18">
        <f t="shared" si="5"/>
        <v>2.463364197530864</v>
      </c>
      <c r="AM18">
        <f t="shared" si="5"/>
        <v>2.463364197530864</v>
      </c>
      <c r="AN18">
        <f t="shared" si="5"/>
        <v>2.5581089743589742</v>
      </c>
      <c r="AO18">
        <f t="shared" si="5"/>
        <v>2.5581089743589742</v>
      </c>
      <c r="AP18">
        <f t="shared" si="5"/>
        <v>2.7712847222222221</v>
      </c>
      <c r="AQ18">
        <f t="shared" si="5"/>
        <v>2.7712847222222221</v>
      </c>
      <c r="AR18">
        <f t="shared" si="5"/>
        <v>2.7712847222222221</v>
      </c>
      <c r="AS18">
        <f t="shared" si="5"/>
        <v>2.3113669590643275</v>
      </c>
      <c r="AT18">
        <f t="shared" si="5"/>
        <v>2.3421851851851851</v>
      </c>
      <c r="AU18">
        <f t="shared" si="5"/>
        <v>2.3421851851851851</v>
      </c>
      <c r="AV18">
        <f t="shared" si="5"/>
        <v>2.3421851851851851</v>
      </c>
      <c r="AW18">
        <f t="shared" si="5"/>
        <v>2.5094841269841268</v>
      </c>
      <c r="AX18">
        <f t="shared" si="5"/>
        <v>2.5070964161116396</v>
      </c>
      <c r="AY18">
        <f t="shared" si="5"/>
        <v>2.5070964161116396</v>
      </c>
      <c r="AZ18">
        <f t="shared" si="5"/>
        <v>2.773640350877193</v>
      </c>
      <c r="BA18">
        <f t="shared" si="5"/>
        <v>2.773640350877193</v>
      </c>
      <c r="BB18">
        <f t="shared" si="5"/>
        <v>2.773640350877193</v>
      </c>
      <c r="BC18">
        <f t="shared" si="5"/>
        <v>2.773640350877193</v>
      </c>
      <c r="BD18">
        <f t="shared" si="5"/>
        <v>2.773640350877193</v>
      </c>
      <c r="BE18">
        <f t="shared" si="5"/>
        <v>2.6683333333333334</v>
      </c>
      <c r="BF18">
        <f t="shared" si="5"/>
        <v>1.6899444444444445</v>
      </c>
      <c r="BG18">
        <f t="shared" si="5"/>
        <v>1.5843229166666666</v>
      </c>
      <c r="BH18">
        <f t="shared" si="5"/>
        <v>1.4082870370370371</v>
      </c>
      <c r="BI18">
        <f t="shared" si="5"/>
        <v>1.2674583333333334</v>
      </c>
      <c r="BJ18">
        <f t="shared" si="5"/>
        <v>0.84497222222222224</v>
      </c>
      <c r="BK18">
        <f t="shared" si="5"/>
        <v>0.66796223100570928</v>
      </c>
      <c r="BL18">
        <f t="shared" si="5"/>
        <v>0.66796223100570928</v>
      </c>
      <c r="BM18">
        <f t="shared" si="5"/>
        <v>0.66796223100570928</v>
      </c>
      <c r="BN18">
        <f t="shared" si="5"/>
        <v>0.90532738095238097</v>
      </c>
      <c r="BO18">
        <f t="shared" si="5"/>
        <v>0.90532738095238097</v>
      </c>
      <c r="BP18">
        <f t="shared" si="5"/>
        <v>0.90532738095238097</v>
      </c>
      <c r="BQ18">
        <f t="shared" si="5"/>
        <v>1.0724487179487179</v>
      </c>
      <c r="BR18">
        <f t="shared" si="5"/>
        <v>1.0724487179487179</v>
      </c>
      <c r="BS18">
        <f t="shared" si="5"/>
        <v>1.0594098277608917</v>
      </c>
      <c r="BT18">
        <f t="shared" si="5"/>
        <v>1.0594098277608917</v>
      </c>
      <c r="BU18">
        <f t="shared" si="5"/>
        <v>1.0594098277608917</v>
      </c>
      <c r="BV18">
        <f t="shared" si="5"/>
        <v>0.94176123570206249</v>
      </c>
      <c r="BW18">
        <f t="shared" si="5"/>
        <v>0.94176123570206249</v>
      </c>
      <c r="BX18">
        <f t="shared" si="5"/>
        <v>0.94456865401987355</v>
      </c>
      <c r="BY18">
        <f t="shared" si="5"/>
        <v>0.94456865401987355</v>
      </c>
      <c r="BZ18">
        <f t="shared" si="5"/>
        <v>0.88239451476793251</v>
      </c>
      <c r="CA18">
        <f t="shared" si="5"/>
        <v>0.88239451476793251</v>
      </c>
      <c r="CB18">
        <f t="shared" si="5"/>
        <v>0.88239451476793251</v>
      </c>
      <c r="CC18">
        <f t="shared" si="5"/>
        <v>0.41921940928270041</v>
      </c>
      <c r="CD18">
        <f t="shared" si="5"/>
        <v>0.30107575757575755</v>
      </c>
      <c r="CE18">
        <f t="shared" si="5"/>
        <v>0.30107575757575755</v>
      </c>
      <c r="CF18">
        <f t="shared" si="5"/>
        <v>0.30107575757575755</v>
      </c>
      <c r="CG18">
        <f t="shared" si="5"/>
        <v>0.30107575757575755</v>
      </c>
      <c r="CH18">
        <f t="shared" ref="CH18:ES18" si="6">BS2/CH17</f>
        <v>0.30102102648003393</v>
      </c>
      <c r="CI18">
        <f t="shared" si="6"/>
        <v>0.30102102648003393</v>
      </c>
      <c r="CJ18">
        <f t="shared" si="6"/>
        <v>0.2759401210909293</v>
      </c>
      <c r="CK18">
        <f t="shared" si="6"/>
        <v>0.27534364261168387</v>
      </c>
      <c r="CL18">
        <f t="shared" si="6"/>
        <v>0.27534364261168387</v>
      </c>
      <c r="CM18">
        <f t="shared" si="6"/>
        <v>0.27534364261168387</v>
      </c>
      <c r="CN18">
        <f t="shared" si="6"/>
        <v>0.27456751229757365</v>
      </c>
      <c r="CO18">
        <f t="shared" si="6"/>
        <v>0.13328571428571429</v>
      </c>
      <c r="CP18">
        <f t="shared" si="6"/>
        <v>9.821052631578947E-2</v>
      </c>
      <c r="CQ18">
        <f t="shared" si="6"/>
        <v>9.821052631578947E-2</v>
      </c>
      <c r="CR18">
        <f t="shared" si="6"/>
        <v>9.821052631578947E-2</v>
      </c>
      <c r="CS18">
        <f t="shared" si="6"/>
        <v>9.821052631578947E-2</v>
      </c>
      <c r="CT18">
        <f t="shared" si="6"/>
        <v>9.821052631578947E-2</v>
      </c>
      <c r="CU18">
        <f t="shared" si="6"/>
        <v>9.8004201680672268E-2</v>
      </c>
      <c r="CV18">
        <f t="shared" si="6"/>
        <v>9.8004201680672268E-2</v>
      </c>
      <c r="CW18">
        <f t="shared" si="6"/>
        <v>9.8004201680672268E-2</v>
      </c>
      <c r="CX18">
        <f t="shared" si="6"/>
        <v>9.8004201680672268E-2</v>
      </c>
      <c r="CY18">
        <f t="shared" si="6"/>
        <v>9.8004201680672268E-2</v>
      </c>
      <c r="CZ18">
        <f t="shared" si="6"/>
        <v>9.8004201680672268E-2</v>
      </c>
      <c r="DA18">
        <f t="shared" si="6"/>
        <v>0.21539303221288517</v>
      </c>
      <c r="DB18">
        <f t="shared" si="6"/>
        <v>0.29568012496995916</v>
      </c>
      <c r="DC18">
        <f t="shared" si="6"/>
        <v>0.29568012496995916</v>
      </c>
      <c r="DD18">
        <f t="shared" si="6"/>
        <v>0.29568012496995916</v>
      </c>
      <c r="DE18">
        <f t="shared" si="6"/>
        <v>0.29568012496995916</v>
      </c>
      <c r="DF18">
        <f t="shared" si="6"/>
        <v>0.29568012496995916</v>
      </c>
      <c r="DG18">
        <f t="shared" si="6"/>
        <v>0.29568012496995916</v>
      </c>
      <c r="DH18">
        <f t="shared" si="6"/>
        <v>0.29568012496995916</v>
      </c>
      <c r="DI18">
        <f t="shared" si="6"/>
        <v>0.29568012496995916</v>
      </c>
      <c r="DJ18">
        <f t="shared" si="6"/>
        <v>0.29568012496995916</v>
      </c>
      <c r="DK18">
        <f t="shared" si="6"/>
        <v>0.29568012496995916</v>
      </c>
      <c r="DL18">
        <f t="shared" si="6"/>
        <v>0.29568012496995916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1.5786877158362111</v>
      </c>
      <c r="J19">
        <f t="shared" ref="J19:T19" si="8">J17/$C$8</f>
        <v>1.5786877158362111</v>
      </c>
      <c r="K19">
        <f t="shared" si="8"/>
        <v>1.5234336457819437</v>
      </c>
      <c r="L19">
        <f t="shared" si="8"/>
        <v>1.5786877158362111</v>
      </c>
      <c r="M19">
        <f t="shared" si="8"/>
        <v>1.9733596447952639</v>
      </c>
      <c r="N19">
        <f t="shared" si="8"/>
        <v>1.9733596447952639</v>
      </c>
      <c r="O19">
        <f t="shared" si="8"/>
        <v>1.9733596447952639</v>
      </c>
      <c r="P19">
        <f t="shared" si="8"/>
        <v>2.1706956092747904</v>
      </c>
      <c r="Q19">
        <f t="shared" si="8"/>
        <v>1.9733596447952639</v>
      </c>
      <c r="R19">
        <f t="shared" si="8"/>
        <v>1.9733596447952639</v>
      </c>
      <c r="S19">
        <f t="shared" si="8"/>
        <v>1.9733596447952639</v>
      </c>
      <c r="T19">
        <f t="shared" si="8"/>
        <v>1.9338924518993588</v>
      </c>
      <c r="U19">
        <f>U17/F8</f>
        <v>1.6449623029472242</v>
      </c>
      <c r="V19">
        <f t="shared" ref="V19:CG19" si="9">V17/G8</f>
        <v>1.6449623029472242</v>
      </c>
      <c r="W19">
        <f t="shared" si="9"/>
        <v>1.4954202754065673</v>
      </c>
      <c r="X19">
        <f t="shared" si="9"/>
        <v>1.4954202754065673</v>
      </c>
      <c r="Y19">
        <f t="shared" si="9"/>
        <v>1.4954202754065673</v>
      </c>
      <c r="Z19">
        <f t="shared" si="9"/>
        <v>1.1215652065549255</v>
      </c>
      <c r="AA19">
        <f t="shared" si="9"/>
        <v>1.2711072340955822</v>
      </c>
      <c r="AB19">
        <f t="shared" si="9"/>
        <v>1.2785843354726152</v>
      </c>
      <c r="AC19">
        <f t="shared" si="9"/>
        <v>1.2785843354726152</v>
      </c>
      <c r="AD19">
        <f t="shared" si="9"/>
        <v>1.2785843354726152</v>
      </c>
      <c r="AE19">
        <f t="shared" si="9"/>
        <v>1.2785843354726152</v>
      </c>
      <c r="AF19">
        <f t="shared" si="9"/>
        <v>1.2711072340955822</v>
      </c>
      <c r="AG19">
        <f t="shared" si="9"/>
        <v>0.71226563318319891</v>
      </c>
      <c r="AH19">
        <f t="shared" si="9"/>
        <v>0.71226563318319891</v>
      </c>
      <c r="AI19">
        <f t="shared" si="9"/>
        <v>0.71226563318319891</v>
      </c>
      <c r="AJ19">
        <f t="shared" si="9"/>
        <v>0.58657169791557562</v>
      </c>
      <c r="AK19">
        <f t="shared" si="9"/>
        <v>0.58657169791557562</v>
      </c>
      <c r="AL19">
        <f t="shared" si="9"/>
        <v>0.56562270870430498</v>
      </c>
      <c r="AM19">
        <f t="shared" si="9"/>
        <v>0.56562270870430498</v>
      </c>
      <c r="AN19">
        <f t="shared" si="9"/>
        <v>0.54467371949303445</v>
      </c>
      <c r="AO19">
        <f t="shared" si="9"/>
        <v>0.54467371949303445</v>
      </c>
      <c r="AP19">
        <f t="shared" si="9"/>
        <v>0.50277574107049339</v>
      </c>
      <c r="AQ19">
        <f t="shared" si="9"/>
        <v>0.50277574107049339</v>
      </c>
      <c r="AR19">
        <f t="shared" si="9"/>
        <v>0.50277574107049339</v>
      </c>
      <c r="AS19">
        <f t="shared" si="9"/>
        <v>0.5800788703727261</v>
      </c>
      <c r="AT19">
        <f t="shared" si="9"/>
        <v>0.57244625365729551</v>
      </c>
      <c r="AU19">
        <f t="shared" si="9"/>
        <v>0.57244625365729551</v>
      </c>
      <c r="AV19">
        <f t="shared" si="9"/>
        <v>0.57244625365729551</v>
      </c>
      <c r="AW19">
        <f t="shared" si="9"/>
        <v>0.53428317008014248</v>
      </c>
      <c r="AX19">
        <f t="shared" si="9"/>
        <v>0.53479201119450448</v>
      </c>
      <c r="AY19">
        <f t="shared" si="9"/>
        <v>0.53479201119450448</v>
      </c>
      <c r="AZ19">
        <f t="shared" si="9"/>
        <v>0.48339905864393845</v>
      </c>
      <c r="BA19">
        <f t="shared" si="9"/>
        <v>0.48339905864393845</v>
      </c>
      <c r="BB19">
        <f t="shared" si="9"/>
        <v>0.48339905864393845</v>
      </c>
      <c r="BC19">
        <f t="shared" si="9"/>
        <v>0.48339905864393845</v>
      </c>
      <c r="BD19">
        <f t="shared" si="9"/>
        <v>0.48339905864393845</v>
      </c>
      <c r="BE19">
        <f t="shared" si="9"/>
        <v>0.59056647758178571</v>
      </c>
      <c r="BF19">
        <f t="shared" si="9"/>
        <v>0.93247338565545113</v>
      </c>
      <c r="BG19">
        <f t="shared" si="9"/>
        <v>0.99463827803248117</v>
      </c>
      <c r="BH19">
        <f t="shared" si="9"/>
        <v>1.1189680627865413</v>
      </c>
      <c r="BI19">
        <f t="shared" si="9"/>
        <v>1.2432978475406014</v>
      </c>
      <c r="BJ19">
        <f t="shared" si="9"/>
        <v>1.8649467713109023</v>
      </c>
      <c r="BK19">
        <f t="shared" si="9"/>
        <v>2.3591576657082913</v>
      </c>
      <c r="BL19">
        <f t="shared" si="9"/>
        <v>2.3591576657082913</v>
      </c>
      <c r="BM19">
        <f t="shared" si="9"/>
        <v>2.3591576657082913</v>
      </c>
      <c r="BN19">
        <f t="shared" si="9"/>
        <v>1.7406169865568419</v>
      </c>
      <c r="BO19">
        <f t="shared" si="9"/>
        <v>1.7406169865568419</v>
      </c>
      <c r="BP19">
        <f t="shared" si="9"/>
        <v>1.7406169865568419</v>
      </c>
      <c r="BQ19">
        <f t="shared" si="9"/>
        <v>2.6681261544776631</v>
      </c>
      <c r="BR19">
        <f t="shared" si="9"/>
        <v>2.6681261544776631</v>
      </c>
      <c r="BS19">
        <f t="shared" si="9"/>
        <v>2.7009646302250805</v>
      </c>
      <c r="BT19">
        <f t="shared" si="9"/>
        <v>2.7009646302250805</v>
      </c>
      <c r="BU19">
        <f t="shared" si="9"/>
        <v>2.7009646302250805</v>
      </c>
      <c r="BV19">
        <f t="shared" si="9"/>
        <v>3.0383799685297941</v>
      </c>
      <c r="BW19">
        <f t="shared" si="9"/>
        <v>3.0383799685297941</v>
      </c>
      <c r="BX19">
        <f t="shared" si="9"/>
        <v>3.0293493876992543</v>
      </c>
      <c r="BY19">
        <f t="shared" si="9"/>
        <v>3.0293493876992543</v>
      </c>
      <c r="BZ19">
        <f t="shared" si="9"/>
        <v>3.2427994800574673</v>
      </c>
      <c r="CA19">
        <f t="shared" si="9"/>
        <v>3.2427994800574673</v>
      </c>
      <c r="CB19">
        <f t="shared" si="9"/>
        <v>3.2427994800574673</v>
      </c>
      <c r="CC19">
        <f t="shared" si="9"/>
        <v>2.6444252280398337</v>
      </c>
      <c r="CD19">
        <f t="shared" si="9"/>
        <v>3.6821110770174901</v>
      </c>
      <c r="CE19">
        <f t="shared" si="9"/>
        <v>3.6821110770174901</v>
      </c>
      <c r="CF19">
        <f t="shared" si="9"/>
        <v>3.6821110770174901</v>
      </c>
      <c r="CG19">
        <f t="shared" si="9"/>
        <v>3.6821110770174901</v>
      </c>
      <c r="CH19">
        <f t="shared" ref="CH19:ES19" si="10">CH17/BS8</f>
        <v>3.682780551758766</v>
      </c>
      <c r="CI19">
        <f t="shared" si="10"/>
        <v>3.682780551758766</v>
      </c>
      <c r="CJ19">
        <f t="shared" si="10"/>
        <v>4.0175179223967197</v>
      </c>
      <c r="CK19">
        <f t="shared" si="10"/>
        <v>4.0262210940333061</v>
      </c>
      <c r="CL19">
        <f t="shared" si="10"/>
        <v>4.0262210940333061</v>
      </c>
      <c r="CM19">
        <f t="shared" si="10"/>
        <v>4.0262210940333061</v>
      </c>
      <c r="CN19">
        <f t="shared" si="10"/>
        <v>4.0376021646349969</v>
      </c>
      <c r="CO19">
        <f t="shared" si="10"/>
        <v>3.4904013961605584</v>
      </c>
      <c r="CP19">
        <f t="shared" si="10"/>
        <v>4.7369733233607576</v>
      </c>
      <c r="CQ19">
        <f t="shared" si="10"/>
        <v>4.7369733233607576</v>
      </c>
      <c r="CR19">
        <f t="shared" si="10"/>
        <v>4.7369733233607576</v>
      </c>
      <c r="CS19">
        <f t="shared" si="10"/>
        <v>4.7369733233607576</v>
      </c>
      <c r="CT19">
        <f t="shared" si="10"/>
        <v>4.7369733233607576</v>
      </c>
      <c r="CU19">
        <f t="shared" si="10"/>
        <v>4.7469458987783595</v>
      </c>
      <c r="CV19">
        <f t="shared" si="10"/>
        <v>4.7469458987783595</v>
      </c>
      <c r="CW19">
        <f t="shared" si="10"/>
        <v>4.7469458987783595</v>
      </c>
      <c r="CX19">
        <f t="shared" si="10"/>
        <v>4.7469458987783595</v>
      </c>
      <c r="CY19">
        <f t="shared" si="10"/>
        <v>4.7469458987783595</v>
      </c>
      <c r="CZ19">
        <f t="shared" si="10"/>
        <v>4.7469458987783595</v>
      </c>
      <c r="DA19">
        <f t="shared" si="10"/>
        <v>2.2145758013395236</v>
      </c>
      <c r="DB19">
        <f t="shared" si="10"/>
        <v>1.6132440317531089</v>
      </c>
      <c r="DC19">
        <f t="shared" si="10"/>
        <v>1.6132440317531089</v>
      </c>
      <c r="DD19">
        <f t="shared" si="10"/>
        <v>1.6132440317531089</v>
      </c>
      <c r="DE19">
        <f t="shared" si="10"/>
        <v>1.6132440317531089</v>
      </c>
      <c r="DF19">
        <f t="shared" si="10"/>
        <v>1.6132440317531089</v>
      </c>
      <c r="DG19">
        <f t="shared" si="10"/>
        <v>1.6132440317531089</v>
      </c>
      <c r="DH19">
        <f t="shared" si="10"/>
        <v>1.6132440317531089</v>
      </c>
      <c r="DI19">
        <f t="shared" si="10"/>
        <v>1.6132440317531089</v>
      </c>
      <c r="DJ19">
        <f t="shared" si="10"/>
        <v>1.6132440317531089</v>
      </c>
      <c r="DK19">
        <f t="shared" si="10"/>
        <v>1.6132440317531089</v>
      </c>
      <c r="DL19">
        <f t="shared" si="10"/>
        <v>1.6132440317531089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1.2089583333333334</v>
      </c>
      <c r="J20">
        <f t="shared" ref="J20:T20" si="12">$C$9/J17</f>
        <v>1.2089583333333334</v>
      </c>
      <c r="K20">
        <f t="shared" si="12"/>
        <v>1.2528065630397236</v>
      </c>
      <c r="L20">
        <f t="shared" si="12"/>
        <v>1.2089583333333334</v>
      </c>
      <c r="M20">
        <f t="shared" si="12"/>
        <v>0.96716666666666662</v>
      </c>
      <c r="N20">
        <f t="shared" si="12"/>
        <v>0.96716666666666662</v>
      </c>
      <c r="O20">
        <f t="shared" si="12"/>
        <v>0.96716666666666662</v>
      </c>
      <c r="P20">
        <f t="shared" si="12"/>
        <v>0.87924242424242427</v>
      </c>
      <c r="Q20">
        <f t="shared" si="12"/>
        <v>0.96716666666666662</v>
      </c>
      <c r="R20">
        <f t="shared" si="12"/>
        <v>0.96716666666666662</v>
      </c>
      <c r="S20">
        <f t="shared" si="12"/>
        <v>0.96716666666666662</v>
      </c>
      <c r="T20">
        <f t="shared" si="12"/>
        <v>0.98690476190476195</v>
      </c>
      <c r="U20">
        <f>F9/U17</f>
        <v>1.1923863636363636</v>
      </c>
      <c r="V20">
        <f t="shared" ref="V20:CG20" si="13">G9/V17</f>
        <v>1.1923863636363636</v>
      </c>
      <c r="W20">
        <f t="shared" si="13"/>
        <v>1.311625</v>
      </c>
      <c r="X20">
        <f t="shared" si="13"/>
        <v>1.311625</v>
      </c>
      <c r="Y20">
        <f t="shared" si="13"/>
        <v>1.311625</v>
      </c>
      <c r="Z20">
        <f t="shared" si="13"/>
        <v>1.7488333333333332</v>
      </c>
      <c r="AA20">
        <f t="shared" si="13"/>
        <v>1.5430882352941175</v>
      </c>
      <c r="AB20">
        <f t="shared" si="13"/>
        <v>1.53406432748538</v>
      </c>
      <c r="AC20">
        <f t="shared" si="13"/>
        <v>1.53406432748538</v>
      </c>
      <c r="AD20">
        <f t="shared" si="13"/>
        <v>1.53406432748538</v>
      </c>
      <c r="AE20">
        <f t="shared" si="13"/>
        <v>1.53406432748538</v>
      </c>
      <c r="AF20">
        <f t="shared" si="13"/>
        <v>1.5430882352941175</v>
      </c>
      <c r="AG20">
        <f t="shared" si="13"/>
        <v>1.2554166666666666</v>
      </c>
      <c r="AH20">
        <f t="shared" si="13"/>
        <v>1.2554166666666666</v>
      </c>
      <c r="AI20">
        <f t="shared" si="13"/>
        <v>1.2554166666666666</v>
      </c>
      <c r="AJ20">
        <f t="shared" si="13"/>
        <v>1.5244345238095238</v>
      </c>
      <c r="AK20">
        <f t="shared" si="13"/>
        <v>1.5244345238095238</v>
      </c>
      <c r="AL20">
        <f t="shared" si="13"/>
        <v>1.580895061728395</v>
      </c>
      <c r="AM20">
        <f t="shared" si="13"/>
        <v>1.580895061728395</v>
      </c>
      <c r="AN20">
        <f t="shared" si="13"/>
        <v>1.6416987179487179</v>
      </c>
      <c r="AO20">
        <f t="shared" si="13"/>
        <v>1.6416987179487179</v>
      </c>
      <c r="AP20">
        <f t="shared" si="13"/>
        <v>1.7785069444444443</v>
      </c>
      <c r="AQ20">
        <f t="shared" si="13"/>
        <v>1.7785069444444443</v>
      </c>
      <c r="AR20">
        <f t="shared" si="13"/>
        <v>1.7785069444444443</v>
      </c>
      <c r="AS20">
        <f t="shared" si="13"/>
        <v>1.9156067251461988</v>
      </c>
      <c r="AT20">
        <f t="shared" si="13"/>
        <v>1.9411481481481481</v>
      </c>
      <c r="AU20">
        <f t="shared" si="13"/>
        <v>1.9411481481481481</v>
      </c>
      <c r="AV20">
        <f t="shared" si="13"/>
        <v>1.9411481481481481</v>
      </c>
      <c r="AW20">
        <f t="shared" si="13"/>
        <v>2.0798015873015872</v>
      </c>
      <c r="AX20">
        <f t="shared" si="13"/>
        <v>2.0778227085315573</v>
      </c>
      <c r="AY20">
        <f t="shared" si="13"/>
        <v>2.0778227085315573</v>
      </c>
      <c r="AZ20">
        <f t="shared" si="13"/>
        <v>2.2987280701754385</v>
      </c>
      <c r="BA20">
        <f t="shared" si="13"/>
        <v>2.2987280701754385</v>
      </c>
      <c r="BB20">
        <f t="shared" si="13"/>
        <v>2.2987280701754385</v>
      </c>
      <c r="BC20">
        <f t="shared" si="13"/>
        <v>2.2987280701754385</v>
      </c>
      <c r="BD20">
        <f t="shared" si="13"/>
        <v>2.2987280701754385</v>
      </c>
      <c r="BE20">
        <f t="shared" si="13"/>
        <v>3.2998245614035087</v>
      </c>
      <c r="BF20">
        <f t="shared" si="13"/>
        <v>2.0898888888888889</v>
      </c>
      <c r="BG20">
        <f t="shared" si="13"/>
        <v>1.9592708333333333</v>
      </c>
      <c r="BH20">
        <f t="shared" si="13"/>
        <v>1.7415740740740742</v>
      </c>
      <c r="BI20">
        <f t="shared" si="13"/>
        <v>1.5674166666666667</v>
      </c>
      <c r="BJ20">
        <f t="shared" si="13"/>
        <v>1.0449444444444445</v>
      </c>
      <c r="BK20">
        <f t="shared" si="13"/>
        <v>0.82604303908651733</v>
      </c>
      <c r="BL20">
        <f t="shared" si="13"/>
        <v>0.82604303908651733</v>
      </c>
      <c r="BM20">
        <f t="shared" si="13"/>
        <v>0.82604303908651733</v>
      </c>
      <c r="BN20">
        <f t="shared" si="13"/>
        <v>1.1195833333333334</v>
      </c>
      <c r="BO20">
        <f t="shared" si="13"/>
        <v>1.1195833333333334</v>
      </c>
      <c r="BP20">
        <f t="shared" si="13"/>
        <v>1.1195833333333334</v>
      </c>
      <c r="BQ20">
        <f t="shared" si="13"/>
        <v>1.1933205128205129</v>
      </c>
      <c r="BR20">
        <f t="shared" si="13"/>
        <v>1.1933205128205129</v>
      </c>
      <c r="BS20">
        <f t="shared" si="13"/>
        <v>1.1788120567375886</v>
      </c>
      <c r="BT20">
        <f t="shared" si="13"/>
        <v>1.1788120567375886</v>
      </c>
      <c r="BU20">
        <f t="shared" si="13"/>
        <v>1.1788120567375886</v>
      </c>
      <c r="BV20">
        <f t="shared" si="13"/>
        <v>1.0479037197153922</v>
      </c>
      <c r="BW20">
        <f t="shared" si="13"/>
        <v>1.0479037197153922</v>
      </c>
      <c r="BX20">
        <f t="shared" si="13"/>
        <v>1.0510275519421861</v>
      </c>
      <c r="BY20">
        <f t="shared" si="13"/>
        <v>1.0510275519421861</v>
      </c>
      <c r="BZ20">
        <f t="shared" si="13"/>
        <v>0.98184599156118146</v>
      </c>
      <c r="CA20">
        <f t="shared" si="13"/>
        <v>0.98184599156118146</v>
      </c>
      <c r="CB20">
        <f t="shared" si="13"/>
        <v>0.98184599156118146</v>
      </c>
      <c r="CC20">
        <f t="shared" si="13"/>
        <v>2.0931329113924049</v>
      </c>
      <c r="CD20">
        <f t="shared" si="13"/>
        <v>1.50325</v>
      </c>
      <c r="CE20">
        <f t="shared" si="13"/>
        <v>1.50325</v>
      </c>
      <c r="CF20">
        <f t="shared" si="13"/>
        <v>1.50325</v>
      </c>
      <c r="CG20">
        <f t="shared" si="13"/>
        <v>1.50325</v>
      </c>
      <c r="CH20">
        <f t="shared" ref="CH20:ES20" si="14">BS9/CH17</f>
        <v>1.5029767315033631</v>
      </c>
      <c r="CI20">
        <f t="shared" si="14"/>
        <v>1.5029767315033631</v>
      </c>
      <c r="CJ20">
        <f t="shared" si="14"/>
        <v>1.3777495417430428</v>
      </c>
      <c r="CK20">
        <f t="shared" si="14"/>
        <v>1.3747713668107748</v>
      </c>
      <c r="CL20">
        <f t="shared" si="14"/>
        <v>1.3747713668107748</v>
      </c>
      <c r="CM20">
        <f t="shared" si="14"/>
        <v>1.3747713668107748</v>
      </c>
      <c r="CN20">
        <f t="shared" si="14"/>
        <v>1.3708962029514178</v>
      </c>
      <c r="CO20">
        <f t="shared" si="14"/>
        <v>1.163345238095238</v>
      </c>
      <c r="CP20">
        <f t="shared" si="14"/>
        <v>0.85720175438596491</v>
      </c>
      <c r="CQ20">
        <f t="shared" si="14"/>
        <v>0.85720175438596491</v>
      </c>
      <c r="CR20">
        <f t="shared" si="14"/>
        <v>0.85720175438596491</v>
      </c>
      <c r="CS20">
        <f t="shared" si="14"/>
        <v>0.85720175438596491</v>
      </c>
      <c r="CT20">
        <f t="shared" si="14"/>
        <v>0.85720175438596491</v>
      </c>
      <c r="CU20">
        <f t="shared" si="14"/>
        <v>0.85540091036414567</v>
      </c>
      <c r="CV20">
        <f t="shared" si="14"/>
        <v>0.85540091036414567</v>
      </c>
      <c r="CW20">
        <f t="shared" si="14"/>
        <v>0.85540091036414567</v>
      </c>
      <c r="CX20">
        <f t="shared" si="14"/>
        <v>0.85540091036414567</v>
      </c>
      <c r="CY20">
        <f t="shared" si="14"/>
        <v>0.85540091036414567</v>
      </c>
      <c r="CZ20">
        <f t="shared" si="14"/>
        <v>0.85540091036414567</v>
      </c>
      <c r="DA20">
        <f t="shared" si="14"/>
        <v>0.58275122549019609</v>
      </c>
      <c r="DB20">
        <f t="shared" si="14"/>
        <v>0.79996995914443647</v>
      </c>
      <c r="DC20">
        <f t="shared" si="14"/>
        <v>0.79996995914443647</v>
      </c>
      <c r="DD20">
        <f t="shared" si="14"/>
        <v>0.79996995914443647</v>
      </c>
      <c r="DE20">
        <f t="shared" si="14"/>
        <v>0.79996995914443647</v>
      </c>
      <c r="DF20">
        <f t="shared" si="14"/>
        <v>0.79996995914443647</v>
      </c>
      <c r="DG20">
        <f t="shared" si="14"/>
        <v>0.79996995914443647</v>
      </c>
      <c r="DH20">
        <f t="shared" si="14"/>
        <v>0.79996995914443647</v>
      </c>
      <c r="DI20">
        <f t="shared" si="14"/>
        <v>0.79996995914443647</v>
      </c>
      <c r="DJ20">
        <f t="shared" si="14"/>
        <v>0.79996995914443647</v>
      </c>
      <c r="DK20">
        <f t="shared" si="14"/>
        <v>0.79996995914443647</v>
      </c>
      <c r="DL20">
        <f t="shared" si="14"/>
        <v>0.79996995914443647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43200</v>
      </c>
      <c r="BI22">
        <f t="shared" si="16"/>
        <v>0</v>
      </c>
      <c r="BJ22">
        <f t="shared" si="16"/>
        <v>0</v>
      </c>
      <c r="BK22">
        <f t="shared" si="16"/>
        <v>91080</v>
      </c>
      <c r="BL22">
        <f t="shared" si="16"/>
        <v>91080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78960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132000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228000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228480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166440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1.4082870370370371</v>
      </c>
      <c r="BI23">
        <f t="shared" si="19"/>
        <v>0</v>
      </c>
      <c r="BJ23">
        <f t="shared" si="19"/>
        <v>0</v>
      </c>
      <c r="BK23">
        <f t="shared" si="19"/>
        <v>0.66796223100570928</v>
      </c>
      <c r="BL23">
        <f t="shared" si="19"/>
        <v>0.66796223100570928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1.0594098277608917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0.30107575757575755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9.821052631578947E-2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9.8004201680672268E-2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0.29568012496995916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1.1189680627865413</v>
      </c>
      <c r="BI24">
        <f t="shared" si="22"/>
        <v>0</v>
      </c>
      <c r="BJ24">
        <f t="shared" si="22"/>
        <v>0</v>
      </c>
      <c r="BK24">
        <f t="shared" si="22"/>
        <v>2.3591576657082913</v>
      </c>
      <c r="BL24">
        <f t="shared" si="22"/>
        <v>2.3591576657082913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2.7009646302250805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3.6821110770174901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4.7369733233607576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4.7469458987783595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1.6132440317531089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1.7415740740740742</v>
      </c>
      <c r="BI25">
        <f t="shared" si="25"/>
        <v>0</v>
      </c>
      <c r="BJ25">
        <f t="shared" si="25"/>
        <v>0</v>
      </c>
      <c r="BK25">
        <f t="shared" si="25"/>
        <v>0.82604303908651733</v>
      </c>
      <c r="BL25">
        <f t="shared" si="25"/>
        <v>0.82604303908651733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1.1788120567375886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1.50325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0.85720175438596491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0.85540091036414567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0.79996995914443647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0.124999757</v>
      </c>
      <c r="BI26">
        <f t="shared" si="28"/>
        <v>0</v>
      </c>
      <c r="BJ26">
        <f t="shared" si="28"/>
        <v>0</v>
      </c>
      <c r="BK26">
        <f t="shared" si="28"/>
        <v>0.26499973199999999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-1.5805342999999999E-2</v>
      </c>
      <c r="BI27">
        <f t="shared" si="31"/>
        <v>0</v>
      </c>
      <c r="BJ27">
        <f t="shared" si="31"/>
        <v>0</v>
      </c>
      <c r="BK27">
        <f t="shared" si="31"/>
        <v>0.12698943200000001</v>
      </c>
      <c r="BL27">
        <f t="shared" si="31"/>
        <v>-0.1478525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-0.15559049999999999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-0.13689380000000001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-8.6673E-2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-9.5251600000000006E-2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0.94769999999999999</v>
      </c>
      <c r="BI28">
        <f t="shared" si="34"/>
        <v>0</v>
      </c>
      <c r="BJ28">
        <f t="shared" si="34"/>
        <v>0</v>
      </c>
      <c r="BK28">
        <f t="shared" si="34"/>
        <v>1.0081</v>
      </c>
      <c r="BL28">
        <f t="shared" si="34"/>
        <v>1.1675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1.1935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0.86260000000000003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-2.9000000000000001E-2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0.1532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eureka_industrial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2014-07-28T19:20:52Z</dcterms:created>
  <dcterms:modified xsi:type="dcterms:W3CDTF">2014-08-14T06:21:22Z</dcterms:modified>
</cp:coreProperties>
</file>