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20355" windowHeight="9195"/>
  </bookViews>
  <sheets>
    <sheet name="excellerate_hdg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20" i="1" s="1"/>
  <c r="R17" i="1"/>
  <c r="R19" i="1" s="1"/>
  <c r="S17" i="1"/>
  <c r="S18" i="1" s="1"/>
  <c r="T17" i="1"/>
  <c r="U17" i="1"/>
  <c r="U20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R20" i="1"/>
  <c r="T20" i="1"/>
  <c r="V20" i="1"/>
  <c r="X20" i="1"/>
  <c r="M20" i="1"/>
  <c r="M19" i="1"/>
  <c r="M18" i="1"/>
  <c r="M17" i="1"/>
  <c r="W19" i="1" l="1"/>
  <c r="S19" i="1"/>
  <c r="O19" i="1"/>
  <c r="W20" i="1"/>
  <c r="S20" i="1"/>
  <c r="O20" i="1"/>
  <c r="U18" i="1"/>
  <c r="Q18" i="1"/>
  <c r="Q23" i="1" s="1"/>
  <c r="CB25" i="1"/>
  <c r="EH23" i="1"/>
  <c r="DR23" i="1"/>
  <c r="DB23" i="1"/>
  <c r="EO23" i="1"/>
  <c r="EG23" i="1"/>
  <c r="CK23" i="1"/>
  <c r="CC23" i="1"/>
  <c r="CC25" i="1"/>
  <c r="BY25" i="1"/>
  <c r="BM23" i="1"/>
  <c r="BI25" i="1"/>
  <c r="BE25" i="1"/>
  <c r="AW23" i="1"/>
  <c r="AW25" i="1"/>
  <c r="AO23" i="1"/>
  <c r="AK25" i="1"/>
  <c r="CL25" i="1"/>
  <c r="BV25" i="1"/>
  <c r="U24" i="1"/>
  <c r="N22" i="1"/>
  <c r="P25" i="1"/>
  <c r="V22" i="1"/>
  <c r="X22" i="1"/>
  <c r="Y23" i="1"/>
  <c r="AD22" i="1"/>
  <c r="AL22" i="1"/>
  <c r="AN23" i="1"/>
  <c r="AT22" i="1"/>
  <c r="AV25" i="1"/>
  <c r="BB22" i="1"/>
  <c r="BD22" i="1"/>
  <c r="BE23" i="1"/>
  <c r="BG23" i="1"/>
  <c r="BJ22" i="1"/>
  <c r="BR22" i="1"/>
  <c r="BU23" i="1"/>
  <c r="BZ22" i="1"/>
  <c r="CF24" i="1"/>
  <c r="CH22" i="1"/>
  <c r="CN23" i="1"/>
  <c r="CP22" i="1"/>
  <c r="DF22" i="1"/>
  <c r="DP22" i="1"/>
  <c r="DS23" i="1"/>
  <c r="DT25" i="1"/>
  <c r="DV22" i="1"/>
  <c r="ED22" i="1"/>
  <c r="EI25" i="1"/>
  <c r="EJ25" i="1"/>
  <c r="EL22" i="1"/>
  <c r="EN25" i="1"/>
  <c r="AP23" i="1"/>
  <c r="AX23" i="1"/>
  <c r="BV23" i="1"/>
  <c r="CL23" i="1"/>
  <c r="DJ23" i="1"/>
  <c r="DZ23" i="1"/>
  <c r="Q24" i="1"/>
  <c r="Y24" i="1"/>
  <c r="AO24" i="1"/>
  <c r="AP24" i="1"/>
  <c r="AW24" i="1"/>
  <c r="BE24" i="1"/>
  <c r="BG24" i="1"/>
  <c r="BM24" i="1"/>
  <c r="BN24" i="1"/>
  <c r="BO24" i="1"/>
  <c r="BU24" i="1"/>
  <c r="BV24" i="1"/>
  <c r="CC24" i="1"/>
  <c r="CK24" i="1"/>
  <c r="DB24" i="1"/>
  <c r="DL24" i="1"/>
  <c r="DS24" i="1"/>
  <c r="DZ24" i="1"/>
  <c r="EG24" i="1"/>
  <c r="EO24" i="1"/>
  <c r="M25" i="1"/>
  <c r="Q25" i="1"/>
  <c r="R25" i="1"/>
  <c r="Y25" i="1"/>
  <c r="AA25" i="1"/>
  <c r="AB25" i="1"/>
  <c r="AO25" i="1"/>
  <c r="AP25" i="1"/>
  <c r="AX25" i="1"/>
  <c r="BM25" i="1"/>
  <c r="BN25" i="1"/>
  <c r="CD25" i="1"/>
  <c r="CG25" i="1"/>
  <c r="CM25" i="1"/>
  <c r="CN25" i="1"/>
  <c r="CT25" i="1"/>
  <c r="DB25" i="1"/>
  <c r="DJ25" i="1"/>
  <c r="DR25" i="1"/>
  <c r="DZ25" i="1"/>
  <c r="M22" i="1"/>
  <c r="Q22" i="1"/>
  <c r="R22" i="1"/>
  <c r="U22" i="1"/>
  <c r="Y22" i="1"/>
  <c r="Z22" i="1"/>
  <c r="AC22" i="1"/>
  <c r="AF22" i="1"/>
  <c r="AG22" i="1"/>
  <c r="AH22" i="1"/>
  <c r="AK22" i="1"/>
  <c r="AO22" i="1"/>
  <c r="AP22" i="1"/>
  <c r="AQ22" i="1"/>
  <c r="AS22" i="1"/>
  <c r="AV22" i="1"/>
  <c r="AW22" i="1"/>
  <c r="AX22" i="1"/>
  <c r="BA22" i="1"/>
  <c r="BE22" i="1"/>
  <c r="BF22" i="1"/>
  <c r="BG22" i="1"/>
  <c r="BI22" i="1"/>
  <c r="BM22" i="1"/>
  <c r="BN22" i="1"/>
  <c r="BP22" i="1"/>
  <c r="BQ22" i="1"/>
  <c r="BS22" i="1"/>
  <c r="BU22" i="1"/>
  <c r="BV22" i="1"/>
  <c r="BY22" i="1"/>
  <c r="CC22" i="1"/>
  <c r="CD22" i="1"/>
  <c r="CG22" i="1"/>
  <c r="CI22" i="1"/>
  <c r="CJ22" i="1"/>
  <c r="CK22" i="1"/>
  <c r="CL22" i="1"/>
  <c r="CN22" i="1"/>
  <c r="CO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G22" i="1"/>
  <c r="DH22" i="1"/>
  <c r="DI22" i="1"/>
  <c r="DJ22" i="1"/>
  <c r="DK22" i="1"/>
  <c r="DM22" i="1"/>
  <c r="DN22" i="1"/>
  <c r="DO22" i="1"/>
  <c r="DQ22" i="1"/>
  <c r="DR22" i="1"/>
  <c r="DS22" i="1"/>
  <c r="DU22" i="1"/>
  <c r="DY22" i="1"/>
  <c r="DZ22" i="1"/>
  <c r="EA22" i="1"/>
  <c r="EC22" i="1"/>
  <c r="EE22" i="1"/>
  <c r="EG22" i="1"/>
  <c r="EH22" i="1"/>
  <c r="EK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R23" i="1"/>
  <c r="Z23" i="1"/>
  <c r="AA23" i="1"/>
  <c r="AC23" i="1"/>
  <c r="AF23" i="1"/>
  <c r="AG23" i="1"/>
  <c r="AH23" i="1"/>
  <c r="AQ23" i="1"/>
  <c r="BF23" i="1"/>
  <c r="BN23" i="1"/>
  <c r="BS23" i="1"/>
  <c r="CD23" i="1"/>
  <c r="CI23" i="1"/>
  <c r="CJ23" i="1"/>
  <c r="CO23" i="1"/>
  <c r="CQ23" i="1"/>
  <c r="CR23" i="1"/>
  <c r="CS23" i="1"/>
  <c r="CT23" i="1"/>
  <c r="CU23" i="1"/>
  <c r="CV23" i="1"/>
  <c r="CW23" i="1"/>
  <c r="CX23" i="1"/>
  <c r="CY23" i="1"/>
  <c r="CZ23" i="1"/>
  <c r="DA23" i="1"/>
  <c r="DC23" i="1"/>
  <c r="DD23" i="1"/>
  <c r="DE23" i="1"/>
  <c r="DG23" i="1"/>
  <c r="DH23" i="1"/>
  <c r="DI23" i="1"/>
  <c r="DK23" i="1"/>
  <c r="DM23" i="1"/>
  <c r="DN23" i="1"/>
  <c r="DO23" i="1"/>
  <c r="DQ23" i="1"/>
  <c r="DU23" i="1"/>
  <c r="DY23" i="1"/>
  <c r="EA23" i="1"/>
  <c r="EE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R24" i="1"/>
  <c r="Z24" i="1"/>
  <c r="AC24" i="1"/>
  <c r="AF24" i="1"/>
  <c r="AG24" i="1"/>
  <c r="AH24" i="1"/>
  <c r="AK24" i="1"/>
  <c r="AQ24" i="1"/>
  <c r="AS24" i="1"/>
  <c r="AX24" i="1"/>
  <c r="AZ24" i="1"/>
  <c r="BA24" i="1"/>
  <c r="BF24" i="1"/>
  <c r="BI24" i="1"/>
  <c r="BQ24" i="1"/>
  <c r="BS24" i="1"/>
  <c r="BY24" i="1"/>
  <c r="CD24" i="1"/>
  <c r="CG24" i="1"/>
  <c r="CI24" i="1"/>
  <c r="CJ24" i="1"/>
  <c r="CL24" i="1"/>
  <c r="CO24" i="1"/>
  <c r="CQ24" i="1"/>
  <c r="CR24" i="1"/>
  <c r="CS24" i="1"/>
  <c r="CT24" i="1"/>
  <c r="CU24" i="1"/>
  <c r="CV24" i="1"/>
  <c r="CW24" i="1"/>
  <c r="CX24" i="1"/>
  <c r="CY24" i="1"/>
  <c r="CZ24" i="1"/>
  <c r="DA24" i="1"/>
  <c r="DC24" i="1"/>
  <c r="DD24" i="1"/>
  <c r="DE24" i="1"/>
  <c r="DG24" i="1"/>
  <c r="DH24" i="1"/>
  <c r="DI24" i="1"/>
  <c r="DJ24" i="1"/>
  <c r="DK24" i="1"/>
  <c r="DM24" i="1"/>
  <c r="DN24" i="1"/>
  <c r="DO24" i="1"/>
  <c r="DQ24" i="1"/>
  <c r="DR24" i="1"/>
  <c r="DU24" i="1"/>
  <c r="DY24" i="1"/>
  <c r="EA24" i="1"/>
  <c r="EC24" i="1"/>
  <c r="EE24" i="1"/>
  <c r="EH24" i="1"/>
  <c r="EK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U25" i="1"/>
  <c r="X25" i="1"/>
  <c r="Z25" i="1"/>
  <c r="AC25" i="1"/>
  <c r="AF25" i="1"/>
  <c r="AG25" i="1"/>
  <c r="AH25" i="1"/>
  <c r="AQ25" i="1"/>
  <c r="AS25" i="1"/>
  <c r="BA25" i="1"/>
  <c r="BF25" i="1"/>
  <c r="BQ25" i="1"/>
  <c r="BS25" i="1"/>
  <c r="BU25" i="1"/>
  <c r="CI25" i="1"/>
  <c r="CJ25" i="1"/>
  <c r="CK25" i="1"/>
  <c r="CO25" i="1"/>
  <c r="CQ25" i="1"/>
  <c r="CR25" i="1"/>
  <c r="CS25" i="1"/>
  <c r="CU25" i="1"/>
  <c r="CV25" i="1"/>
  <c r="CW25" i="1"/>
  <c r="CX25" i="1"/>
  <c r="CY25" i="1"/>
  <c r="CZ25" i="1"/>
  <c r="DA25" i="1"/>
  <c r="DC25" i="1"/>
  <c r="DD25" i="1"/>
  <c r="DE25" i="1"/>
  <c r="DG25" i="1"/>
  <c r="DH25" i="1"/>
  <c r="DI25" i="1"/>
  <c r="DK25" i="1"/>
  <c r="DM25" i="1"/>
  <c r="DN25" i="1"/>
  <c r="DO25" i="1"/>
  <c r="DQ25" i="1"/>
  <c r="DU25" i="1"/>
  <c r="DY25" i="1"/>
  <c r="EA25" i="1"/>
  <c r="EC25" i="1"/>
  <c r="EE25" i="1"/>
  <c r="EG25" i="1"/>
  <c r="EH25" i="1"/>
  <c r="EK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F24" i="1" l="1"/>
  <c r="EF22" i="1"/>
  <c r="DX24" i="1"/>
  <c r="DX25" i="1"/>
  <c r="DL22" i="1"/>
  <c r="DL23" i="1"/>
  <c r="DL25" i="1"/>
  <c r="BT24" i="1"/>
  <c r="BT22" i="1"/>
  <c r="BL24" i="1"/>
  <c r="BL25" i="1"/>
  <c r="BH22" i="1"/>
  <c r="BH23" i="1"/>
  <c r="AR22" i="1"/>
  <c r="AR23" i="1"/>
  <c r="AR24" i="1"/>
  <c r="AJ24" i="1"/>
  <c r="AJ23" i="1"/>
  <c r="AJ25" i="1"/>
  <c r="AB22" i="1"/>
  <c r="AB23" i="1"/>
  <c r="T23" i="1"/>
  <c r="T25" i="1"/>
  <c r="EN22" i="1"/>
  <c r="EF25" i="1"/>
  <c r="BT25" i="1"/>
  <c r="EN24" i="1"/>
  <c r="X24" i="1"/>
  <c r="P24" i="1"/>
  <c r="EF23" i="1"/>
  <c r="CM23" i="1"/>
  <c r="CM22" i="1"/>
  <c r="CE23" i="1"/>
  <c r="CE25" i="1"/>
  <c r="CE24" i="1"/>
  <c r="BW23" i="1"/>
  <c r="BW24" i="1"/>
  <c r="BW22" i="1"/>
  <c r="BO23" i="1"/>
  <c r="BO25" i="1"/>
  <c r="BO22" i="1"/>
  <c r="AY23" i="1"/>
  <c r="AY25" i="1"/>
  <c r="AY24" i="1"/>
  <c r="AY22" i="1"/>
  <c r="AI23" i="1"/>
  <c r="AI25" i="1"/>
  <c r="AI22" i="1"/>
  <c r="S23" i="1"/>
  <c r="S25" i="1"/>
  <c r="S24" i="1"/>
  <c r="S22" i="1"/>
  <c r="CF22" i="1"/>
  <c r="CB22" i="1"/>
  <c r="AJ22" i="1"/>
  <c r="P22" i="1"/>
  <c r="DP25" i="1"/>
  <c r="BW25" i="1"/>
  <c r="BH25" i="1"/>
  <c r="BD25" i="1"/>
  <c r="CM24" i="1"/>
  <c r="AI24" i="1"/>
  <c r="AA24" i="1"/>
  <c r="T24" i="1"/>
  <c r="EJ23" i="1"/>
  <c r="EJ24" i="1"/>
  <c r="EJ22" i="1"/>
  <c r="EB24" i="1"/>
  <c r="EB23" i="1"/>
  <c r="EB25" i="1"/>
  <c r="DT22" i="1"/>
  <c r="DT23" i="1"/>
  <c r="CF23" i="1"/>
  <c r="CF25" i="1"/>
  <c r="BX23" i="1"/>
  <c r="BX24" i="1"/>
  <c r="BX22" i="1"/>
  <c r="BP24" i="1"/>
  <c r="BP23" i="1"/>
  <c r="BP25" i="1"/>
  <c r="AZ23" i="1"/>
  <c r="AZ25" i="1"/>
  <c r="AN22" i="1"/>
  <c r="AN24" i="1"/>
  <c r="AZ22" i="1"/>
  <c r="BX25" i="1"/>
  <c r="CN24" i="1"/>
  <c r="CB24" i="1"/>
  <c r="AB24" i="1"/>
  <c r="DP23" i="1"/>
  <c r="BT23" i="1"/>
  <c r="BD23" i="1"/>
  <c r="X23" i="1"/>
  <c r="EI23" i="1"/>
  <c r="EI24" i="1"/>
  <c r="EI22" i="1"/>
  <c r="EB22" i="1"/>
  <c r="DX22" i="1"/>
  <c r="CE22" i="1"/>
  <c r="BL22" i="1"/>
  <c r="AA22" i="1"/>
  <c r="T22" i="1"/>
  <c r="DS25" i="1"/>
  <c r="BG25" i="1"/>
  <c r="AR25" i="1"/>
  <c r="AN25" i="1"/>
  <c r="DT24" i="1"/>
  <c r="DP24" i="1"/>
  <c r="BH24" i="1"/>
  <c r="BD24" i="1"/>
  <c r="AV24" i="1"/>
  <c r="EN23" i="1"/>
  <c r="DX23" i="1"/>
  <c r="CB23" i="1"/>
  <c r="BL23" i="1"/>
  <c r="AV23" i="1"/>
  <c r="P23" i="1"/>
  <c r="EM22" i="1"/>
  <c r="EM25" i="1"/>
  <c r="EM24" i="1"/>
  <c r="EM23" i="1"/>
  <c r="DW22" i="1"/>
  <c r="DW25" i="1"/>
  <c r="DW24" i="1"/>
  <c r="DW23" i="1"/>
  <c r="CA22" i="1"/>
  <c r="CA25" i="1"/>
  <c r="CA24" i="1"/>
  <c r="CA23" i="1"/>
  <c r="BK22" i="1"/>
  <c r="BK25" i="1"/>
  <c r="BK24" i="1"/>
  <c r="BK23" i="1"/>
  <c r="BC22" i="1"/>
  <c r="BC25" i="1"/>
  <c r="BC24" i="1"/>
  <c r="BC23" i="1"/>
  <c r="AU22" i="1"/>
  <c r="AU25" i="1"/>
  <c r="AU24" i="1"/>
  <c r="AU23" i="1"/>
  <c r="AM22" i="1"/>
  <c r="AM25" i="1"/>
  <c r="AM24" i="1"/>
  <c r="AM23" i="1"/>
  <c r="AE22" i="1"/>
  <c r="AE25" i="1"/>
  <c r="AE24" i="1"/>
  <c r="AE23" i="1"/>
  <c r="W22" i="1"/>
  <c r="W25" i="1"/>
  <c r="W24" i="1"/>
  <c r="W23" i="1"/>
  <c r="O22" i="1"/>
  <c r="O25" i="1"/>
  <c r="O24" i="1"/>
  <c r="O23" i="1"/>
  <c r="EL23" i="1"/>
  <c r="ED23" i="1"/>
  <c r="DV23" i="1"/>
  <c r="DF23" i="1"/>
  <c r="CP23" i="1"/>
  <c r="CH23" i="1"/>
  <c r="BZ23" i="1"/>
  <c r="BR23" i="1"/>
  <c r="BJ23" i="1"/>
  <c r="BB23" i="1"/>
  <c r="AT23" i="1"/>
  <c r="AL23" i="1"/>
  <c r="AD23" i="1"/>
  <c r="V23" i="1"/>
  <c r="N23" i="1"/>
  <c r="EL24" i="1"/>
  <c r="ED24" i="1"/>
  <c r="DV24" i="1"/>
  <c r="DF24" i="1"/>
  <c r="CP24" i="1"/>
  <c r="CH24" i="1"/>
  <c r="BZ24" i="1"/>
  <c r="BR24" i="1"/>
  <c r="BJ24" i="1"/>
  <c r="BB24" i="1"/>
  <c r="AT24" i="1"/>
  <c r="AL24" i="1"/>
  <c r="AD24" i="1"/>
  <c r="V24" i="1"/>
  <c r="N24" i="1"/>
  <c r="EK23" i="1"/>
  <c r="EC23" i="1"/>
  <c r="CG23" i="1"/>
  <c r="BY23" i="1"/>
  <c r="BQ23" i="1"/>
  <c r="BI23" i="1"/>
  <c r="BA23" i="1"/>
  <c r="AS23" i="1"/>
  <c r="AK23" i="1"/>
  <c r="U23" i="1"/>
  <c r="M23" i="1"/>
  <c r="EL25" i="1"/>
  <c r="ED25" i="1"/>
  <c r="DV25" i="1"/>
  <c r="DF25" i="1"/>
  <c r="CP25" i="1"/>
  <c r="CH25" i="1"/>
  <c r="BZ25" i="1"/>
  <c r="BR25" i="1"/>
  <c r="BJ25" i="1"/>
  <c r="BB25" i="1"/>
  <c r="AT25" i="1"/>
  <c r="AL25" i="1"/>
  <c r="AD25" i="1"/>
  <c r="V25" i="1"/>
  <c r="N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<sst xmlns="http://schemas.openxmlformats.org/spreadsheetml/2006/main" count="40" uniqueCount="21">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</sst>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7" width="12.28515625" bestFit="1" customWidth="1"/>
    <col min="8" max="8" width="10.42578125" bestFit="1" customWidth="1"/>
    <col min="9" max="9" width="11.28515625" bestFit="1" customWidth="1"/>
    <col min="10" max="12" width="12.28515625" bestFit="1" customWidth="1"/>
    <col min="13" max="13" width="10.42578125" bestFit="1" customWidth="1"/>
    <col min="14" max="14" width="12.28515625" bestFit="1" customWidth="1"/>
    <col min="15" max="15" width="11.5703125" bestFit="1" customWidth="1"/>
    <col min="16" max="16" width="10.42578125" bestFit="1" customWidth="1"/>
    <col min="17" max="20" width="12.28515625" bestFit="1" customWidth="1"/>
    <col min="21" max="21" width="11.5703125" bestFit="1" customWidth="1"/>
    <col min="22" max="24" width="12.28515625" bestFit="1" customWidth="1"/>
    <col min="25" max="25" width="10.42578125" bestFit="1" customWidth="1"/>
    <col min="26" max="26" width="12.28515625" bestFit="1" customWidth="1"/>
    <col min="27" max="28" width="11.28515625" bestFit="1" customWidth="1"/>
    <col min="29" max="29" width="11.5703125" bestFit="1" customWidth="1"/>
    <col min="30" max="31" width="12.28515625" bestFit="1" customWidth="1"/>
    <col min="32" max="32" width="10.42578125" bestFit="1" customWidth="1"/>
    <col min="33" max="33" width="12.28515625" bestFit="1" customWidth="1"/>
    <col min="34" max="34" width="11.5703125" bestFit="1" customWidth="1"/>
    <col min="35" max="36" width="10.42578125" bestFit="1" customWidth="1"/>
    <col min="37" max="37" width="12.28515625" bestFit="1" customWidth="1"/>
    <col min="38" max="38" width="11.5703125" bestFit="1" customWidth="1"/>
    <col min="39" max="39" width="10.42578125" bestFit="1" customWidth="1"/>
    <col min="40" max="43" width="12.28515625" bestFit="1" customWidth="1"/>
    <col min="44" max="45" width="10.42578125" bestFit="1" customWidth="1"/>
    <col min="46" max="46" width="12.28515625" bestFit="1" customWidth="1"/>
    <col min="47" max="47" width="10.42578125" bestFit="1" customWidth="1"/>
    <col min="48" max="48" width="11.5703125" bestFit="1" customWidth="1"/>
    <col min="49" max="49" width="10.42578125" bestFit="1" customWidth="1"/>
    <col min="50" max="50" width="11.5703125" bestFit="1" customWidth="1"/>
    <col min="51" max="51" width="10.42578125" bestFit="1" customWidth="1"/>
    <col min="52" max="52" width="11.5703125" bestFit="1" customWidth="1"/>
    <col min="53" max="54" width="12.28515625" bestFit="1" customWidth="1"/>
    <col min="55" max="55" width="10.42578125" bestFit="1" customWidth="1"/>
    <col min="56" max="58" width="12.28515625" bestFit="1" customWidth="1"/>
    <col min="59" max="63" width="10.42578125" bestFit="1" customWidth="1"/>
    <col min="64" max="68" width="12.28515625" bestFit="1" customWidth="1"/>
    <col min="69" max="69" width="10.42578125" bestFit="1" customWidth="1"/>
    <col min="70" max="70" width="12.28515625" bestFit="1" customWidth="1"/>
    <col min="71" max="71" width="10.42578125" bestFit="1" customWidth="1"/>
    <col min="72" max="72" width="11.5703125" bestFit="1" customWidth="1"/>
    <col min="73" max="73" width="12.28515625" bestFit="1" customWidth="1"/>
    <col min="74" max="74" width="10.42578125" bestFit="1" customWidth="1"/>
    <col min="75" max="75" width="12.28515625" bestFit="1" customWidth="1"/>
    <col min="76" max="76" width="10.42578125" bestFit="1" customWidth="1"/>
    <col min="77" max="78" width="11.5703125" bestFit="1" customWidth="1"/>
    <col min="79" max="79" width="10.42578125" bestFit="1" customWidth="1"/>
    <col min="80" max="80" width="12.28515625" bestFit="1" customWidth="1"/>
    <col min="81" max="81" width="11.28515625" bestFit="1" customWidth="1"/>
    <col min="82" max="82" width="11.5703125" bestFit="1" customWidth="1"/>
    <col min="83" max="83" width="12.28515625" bestFit="1" customWidth="1"/>
    <col min="84" max="84" width="10.42578125" bestFit="1" customWidth="1"/>
    <col min="85" max="87" width="12.28515625" bestFit="1" customWidth="1"/>
    <col min="88" max="89" width="10.42578125" bestFit="1" customWidth="1"/>
    <col min="90" max="90" width="12.28515625" bestFit="1" customWidth="1"/>
    <col min="91" max="92" width="10.42578125" bestFit="1" customWidth="1"/>
    <col min="93" max="93" width="11.5703125" bestFit="1" customWidth="1"/>
    <col min="94" max="94" width="10.42578125" bestFit="1" customWidth="1"/>
    <col min="95" max="95" width="12.28515625" bestFit="1" customWidth="1"/>
    <col min="96" max="96" width="10.42578125" bestFit="1" customWidth="1"/>
    <col min="97" max="99" width="12.28515625" bestFit="1" customWidth="1"/>
    <col min="100" max="100" width="10.42578125" bestFit="1" customWidth="1"/>
    <col min="101" max="102" width="12.28515625" bestFit="1" customWidth="1"/>
    <col min="103" max="103" width="10.42578125" bestFit="1" customWidth="1"/>
    <col min="104" max="111" width="12.28515625" bestFit="1" customWidth="1"/>
    <col min="112" max="112" width="11.5703125" bestFit="1" customWidth="1"/>
    <col min="113" max="114" width="10.42578125" bestFit="1" customWidth="1"/>
    <col min="115" max="115" width="12.28515625" bestFit="1" customWidth="1"/>
    <col min="116" max="116" width="10.42578125" bestFit="1" customWidth="1"/>
    <col min="117" max="117" width="12.28515625" bestFit="1" customWidth="1"/>
    <col min="118" max="118" width="11.5703125" bestFit="1" customWidth="1"/>
    <col min="119" max="119" width="11.28515625" bestFit="1" customWidth="1"/>
    <col min="120" max="122" width="12.28515625" bestFit="1" customWidth="1"/>
    <col min="123" max="123" width="11.5703125" bestFit="1" customWidth="1"/>
    <col min="124" max="124" width="12.28515625" bestFit="1" customWidth="1"/>
    <col min="125" max="125" width="11.28515625" bestFit="1" customWidth="1"/>
    <col min="126" max="126" width="11.5703125" bestFit="1" customWidth="1"/>
    <col min="127" max="132" width="12.28515625" bestFit="1" customWidth="1"/>
    <col min="133" max="133" width="11.5703125" bestFit="1" customWidth="1"/>
    <col min="134" max="137" width="12.28515625" bestFit="1" customWidth="1"/>
    <col min="138" max="138" width="11.5703125" bestFit="1" customWidth="1"/>
    <col min="139" max="139" width="12.28515625" bestFit="1" customWidth="1"/>
    <col min="140" max="140" width="10.42578125" bestFit="1" customWidth="1"/>
    <col min="141" max="144" width="12.28515625" bestFit="1" customWidth="1"/>
    <col min="145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45508</v>
      </c>
      <c r="D2">
        <v>45508</v>
      </c>
      <c r="E2">
        <v>45508</v>
      </c>
      <c r="F2">
        <v>45508</v>
      </c>
      <c r="G2">
        <v>45508</v>
      </c>
      <c r="H2">
        <v>45508</v>
      </c>
      <c r="I2">
        <v>45508</v>
      </c>
      <c r="J2">
        <v>75044</v>
      </c>
      <c r="K2">
        <v>75044</v>
      </c>
      <c r="L2">
        <v>75044</v>
      </c>
      <c r="M2">
        <v>75044</v>
      </c>
      <c r="N2">
        <v>75044</v>
      </c>
      <c r="O2">
        <v>75044</v>
      </c>
      <c r="P2">
        <v>75044</v>
      </c>
      <c r="Q2">
        <v>75044</v>
      </c>
      <c r="R2">
        <v>75044</v>
      </c>
      <c r="S2">
        <v>75044</v>
      </c>
      <c r="T2">
        <v>75044</v>
      </c>
      <c r="U2">
        <v>75044</v>
      </c>
      <c r="V2">
        <v>99449</v>
      </c>
      <c r="W2">
        <v>99449</v>
      </c>
      <c r="X2">
        <v>99449</v>
      </c>
      <c r="Y2">
        <v>99449</v>
      </c>
      <c r="Z2">
        <v>99449</v>
      </c>
      <c r="AA2">
        <v>99449</v>
      </c>
      <c r="AB2">
        <v>99449</v>
      </c>
      <c r="AC2">
        <v>99449</v>
      </c>
      <c r="AD2">
        <v>99449</v>
      </c>
      <c r="AE2">
        <v>99449</v>
      </c>
      <c r="AF2">
        <v>99449</v>
      </c>
      <c r="AG2">
        <v>99449</v>
      </c>
      <c r="AH2">
        <v>102816</v>
      </c>
      <c r="AI2">
        <v>102816</v>
      </c>
      <c r="AJ2">
        <v>102816</v>
      </c>
      <c r="AK2">
        <v>102816</v>
      </c>
      <c r="AL2">
        <v>102816</v>
      </c>
      <c r="AM2">
        <v>102816</v>
      </c>
      <c r="AN2">
        <v>102816</v>
      </c>
      <c r="AO2">
        <v>102816</v>
      </c>
      <c r="AP2">
        <v>102816</v>
      </c>
      <c r="AQ2">
        <v>102816</v>
      </c>
      <c r="AR2">
        <v>102816</v>
      </c>
      <c r="AS2">
        <v>102816</v>
      </c>
      <c r="AT2">
        <v>146143</v>
      </c>
      <c r="AU2">
        <v>146143</v>
      </c>
      <c r="AV2">
        <v>146143</v>
      </c>
      <c r="AW2">
        <v>146143</v>
      </c>
      <c r="AX2">
        <v>146143</v>
      </c>
      <c r="AY2">
        <v>146143</v>
      </c>
      <c r="AZ2">
        <v>146143</v>
      </c>
      <c r="BA2">
        <v>146143</v>
      </c>
      <c r="BB2">
        <v>146143</v>
      </c>
      <c r="BC2">
        <v>146143</v>
      </c>
      <c r="BD2">
        <v>146143</v>
      </c>
      <c r="BE2">
        <v>146143</v>
      </c>
      <c r="BF2">
        <v>137208</v>
      </c>
      <c r="BG2">
        <v>137208</v>
      </c>
      <c r="BH2">
        <v>137208</v>
      </c>
      <c r="BI2">
        <v>137208</v>
      </c>
      <c r="BJ2">
        <v>137208</v>
      </c>
      <c r="BK2">
        <v>137208</v>
      </c>
      <c r="BL2">
        <v>137208</v>
      </c>
      <c r="BM2">
        <v>137208</v>
      </c>
      <c r="BN2">
        <v>137208</v>
      </c>
      <c r="BO2">
        <v>137208</v>
      </c>
      <c r="BP2">
        <v>137208</v>
      </c>
      <c r="BQ2">
        <v>137208</v>
      </c>
      <c r="BR2">
        <v>140527</v>
      </c>
      <c r="BS2">
        <v>140527</v>
      </c>
      <c r="BT2">
        <v>140527</v>
      </c>
      <c r="BU2">
        <v>140527</v>
      </c>
      <c r="BV2">
        <v>140527</v>
      </c>
      <c r="BW2">
        <v>140527</v>
      </c>
      <c r="BX2">
        <v>140527</v>
      </c>
      <c r="BY2">
        <v>140527</v>
      </c>
      <c r="BZ2">
        <v>140527</v>
      </c>
      <c r="CA2">
        <v>140527</v>
      </c>
      <c r="CB2">
        <v>140527</v>
      </c>
      <c r="CC2">
        <v>140527</v>
      </c>
      <c r="CD2">
        <v>212532</v>
      </c>
      <c r="CE2">
        <v>212532</v>
      </c>
      <c r="CF2">
        <v>212532</v>
      </c>
      <c r="CG2">
        <v>212532</v>
      </c>
      <c r="CH2">
        <v>212532</v>
      </c>
      <c r="CI2">
        <v>212532</v>
      </c>
      <c r="CJ2">
        <v>212532</v>
      </c>
      <c r="CK2">
        <v>212532</v>
      </c>
      <c r="CL2">
        <v>212532</v>
      </c>
      <c r="CM2">
        <v>212532</v>
      </c>
      <c r="CN2">
        <v>212532</v>
      </c>
      <c r="CO2">
        <v>212532</v>
      </c>
      <c r="CP2">
        <v>255031</v>
      </c>
      <c r="CQ2">
        <v>255031</v>
      </c>
      <c r="CR2">
        <v>255031</v>
      </c>
      <c r="CS2">
        <v>255031</v>
      </c>
      <c r="CT2">
        <v>255031</v>
      </c>
      <c r="CU2">
        <v>255031</v>
      </c>
      <c r="CV2">
        <v>255031</v>
      </c>
      <c r="CW2">
        <v>255031</v>
      </c>
      <c r="CX2">
        <v>255031</v>
      </c>
      <c r="CY2">
        <v>255031</v>
      </c>
      <c r="CZ2">
        <v>255031</v>
      </c>
      <c r="DA2">
        <v>255031</v>
      </c>
      <c r="DB2">
        <v>250519</v>
      </c>
      <c r="DC2">
        <v>250519</v>
      </c>
      <c r="DD2">
        <v>250519</v>
      </c>
      <c r="DE2">
        <v>250519</v>
      </c>
      <c r="DF2">
        <v>250519</v>
      </c>
      <c r="DG2">
        <v>250519</v>
      </c>
      <c r="DH2">
        <v>250519</v>
      </c>
      <c r="DI2">
        <v>250519</v>
      </c>
      <c r="DJ2">
        <v>250519</v>
      </c>
      <c r="DK2">
        <v>250519</v>
      </c>
      <c r="DL2">
        <v>250519</v>
      </c>
      <c r="DM2">
        <v>250519</v>
      </c>
      <c r="DN2">
        <v>372218</v>
      </c>
      <c r="DO2">
        <v>372218</v>
      </c>
      <c r="DP2">
        <v>372218</v>
      </c>
      <c r="DQ2">
        <v>372218</v>
      </c>
      <c r="DR2">
        <v>372218</v>
      </c>
      <c r="DS2">
        <v>372218</v>
      </c>
      <c r="DT2">
        <v>372218</v>
      </c>
      <c r="DU2">
        <v>372218</v>
      </c>
      <c r="DV2">
        <v>372218</v>
      </c>
      <c r="DW2">
        <v>372218</v>
      </c>
      <c r="DX2">
        <v>372218</v>
      </c>
      <c r="DY2">
        <v>372218</v>
      </c>
      <c r="DZ2">
        <v>372218</v>
      </c>
    </row>
    <row r="3" spans="1:159" x14ac:dyDescent="0.25">
      <c r="A3" t="s">
        <v>2</v>
      </c>
      <c r="B3" t="s">
        <v>1</v>
      </c>
      <c r="D3">
        <v>-9.6193757000000005E-2</v>
      </c>
      <c r="E3">
        <v>-0.20494980400000001</v>
      </c>
      <c r="F3">
        <v>-0.103632688</v>
      </c>
      <c r="G3">
        <v>-3.9483392999999999E-2</v>
      </c>
      <c r="H3">
        <v>-0.16052640000000001</v>
      </c>
      <c r="I3">
        <v>-0.14361183</v>
      </c>
      <c r="J3">
        <v>-8.8636612000000004E-2</v>
      </c>
      <c r="K3">
        <v>-4.4408387000000001E-2</v>
      </c>
      <c r="L3">
        <v>-0.125742039</v>
      </c>
      <c r="M3">
        <v>-8.4453299999999995E-2</v>
      </c>
      <c r="N3">
        <v>-0.171841988</v>
      </c>
      <c r="O3">
        <v>0.19640075800000001</v>
      </c>
      <c r="P3">
        <v>-0.3265016</v>
      </c>
      <c r="Q3">
        <v>-6.1793886999999999E-2</v>
      </c>
      <c r="R3">
        <v>-0.221859322</v>
      </c>
      <c r="S3">
        <v>-9.5339153999999995E-2</v>
      </c>
      <c r="T3">
        <v>-0.23109923800000001</v>
      </c>
      <c r="U3">
        <v>0.139956515</v>
      </c>
      <c r="V3">
        <v>-0.11780621600000001</v>
      </c>
      <c r="W3">
        <v>-0.16793507199999999</v>
      </c>
      <c r="X3">
        <v>-7.2796528999999999E-2</v>
      </c>
      <c r="Y3">
        <v>-0.13614870000000001</v>
      </c>
      <c r="Z3">
        <v>-0.43214807500000002</v>
      </c>
      <c r="AA3">
        <v>-0.35322094999999998</v>
      </c>
      <c r="AB3">
        <v>-0.45584289</v>
      </c>
      <c r="AC3">
        <v>2.5362355E-2</v>
      </c>
      <c r="AD3">
        <v>-0.16936852699999999</v>
      </c>
      <c r="AE3">
        <v>-5.0277244999999998E-2</v>
      </c>
      <c r="AF3">
        <v>-0.2891167</v>
      </c>
      <c r="AG3">
        <v>-0.407834682</v>
      </c>
      <c r="AH3">
        <v>0.20955573299999999</v>
      </c>
      <c r="AI3">
        <v>-0.36111759999999998</v>
      </c>
      <c r="AJ3">
        <v>0.67575410000000002</v>
      </c>
      <c r="AK3">
        <v>-0.28806206499999998</v>
      </c>
      <c r="AL3">
        <v>0.10813766599999999</v>
      </c>
      <c r="AM3">
        <v>-8.2294999999999993E-2</v>
      </c>
      <c r="AN3">
        <v>-5.1490775000000003E-2</v>
      </c>
      <c r="AO3">
        <v>-0.115526263</v>
      </c>
      <c r="AP3">
        <v>-0.18234198200000001</v>
      </c>
      <c r="AQ3">
        <v>-1.8142245000000001E-2</v>
      </c>
      <c r="AR3">
        <v>-9.1415200000000002E-2</v>
      </c>
      <c r="AS3">
        <v>-2.6680499999999999E-2</v>
      </c>
      <c r="AT3">
        <v>-0.15527867300000001</v>
      </c>
      <c r="AU3">
        <v>-0.2095014</v>
      </c>
      <c r="AV3">
        <v>0.44931755600000001</v>
      </c>
      <c r="AW3">
        <v>0.14650099999999999</v>
      </c>
      <c r="AX3">
        <v>0.31710034799999998</v>
      </c>
      <c r="AY3">
        <v>-0.13914099999999999</v>
      </c>
      <c r="AZ3">
        <v>0.28880185899999999</v>
      </c>
      <c r="BA3">
        <v>-0.21043228899999999</v>
      </c>
      <c r="BB3">
        <v>-0.13891257300000001</v>
      </c>
      <c r="BC3">
        <v>-0.1795494</v>
      </c>
      <c r="BD3">
        <v>-5.8242726000000002E-2</v>
      </c>
      <c r="BE3">
        <v>-9.9608851999999998E-2</v>
      </c>
      <c r="BF3">
        <v>-0.17773377800000001</v>
      </c>
      <c r="BG3">
        <v>-9.9938600000000002E-2</v>
      </c>
      <c r="BH3">
        <v>-0.1178164</v>
      </c>
      <c r="BI3">
        <v>-0.12435980000000001</v>
      </c>
      <c r="BJ3">
        <v>4.9467499999999998E-2</v>
      </c>
      <c r="BK3">
        <v>-0.110221</v>
      </c>
      <c r="BL3">
        <v>-7.9217292999999994E-2</v>
      </c>
      <c r="BM3">
        <v>-0.12659563300000001</v>
      </c>
      <c r="BN3">
        <v>-0.27372606799999999</v>
      </c>
      <c r="BO3">
        <v>-8.4212691000000006E-2</v>
      </c>
      <c r="BP3">
        <v>-9.0077788000000006E-2</v>
      </c>
      <c r="BQ3">
        <v>-0.13892189999999999</v>
      </c>
      <c r="BR3">
        <v>-0.10740018799999999</v>
      </c>
      <c r="BS3">
        <v>3.7615999999999997E-2</v>
      </c>
      <c r="BT3">
        <v>6.3000660999999999E-2</v>
      </c>
      <c r="BU3">
        <v>-0.196604898</v>
      </c>
      <c r="BV3">
        <v>-0.1494846</v>
      </c>
      <c r="BW3">
        <v>-7.0907604999999999E-2</v>
      </c>
      <c r="BX3">
        <v>-9.7976300000000002E-2</v>
      </c>
      <c r="BY3">
        <v>0.18056195899999999</v>
      </c>
      <c r="BZ3">
        <v>0.243447833</v>
      </c>
      <c r="CA3">
        <v>3.0061899999999999E-2</v>
      </c>
      <c r="CB3">
        <v>-0.15243944400000001</v>
      </c>
      <c r="CC3">
        <v>-0.21731613999999999</v>
      </c>
      <c r="CD3">
        <v>0.132249598</v>
      </c>
      <c r="CE3">
        <v>-0.133151034</v>
      </c>
      <c r="CF3">
        <v>-0.1036639</v>
      </c>
      <c r="CG3">
        <v>-0.173853013</v>
      </c>
      <c r="CH3">
        <v>-0.24467024700000001</v>
      </c>
      <c r="CI3">
        <v>-0.113732573</v>
      </c>
      <c r="CJ3">
        <v>-0.1116992</v>
      </c>
      <c r="CK3">
        <v>-0.21314839999999999</v>
      </c>
      <c r="CL3">
        <v>-0.177272655</v>
      </c>
      <c r="CM3">
        <v>-0.13722110000000001</v>
      </c>
      <c r="CN3">
        <v>-0.13541929999999999</v>
      </c>
      <c r="CO3">
        <v>6.5980429999999996E-3</v>
      </c>
      <c r="CP3">
        <v>-0.29844680000000001</v>
      </c>
      <c r="CQ3">
        <v>-7.7184098000000007E-2</v>
      </c>
      <c r="CR3">
        <v>-0.1309168</v>
      </c>
      <c r="CS3">
        <v>-0.14297501400000001</v>
      </c>
      <c r="CT3">
        <v>-0.213043647</v>
      </c>
      <c r="CU3">
        <v>-0.20806023900000001</v>
      </c>
      <c r="CV3">
        <v>-0.12617829999999999</v>
      </c>
      <c r="CW3">
        <v>-0.24008333300000001</v>
      </c>
      <c r="CX3">
        <v>-5.9846509999999997E-3</v>
      </c>
      <c r="CY3">
        <v>-0.1148671</v>
      </c>
      <c r="CZ3">
        <v>-0.238303815</v>
      </c>
      <c r="DA3">
        <v>-6.224411E-3</v>
      </c>
      <c r="DB3">
        <v>-0.28711130299999998</v>
      </c>
      <c r="DC3">
        <v>-7.4152683999999996E-2</v>
      </c>
      <c r="DD3">
        <v>-2.9448698999999998E-2</v>
      </c>
      <c r="DE3">
        <v>-0.167162909</v>
      </c>
      <c r="DF3">
        <v>-0.20275895099999999</v>
      </c>
      <c r="DG3">
        <v>-8.5895800000000005E-4</v>
      </c>
      <c r="DH3">
        <v>5.2876269999999996E-3</v>
      </c>
      <c r="DI3">
        <v>-0.1035842</v>
      </c>
      <c r="DJ3">
        <v>-0.1030141</v>
      </c>
      <c r="DK3">
        <v>-0.17894716799999999</v>
      </c>
      <c r="DL3">
        <v>-0.10695200000000001</v>
      </c>
      <c r="DM3">
        <v>-1.2297941E-2</v>
      </c>
      <c r="DN3">
        <v>0.164529957</v>
      </c>
      <c r="DO3">
        <v>-0.13579993000000001</v>
      </c>
      <c r="DP3">
        <v>-0.119761178</v>
      </c>
      <c r="DQ3">
        <v>-0.26705333599999997</v>
      </c>
      <c r="DR3">
        <v>-0.234582712</v>
      </c>
      <c r="DS3">
        <v>0.17006405399999999</v>
      </c>
      <c r="DT3">
        <v>-0.14689983100000001</v>
      </c>
      <c r="DU3">
        <v>-0.11889448</v>
      </c>
      <c r="DV3">
        <v>0.14332531500000001</v>
      </c>
      <c r="DW3">
        <v>-4.7909174999999998E-2</v>
      </c>
      <c r="DX3">
        <v>-0.157420691</v>
      </c>
      <c r="DY3">
        <v>-0.110489803</v>
      </c>
      <c r="DZ3">
        <v>-4.3359267E-2</v>
      </c>
      <c r="EA3">
        <v>-0.235560503</v>
      </c>
      <c r="EB3">
        <v>-0.11003102200000001</v>
      </c>
      <c r="EC3">
        <v>3.5541635000000002E-2</v>
      </c>
      <c r="ED3">
        <v>-0.22897994199999999</v>
      </c>
      <c r="EE3">
        <v>-4.3860329000000003E-2</v>
      </c>
      <c r="EF3">
        <v>-6.7342580999999999E-2</v>
      </c>
      <c r="EG3">
        <v>-0.180394734</v>
      </c>
      <c r="EH3">
        <v>7.0994084999999998E-2</v>
      </c>
      <c r="EI3">
        <v>-0.113970945</v>
      </c>
      <c r="EJ3">
        <v>-0.12966150000000001</v>
      </c>
      <c r="EK3">
        <v>-0.121085864</v>
      </c>
      <c r="EL3">
        <v>-6.3226144999999997E-2</v>
      </c>
      <c r="EM3">
        <v>-0.120026783</v>
      </c>
      <c r="EN3">
        <v>-5.8806536E-2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-0.67320000000000002</v>
      </c>
      <c r="D5">
        <v>-0.67030000000000001</v>
      </c>
      <c r="E5">
        <v>-0.49430000000000002</v>
      </c>
      <c r="F5">
        <v>-0.56430000000000002</v>
      </c>
      <c r="G5">
        <v>-0.73750000000000004</v>
      </c>
      <c r="H5">
        <v>-0.6472</v>
      </c>
      <c r="I5">
        <v>-0.59599999999999997</v>
      </c>
      <c r="J5">
        <v>-0.58560000000000001</v>
      </c>
      <c r="K5">
        <v>-0.35959999999999998</v>
      </c>
      <c r="L5">
        <v>-0.31219999999999998</v>
      </c>
      <c r="M5">
        <v>-0.33090000000000003</v>
      </c>
      <c r="N5">
        <v>-0.17319999999999999</v>
      </c>
      <c r="O5">
        <v>-0.11650000000000001</v>
      </c>
      <c r="P5">
        <v>0.60319999999999996</v>
      </c>
      <c r="Q5">
        <v>0.58930000000000005</v>
      </c>
      <c r="R5">
        <v>0.55730000000000002</v>
      </c>
      <c r="S5">
        <v>0.55930000000000002</v>
      </c>
      <c r="T5">
        <v>0.38300000000000001</v>
      </c>
      <c r="U5">
        <v>0.35970000000000002</v>
      </c>
      <c r="V5">
        <v>0.3644</v>
      </c>
      <c r="W5">
        <v>0.38740000000000002</v>
      </c>
      <c r="X5">
        <v>0.38769999999999999</v>
      </c>
      <c r="Y5">
        <v>0.38490000000000002</v>
      </c>
      <c r="Z5">
        <v>0.45939999999999998</v>
      </c>
      <c r="AA5">
        <v>0.56830000000000003</v>
      </c>
      <c r="AB5">
        <v>0.50449999999999995</v>
      </c>
      <c r="AC5">
        <v>0.57909999999999995</v>
      </c>
      <c r="AD5">
        <v>0.56689999999999996</v>
      </c>
      <c r="AE5">
        <v>0.38030000000000003</v>
      </c>
      <c r="AF5">
        <v>0.4209</v>
      </c>
      <c r="AG5">
        <v>0.5373</v>
      </c>
      <c r="AH5">
        <v>0.45519999999999999</v>
      </c>
      <c r="AI5">
        <v>0.23519999999999999</v>
      </c>
      <c r="AJ5">
        <v>0.1293</v>
      </c>
      <c r="AK5">
        <v>0.1585</v>
      </c>
      <c r="AL5">
        <v>-0.13439999999999999</v>
      </c>
      <c r="AM5">
        <v>-0.13500000000000001</v>
      </c>
      <c r="AN5">
        <v>-0.1903</v>
      </c>
      <c r="AO5">
        <v>-0.1646</v>
      </c>
      <c r="AP5">
        <v>-0.1769</v>
      </c>
      <c r="AQ5">
        <v>-0.16470000000000001</v>
      </c>
      <c r="AR5">
        <v>-0.1696</v>
      </c>
      <c r="AS5">
        <v>-0.17649999999999999</v>
      </c>
      <c r="AT5">
        <v>-0.1895</v>
      </c>
      <c r="AU5">
        <v>7.7799999999999994E-2</v>
      </c>
      <c r="AV5">
        <v>2.5999999999999999E-2</v>
      </c>
      <c r="AW5">
        <v>0.17299999999999999</v>
      </c>
      <c r="AX5">
        <v>0.1744</v>
      </c>
      <c r="AY5">
        <v>-0.13300000000000001</v>
      </c>
      <c r="AZ5">
        <v>-0.18609999999999999</v>
      </c>
      <c r="BA5">
        <v>-0.3866</v>
      </c>
      <c r="BB5">
        <v>-0.15609999999999999</v>
      </c>
      <c r="BC5">
        <v>-0.16619999999999999</v>
      </c>
      <c r="BD5">
        <v>-0.17319999999999999</v>
      </c>
      <c r="BE5">
        <v>-0.38740000000000002</v>
      </c>
      <c r="BF5">
        <v>0.3453</v>
      </c>
      <c r="BG5">
        <v>0.30220000000000002</v>
      </c>
      <c r="BH5">
        <v>0.58279999999999998</v>
      </c>
      <c r="BI5">
        <v>0.6946</v>
      </c>
      <c r="BJ5">
        <v>0.62749999999999995</v>
      </c>
      <c r="BK5">
        <v>0.56699999999999995</v>
      </c>
      <c r="BL5">
        <v>0.53249999999999997</v>
      </c>
      <c r="BM5">
        <v>0.41210000000000002</v>
      </c>
      <c r="BN5">
        <v>0.43790000000000001</v>
      </c>
      <c r="BO5">
        <v>0.43640000000000001</v>
      </c>
      <c r="BP5">
        <v>0.46600000000000003</v>
      </c>
      <c r="BQ5">
        <v>0.58130000000000004</v>
      </c>
      <c r="BR5">
        <v>0.61080000000000001</v>
      </c>
      <c r="BS5">
        <v>0.40799999999999997</v>
      </c>
      <c r="BT5">
        <v>0.25519999999999998</v>
      </c>
      <c r="BU5">
        <v>0.25729999999999997</v>
      </c>
      <c r="BV5">
        <v>0.2442</v>
      </c>
      <c r="BW5">
        <v>0.35</v>
      </c>
      <c r="BX5">
        <v>0.34010000000000001</v>
      </c>
      <c r="BY5">
        <v>0.42659999999999998</v>
      </c>
      <c r="BZ5">
        <v>0.20849999999999999</v>
      </c>
      <c r="CA5">
        <v>0.2387</v>
      </c>
      <c r="CB5">
        <v>0.36499999999999999</v>
      </c>
      <c r="CC5">
        <v>0.36599999999999999</v>
      </c>
      <c r="CD5">
        <v>0.40089999999999998</v>
      </c>
      <c r="CE5">
        <v>0.47020000000000001</v>
      </c>
      <c r="CF5">
        <v>0.36530000000000001</v>
      </c>
      <c r="CG5">
        <v>0.60709999999999997</v>
      </c>
      <c r="CH5">
        <v>0.73229999999999995</v>
      </c>
      <c r="CI5">
        <v>0.70740000000000003</v>
      </c>
      <c r="CJ5">
        <v>0.34839999999999999</v>
      </c>
      <c r="CK5">
        <v>0.5968</v>
      </c>
      <c r="CL5">
        <v>0.59179999999999999</v>
      </c>
      <c r="CM5">
        <v>0.57969999999999999</v>
      </c>
      <c r="CN5">
        <v>0.4511</v>
      </c>
      <c r="CO5">
        <v>0.70569999999999999</v>
      </c>
      <c r="CP5">
        <v>0.64359999999999995</v>
      </c>
      <c r="CQ5">
        <v>0.61470000000000002</v>
      </c>
      <c r="CR5">
        <v>0.63360000000000005</v>
      </c>
      <c r="CS5">
        <v>0.6411</v>
      </c>
      <c r="CT5">
        <v>0.63219999999999998</v>
      </c>
      <c r="CU5">
        <v>0.63139999999999996</v>
      </c>
      <c r="CV5">
        <v>0.64410000000000001</v>
      </c>
      <c r="CW5">
        <v>0.50990000000000002</v>
      </c>
      <c r="CX5">
        <v>0.51190000000000002</v>
      </c>
      <c r="CY5">
        <v>0.42170000000000002</v>
      </c>
      <c r="CZ5">
        <v>0.37559999999999999</v>
      </c>
      <c r="DA5">
        <v>0.27789999999999998</v>
      </c>
      <c r="DB5">
        <v>0.28870000000000001</v>
      </c>
      <c r="DC5">
        <v>0.28910000000000002</v>
      </c>
      <c r="DD5">
        <v>0.26340000000000002</v>
      </c>
      <c r="DE5">
        <v>0.23960000000000001</v>
      </c>
      <c r="DF5">
        <v>0.27110000000000001</v>
      </c>
      <c r="DG5">
        <v>0.24859999999999999</v>
      </c>
      <c r="DH5">
        <v>0.29210000000000003</v>
      </c>
      <c r="DI5">
        <v>0.29339999999999999</v>
      </c>
      <c r="DJ5">
        <v>0.29070000000000001</v>
      </c>
      <c r="DK5">
        <v>0.32540000000000002</v>
      </c>
      <c r="DL5">
        <v>0.30399999999999999</v>
      </c>
      <c r="DM5">
        <v>0.3579</v>
      </c>
      <c r="DN5">
        <v>0.37909999999999999</v>
      </c>
      <c r="DO5">
        <v>0.36559999999999998</v>
      </c>
      <c r="DP5">
        <v>0.29170000000000001</v>
      </c>
      <c r="DQ5">
        <v>0.3095</v>
      </c>
      <c r="DR5">
        <v>0.42159999999999997</v>
      </c>
      <c r="DS5">
        <v>0.28000000000000003</v>
      </c>
      <c r="DT5">
        <v>0.1535</v>
      </c>
      <c r="DU5">
        <v>8.4599999999999995E-2</v>
      </c>
      <c r="DV5">
        <v>8.2699999999999996E-2</v>
      </c>
      <c r="DW5">
        <v>0.32729999999999998</v>
      </c>
      <c r="DX5">
        <v>0.32919999999999999</v>
      </c>
      <c r="DY5">
        <v>0.62319999999999998</v>
      </c>
      <c r="DZ5">
        <v>0.66359999999999997</v>
      </c>
      <c r="EA5">
        <v>0.64580000000000004</v>
      </c>
      <c r="EB5">
        <v>0.86770000000000003</v>
      </c>
      <c r="EC5">
        <v>0.85640000000000005</v>
      </c>
      <c r="ED5">
        <v>0.78839999999999999</v>
      </c>
      <c r="EE5">
        <v>0.87990000000000002</v>
      </c>
      <c r="EF5">
        <v>0.95809999999999995</v>
      </c>
      <c r="EG5">
        <v>0.85670000000000002</v>
      </c>
      <c r="EH5">
        <v>0.82979999999999998</v>
      </c>
      <c r="EI5">
        <v>0.84240000000000004</v>
      </c>
      <c r="EJ5">
        <v>0.91049999999999998</v>
      </c>
      <c r="EK5">
        <v>0.60409999999999997</v>
      </c>
      <c r="EL5">
        <v>0.59509999999999996</v>
      </c>
      <c r="EM5">
        <v>0.73570000000000002</v>
      </c>
    </row>
    <row r="6" spans="1:159" x14ac:dyDescent="0.25">
      <c r="A6" t="s">
        <v>5</v>
      </c>
      <c r="B6" t="s">
        <v>1</v>
      </c>
      <c r="C6">
        <v>0</v>
      </c>
      <c r="D6">
        <v>364.53</v>
      </c>
      <c r="E6">
        <v>43.94</v>
      </c>
      <c r="F6">
        <v>21.74</v>
      </c>
      <c r="G6">
        <v>1.45</v>
      </c>
      <c r="H6">
        <v>17.61</v>
      </c>
      <c r="I6">
        <v>19.13</v>
      </c>
      <c r="J6">
        <v>52.53</v>
      </c>
      <c r="K6">
        <v>23.64</v>
      </c>
      <c r="L6">
        <v>17.47</v>
      </c>
      <c r="M6">
        <v>20.05</v>
      </c>
      <c r="N6">
        <v>43.7</v>
      </c>
      <c r="O6">
        <v>22.46</v>
      </c>
      <c r="P6">
        <v>157.47</v>
      </c>
      <c r="Q6">
        <v>26.19</v>
      </c>
      <c r="R6">
        <v>595.13</v>
      </c>
      <c r="S6">
        <v>45.74</v>
      </c>
      <c r="T6">
        <v>10.01</v>
      </c>
      <c r="U6">
        <v>40.93</v>
      </c>
      <c r="V6">
        <v>10.050000000000001</v>
      </c>
      <c r="W6">
        <v>10.49</v>
      </c>
      <c r="X6">
        <v>18.12</v>
      </c>
      <c r="Y6">
        <v>0</v>
      </c>
      <c r="Z6">
        <v>43.5</v>
      </c>
      <c r="AA6">
        <v>273.83</v>
      </c>
      <c r="AB6">
        <v>1.7</v>
      </c>
      <c r="AC6">
        <v>967.05</v>
      </c>
      <c r="AD6">
        <v>25.21</v>
      </c>
      <c r="AE6">
        <v>8.6300000000000008</v>
      </c>
      <c r="AF6">
        <v>1.43</v>
      </c>
      <c r="AG6">
        <v>8.1999999999999993</v>
      </c>
      <c r="AH6">
        <v>13.77</v>
      </c>
      <c r="AI6">
        <v>9.35</v>
      </c>
      <c r="AJ6">
        <v>846.42</v>
      </c>
      <c r="AK6">
        <v>721.45</v>
      </c>
      <c r="AL6">
        <v>78.73</v>
      </c>
      <c r="AM6">
        <v>401.42</v>
      </c>
      <c r="AN6">
        <v>52.28</v>
      </c>
      <c r="AO6">
        <v>14.98</v>
      </c>
      <c r="AP6">
        <v>7.04</v>
      </c>
      <c r="AQ6">
        <v>46.91</v>
      </c>
      <c r="AR6">
        <v>9.9600000000000009</v>
      </c>
      <c r="AS6">
        <v>21.02</v>
      </c>
      <c r="AT6">
        <v>38.21</v>
      </c>
      <c r="AU6">
        <v>48.71</v>
      </c>
      <c r="AV6">
        <v>150.41999999999999</v>
      </c>
      <c r="AW6">
        <v>61.63</v>
      </c>
      <c r="AX6">
        <v>32.72</v>
      </c>
      <c r="AY6">
        <v>627.04</v>
      </c>
      <c r="AZ6">
        <v>193.94</v>
      </c>
      <c r="BA6">
        <v>45.31</v>
      </c>
      <c r="BB6">
        <v>31.15</v>
      </c>
      <c r="BC6">
        <v>75.87</v>
      </c>
      <c r="BD6">
        <v>33.950000000000003</v>
      </c>
      <c r="BE6">
        <v>8.9700000000000006</v>
      </c>
      <c r="BF6">
        <v>22.14</v>
      </c>
      <c r="BG6">
        <v>92.58</v>
      </c>
      <c r="BH6">
        <v>19.63</v>
      </c>
      <c r="BI6">
        <v>10.63</v>
      </c>
      <c r="BJ6">
        <v>19</v>
      </c>
      <c r="BK6">
        <v>105.08</v>
      </c>
      <c r="BL6">
        <v>31.22</v>
      </c>
      <c r="BM6">
        <v>38.68</v>
      </c>
      <c r="BN6">
        <v>27.67</v>
      </c>
      <c r="BO6">
        <v>9.5500000000000007</v>
      </c>
      <c r="BP6">
        <v>14.79</v>
      </c>
      <c r="BQ6">
        <v>30.19</v>
      </c>
      <c r="BR6">
        <v>6.58</v>
      </c>
      <c r="BS6">
        <v>106.48</v>
      </c>
      <c r="BT6">
        <v>13.51</v>
      </c>
      <c r="BU6">
        <v>22.89</v>
      </c>
      <c r="BV6">
        <v>122.07</v>
      </c>
      <c r="BW6">
        <v>27.26</v>
      </c>
      <c r="BX6">
        <v>48.14</v>
      </c>
      <c r="BY6">
        <v>10.99</v>
      </c>
      <c r="BZ6">
        <v>273.68</v>
      </c>
      <c r="CA6">
        <v>14.82</v>
      </c>
      <c r="CB6">
        <v>26.3</v>
      </c>
      <c r="CC6">
        <v>42.65</v>
      </c>
      <c r="CD6">
        <v>18.75</v>
      </c>
      <c r="CE6">
        <v>12.2</v>
      </c>
      <c r="CF6">
        <v>11.29</v>
      </c>
      <c r="CG6">
        <v>46.69</v>
      </c>
      <c r="CH6">
        <v>0.4</v>
      </c>
      <c r="CI6">
        <v>5.29</v>
      </c>
      <c r="CJ6">
        <v>21.66</v>
      </c>
      <c r="CK6">
        <v>25.8</v>
      </c>
      <c r="CL6">
        <v>22.79</v>
      </c>
      <c r="CM6">
        <v>30.4</v>
      </c>
      <c r="CN6">
        <v>7.3</v>
      </c>
      <c r="CO6">
        <v>41.41</v>
      </c>
      <c r="CP6">
        <v>0.62</v>
      </c>
      <c r="CQ6">
        <v>4.43</v>
      </c>
      <c r="CR6">
        <v>0.56000000000000005</v>
      </c>
      <c r="CS6">
        <v>24.18</v>
      </c>
      <c r="CT6">
        <v>0.35</v>
      </c>
      <c r="CU6">
        <v>11.31</v>
      </c>
      <c r="CV6">
        <v>0.35</v>
      </c>
      <c r="CW6">
        <v>0.14000000000000001</v>
      </c>
      <c r="CX6">
        <v>1.24</v>
      </c>
      <c r="CY6">
        <v>0</v>
      </c>
      <c r="CZ6">
        <v>1.05</v>
      </c>
      <c r="DA6">
        <v>96.68</v>
      </c>
      <c r="DB6">
        <v>0.8</v>
      </c>
      <c r="DC6">
        <v>11.32</v>
      </c>
      <c r="DD6">
        <v>11.12</v>
      </c>
      <c r="DE6">
        <v>53.28</v>
      </c>
      <c r="DF6">
        <v>6.31</v>
      </c>
      <c r="DG6">
        <v>1.48</v>
      </c>
      <c r="DH6">
        <v>7.12</v>
      </c>
      <c r="DI6">
        <v>13.95</v>
      </c>
      <c r="DJ6">
        <v>6.01</v>
      </c>
      <c r="DK6">
        <v>31.95</v>
      </c>
      <c r="DL6">
        <v>6.19</v>
      </c>
      <c r="DM6">
        <v>5.81</v>
      </c>
      <c r="DN6">
        <v>3.1</v>
      </c>
      <c r="DO6">
        <v>2077.5100000000002</v>
      </c>
      <c r="DP6">
        <v>5.2</v>
      </c>
      <c r="DQ6">
        <v>37.49</v>
      </c>
      <c r="DR6">
        <v>17.600000000000001</v>
      </c>
      <c r="DS6">
        <v>38.56</v>
      </c>
      <c r="DT6">
        <v>10.7</v>
      </c>
      <c r="DU6">
        <v>20.64</v>
      </c>
      <c r="DV6">
        <v>58.27</v>
      </c>
      <c r="DW6">
        <v>76.97</v>
      </c>
      <c r="DX6">
        <v>9.67</v>
      </c>
      <c r="DY6">
        <v>15.85</v>
      </c>
      <c r="DZ6">
        <v>9.1</v>
      </c>
      <c r="EA6">
        <v>155.94</v>
      </c>
      <c r="EB6">
        <v>32.44</v>
      </c>
      <c r="EC6">
        <v>455.79</v>
      </c>
      <c r="ED6">
        <v>3.25</v>
      </c>
      <c r="EE6">
        <v>800.73</v>
      </c>
      <c r="EF6">
        <v>38.979999999999997</v>
      </c>
      <c r="EG6">
        <v>41.49</v>
      </c>
      <c r="EH6">
        <v>113.38</v>
      </c>
      <c r="EI6">
        <v>1750.92</v>
      </c>
      <c r="EJ6">
        <v>63.22</v>
      </c>
      <c r="EK6">
        <v>28.06</v>
      </c>
      <c r="EL6">
        <v>750.09</v>
      </c>
      <c r="EM6">
        <v>108.65</v>
      </c>
      <c r="EN6">
        <v>48.9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144764</v>
      </c>
      <c r="D7">
        <v>144764</v>
      </c>
      <c r="E7">
        <v>144764</v>
      </c>
      <c r="F7">
        <v>144764</v>
      </c>
      <c r="G7">
        <v>144764</v>
      </c>
      <c r="H7">
        <v>144764</v>
      </c>
      <c r="I7">
        <v>144764</v>
      </c>
      <c r="J7">
        <v>180151</v>
      </c>
      <c r="K7">
        <v>180151</v>
      </c>
      <c r="L7">
        <v>180151</v>
      </c>
      <c r="M7">
        <v>180151</v>
      </c>
      <c r="N7">
        <v>180151</v>
      </c>
      <c r="O7">
        <v>180151</v>
      </c>
      <c r="P7">
        <v>180151</v>
      </c>
      <c r="Q7">
        <v>180151</v>
      </c>
      <c r="R7">
        <v>180151</v>
      </c>
      <c r="S7">
        <v>180151</v>
      </c>
      <c r="T7">
        <v>180151</v>
      </c>
      <c r="U7">
        <v>180151</v>
      </c>
      <c r="V7">
        <v>211528</v>
      </c>
      <c r="W7">
        <v>211528</v>
      </c>
      <c r="X7">
        <v>211528</v>
      </c>
      <c r="Y7">
        <v>211528</v>
      </c>
      <c r="Z7">
        <v>211528</v>
      </c>
      <c r="AA7">
        <v>211528</v>
      </c>
      <c r="AB7">
        <v>211528</v>
      </c>
      <c r="AC7">
        <v>211528</v>
      </c>
      <c r="AD7">
        <v>211528</v>
      </c>
      <c r="AE7">
        <v>211528</v>
      </c>
      <c r="AF7">
        <v>211528</v>
      </c>
      <c r="AG7">
        <v>211528</v>
      </c>
      <c r="AH7">
        <v>204795</v>
      </c>
      <c r="AI7">
        <v>204795</v>
      </c>
      <c r="AJ7">
        <v>204795</v>
      </c>
      <c r="AK7">
        <v>204795</v>
      </c>
      <c r="AL7">
        <v>204795</v>
      </c>
      <c r="AM7">
        <v>204795</v>
      </c>
      <c r="AN7">
        <v>204795</v>
      </c>
      <c r="AO7">
        <v>204795</v>
      </c>
      <c r="AP7">
        <v>204795</v>
      </c>
      <c r="AQ7">
        <v>204795</v>
      </c>
      <c r="AR7">
        <v>204795</v>
      </c>
      <c r="AS7">
        <v>204795</v>
      </c>
      <c r="AT7">
        <v>259075</v>
      </c>
      <c r="AU7">
        <v>259075</v>
      </c>
      <c r="AV7">
        <v>259075</v>
      </c>
      <c r="AW7">
        <v>259075</v>
      </c>
      <c r="AX7">
        <v>259075</v>
      </c>
      <c r="AY7">
        <v>259075</v>
      </c>
      <c r="AZ7">
        <v>259075</v>
      </c>
      <c r="BA7">
        <v>259075</v>
      </c>
      <c r="BB7">
        <v>259075</v>
      </c>
      <c r="BC7">
        <v>259075</v>
      </c>
      <c r="BD7">
        <v>259075</v>
      </c>
      <c r="BE7">
        <v>259075</v>
      </c>
      <c r="BF7">
        <v>261969</v>
      </c>
      <c r="BG7">
        <v>261969</v>
      </c>
      <c r="BH7">
        <v>261969</v>
      </c>
      <c r="BI7">
        <v>261969</v>
      </c>
      <c r="BJ7">
        <v>261969</v>
      </c>
      <c r="BK7">
        <v>261969</v>
      </c>
      <c r="BL7">
        <v>261969</v>
      </c>
      <c r="BM7">
        <v>261969</v>
      </c>
      <c r="BN7">
        <v>261969</v>
      </c>
      <c r="BO7">
        <v>261969</v>
      </c>
      <c r="BP7">
        <v>261969</v>
      </c>
      <c r="BQ7">
        <v>261969</v>
      </c>
      <c r="BR7">
        <v>296144</v>
      </c>
      <c r="BS7">
        <v>296144</v>
      </c>
      <c r="BT7">
        <v>296144</v>
      </c>
      <c r="BU7">
        <v>296144</v>
      </c>
      <c r="BV7">
        <v>296144</v>
      </c>
      <c r="BW7">
        <v>296144</v>
      </c>
      <c r="BX7">
        <v>296144</v>
      </c>
      <c r="BY7">
        <v>296144</v>
      </c>
      <c r="BZ7">
        <v>296144</v>
      </c>
      <c r="CA7">
        <v>296144</v>
      </c>
      <c r="CB7">
        <v>296144</v>
      </c>
      <c r="CC7">
        <v>296144</v>
      </c>
      <c r="CD7">
        <v>395435</v>
      </c>
      <c r="CE7">
        <v>395435</v>
      </c>
      <c r="CF7">
        <v>395435</v>
      </c>
      <c r="CG7">
        <v>395435</v>
      </c>
      <c r="CH7">
        <v>395435</v>
      </c>
      <c r="CI7">
        <v>395435</v>
      </c>
      <c r="CJ7">
        <v>395435</v>
      </c>
      <c r="CK7">
        <v>395435</v>
      </c>
      <c r="CL7">
        <v>395435</v>
      </c>
      <c r="CM7">
        <v>395435</v>
      </c>
      <c r="CN7">
        <v>395435</v>
      </c>
      <c r="CO7">
        <v>395435</v>
      </c>
      <c r="CP7">
        <v>457553</v>
      </c>
      <c r="CQ7">
        <v>457553</v>
      </c>
      <c r="CR7">
        <v>457553</v>
      </c>
      <c r="CS7">
        <v>457553</v>
      </c>
      <c r="CT7">
        <v>457553</v>
      </c>
      <c r="CU7">
        <v>457553</v>
      </c>
      <c r="CV7">
        <v>457553</v>
      </c>
      <c r="CW7">
        <v>457553</v>
      </c>
      <c r="CX7">
        <v>457553</v>
      </c>
      <c r="CY7">
        <v>457553</v>
      </c>
      <c r="CZ7">
        <v>457553</v>
      </c>
      <c r="DA7">
        <v>457553</v>
      </c>
      <c r="DB7">
        <v>469090</v>
      </c>
      <c r="DC7">
        <v>469090</v>
      </c>
      <c r="DD7">
        <v>469090</v>
      </c>
      <c r="DE7">
        <v>469090</v>
      </c>
      <c r="DF7">
        <v>469090</v>
      </c>
      <c r="DG7">
        <v>469090</v>
      </c>
      <c r="DH7">
        <v>469090</v>
      </c>
      <c r="DI7">
        <v>469090</v>
      </c>
      <c r="DJ7">
        <v>469090</v>
      </c>
      <c r="DK7">
        <v>469090</v>
      </c>
      <c r="DL7">
        <v>469090</v>
      </c>
      <c r="DM7">
        <v>469090</v>
      </c>
      <c r="DN7">
        <v>630833</v>
      </c>
      <c r="DO7">
        <v>630833</v>
      </c>
      <c r="DP7">
        <v>630833</v>
      </c>
      <c r="DQ7">
        <v>630833</v>
      </c>
      <c r="DR7">
        <v>630833</v>
      </c>
      <c r="DS7">
        <v>630833</v>
      </c>
      <c r="DT7">
        <v>630833</v>
      </c>
      <c r="DU7">
        <v>630833</v>
      </c>
      <c r="DV7">
        <v>630833</v>
      </c>
      <c r="DW7">
        <v>630833</v>
      </c>
      <c r="DX7">
        <v>630833</v>
      </c>
      <c r="DY7">
        <v>630833</v>
      </c>
      <c r="DZ7">
        <v>630833</v>
      </c>
    </row>
    <row r="8" spans="1:159" x14ac:dyDescent="0.25">
      <c r="A8" t="s">
        <v>7</v>
      </c>
      <c r="B8" t="s">
        <v>1</v>
      </c>
      <c r="C8">
        <v>219352</v>
      </c>
      <c r="D8">
        <v>219352</v>
      </c>
      <c r="E8">
        <v>219352</v>
      </c>
      <c r="F8">
        <v>219352</v>
      </c>
      <c r="G8">
        <v>219352</v>
      </c>
      <c r="H8">
        <v>219352</v>
      </c>
      <c r="I8">
        <v>219352</v>
      </c>
      <c r="J8">
        <v>249097</v>
      </c>
      <c r="K8">
        <v>249097</v>
      </c>
      <c r="L8">
        <v>249097</v>
      </c>
      <c r="M8">
        <v>249097</v>
      </c>
      <c r="N8">
        <v>249097</v>
      </c>
      <c r="O8">
        <v>249097</v>
      </c>
      <c r="P8">
        <v>249097</v>
      </c>
      <c r="Q8">
        <v>249097</v>
      </c>
      <c r="R8">
        <v>249097</v>
      </c>
      <c r="S8">
        <v>249097</v>
      </c>
      <c r="T8">
        <v>249097</v>
      </c>
      <c r="U8">
        <v>249097</v>
      </c>
      <c r="V8">
        <v>371778</v>
      </c>
      <c r="W8">
        <v>371778</v>
      </c>
      <c r="X8">
        <v>371778</v>
      </c>
      <c r="Y8">
        <v>371778</v>
      </c>
      <c r="Z8">
        <v>371778</v>
      </c>
      <c r="AA8">
        <v>371778</v>
      </c>
      <c r="AB8">
        <v>371778</v>
      </c>
      <c r="AC8">
        <v>371778</v>
      </c>
      <c r="AD8">
        <v>371778</v>
      </c>
      <c r="AE8">
        <v>371778</v>
      </c>
      <c r="AF8">
        <v>371778</v>
      </c>
      <c r="AG8">
        <v>371778</v>
      </c>
      <c r="AH8">
        <v>393370</v>
      </c>
      <c r="AI8">
        <v>393370</v>
      </c>
      <c r="AJ8">
        <v>393370</v>
      </c>
      <c r="AK8">
        <v>393370</v>
      </c>
      <c r="AL8">
        <v>393370</v>
      </c>
      <c r="AM8">
        <v>393370</v>
      </c>
      <c r="AN8">
        <v>393370</v>
      </c>
      <c r="AO8">
        <v>393370</v>
      </c>
      <c r="AP8">
        <v>393370</v>
      </c>
      <c r="AQ8">
        <v>393370</v>
      </c>
      <c r="AR8">
        <v>393370</v>
      </c>
      <c r="AS8">
        <v>393370</v>
      </c>
      <c r="AT8">
        <v>535923</v>
      </c>
      <c r="AU8">
        <v>535923</v>
      </c>
      <c r="AV8">
        <v>535923</v>
      </c>
      <c r="AW8">
        <v>535923</v>
      </c>
      <c r="AX8">
        <v>535923</v>
      </c>
      <c r="AY8">
        <v>535923</v>
      </c>
      <c r="AZ8">
        <v>535923</v>
      </c>
      <c r="BA8">
        <v>535923</v>
      </c>
      <c r="BB8">
        <v>535923</v>
      </c>
      <c r="BC8">
        <v>535923</v>
      </c>
      <c r="BD8">
        <v>535923</v>
      </c>
      <c r="BE8">
        <v>535923</v>
      </c>
      <c r="BF8">
        <v>508714</v>
      </c>
      <c r="BG8">
        <v>508714</v>
      </c>
      <c r="BH8">
        <v>508714</v>
      </c>
      <c r="BI8">
        <v>508714</v>
      </c>
      <c r="BJ8">
        <v>508714</v>
      </c>
      <c r="BK8">
        <v>508714</v>
      </c>
      <c r="BL8">
        <v>508714</v>
      </c>
      <c r="BM8">
        <v>508714</v>
      </c>
      <c r="BN8">
        <v>508714</v>
      </c>
      <c r="BO8">
        <v>508714</v>
      </c>
      <c r="BP8">
        <v>508714</v>
      </c>
      <c r="BQ8">
        <v>508714</v>
      </c>
      <c r="BR8">
        <v>494802</v>
      </c>
      <c r="BS8">
        <v>494802</v>
      </c>
      <c r="BT8">
        <v>494802</v>
      </c>
      <c r="BU8">
        <v>494802</v>
      </c>
      <c r="BV8">
        <v>494802</v>
      </c>
      <c r="BW8">
        <v>494802</v>
      </c>
      <c r="BX8">
        <v>494802</v>
      </c>
      <c r="BY8">
        <v>494802</v>
      </c>
      <c r="BZ8">
        <v>494802</v>
      </c>
      <c r="CA8">
        <v>494802</v>
      </c>
      <c r="CB8">
        <v>494802</v>
      </c>
      <c r="CC8">
        <v>494802</v>
      </c>
      <c r="CD8">
        <v>587406</v>
      </c>
      <c r="CE8">
        <v>587406</v>
      </c>
      <c r="CF8">
        <v>587406</v>
      </c>
      <c r="CG8">
        <v>587406</v>
      </c>
      <c r="CH8">
        <v>587406</v>
      </c>
      <c r="CI8">
        <v>587406</v>
      </c>
      <c r="CJ8">
        <v>587406</v>
      </c>
      <c r="CK8">
        <v>587406</v>
      </c>
      <c r="CL8">
        <v>587406</v>
      </c>
      <c r="CM8">
        <v>587406</v>
      </c>
      <c r="CN8">
        <v>587406</v>
      </c>
      <c r="CO8">
        <v>587406</v>
      </c>
      <c r="CP8">
        <v>678054</v>
      </c>
      <c r="CQ8">
        <v>678054</v>
      </c>
      <c r="CR8">
        <v>678054</v>
      </c>
      <c r="CS8">
        <v>678054</v>
      </c>
      <c r="CT8">
        <v>678054</v>
      </c>
      <c r="CU8">
        <v>678054</v>
      </c>
      <c r="CV8">
        <v>678054</v>
      </c>
      <c r="CW8">
        <v>678054</v>
      </c>
      <c r="CX8">
        <v>678054</v>
      </c>
      <c r="CY8">
        <v>678054</v>
      </c>
      <c r="CZ8">
        <v>678054</v>
      </c>
      <c r="DA8">
        <v>678054</v>
      </c>
      <c r="DB8">
        <v>699916</v>
      </c>
      <c r="DC8">
        <v>699916</v>
      </c>
      <c r="DD8">
        <v>699916</v>
      </c>
      <c r="DE8">
        <v>699916</v>
      </c>
      <c r="DF8">
        <v>699916</v>
      </c>
      <c r="DG8">
        <v>699916</v>
      </c>
      <c r="DH8">
        <v>699916</v>
      </c>
      <c r="DI8">
        <v>699916</v>
      </c>
      <c r="DJ8">
        <v>699916</v>
      </c>
      <c r="DK8">
        <v>699916</v>
      </c>
      <c r="DL8">
        <v>699916</v>
      </c>
      <c r="DM8">
        <v>699916</v>
      </c>
      <c r="DN8">
        <v>792052</v>
      </c>
      <c r="DO8">
        <v>792052</v>
      </c>
      <c r="DP8">
        <v>792052</v>
      </c>
      <c r="DQ8">
        <v>792052</v>
      </c>
      <c r="DR8">
        <v>792052</v>
      </c>
      <c r="DS8">
        <v>792052</v>
      </c>
      <c r="DT8">
        <v>792052</v>
      </c>
      <c r="DU8">
        <v>792052</v>
      </c>
      <c r="DV8">
        <v>792052</v>
      </c>
      <c r="DW8">
        <v>792052</v>
      </c>
      <c r="DX8">
        <v>792052</v>
      </c>
      <c r="DY8">
        <v>792052</v>
      </c>
      <c r="DZ8">
        <v>792052</v>
      </c>
    </row>
    <row r="9" spans="1:159" x14ac:dyDescent="0.25">
      <c r="A9" t="s">
        <v>8</v>
      </c>
      <c r="B9" t="s">
        <v>1</v>
      </c>
      <c r="C9">
        <v>99097</v>
      </c>
      <c r="D9">
        <v>99097</v>
      </c>
      <c r="E9">
        <v>99097</v>
      </c>
      <c r="F9">
        <v>99097</v>
      </c>
      <c r="G9">
        <v>99097</v>
      </c>
      <c r="H9">
        <v>99097</v>
      </c>
      <c r="I9">
        <v>99097</v>
      </c>
      <c r="J9">
        <v>104780</v>
      </c>
      <c r="K9">
        <v>104780</v>
      </c>
      <c r="L9">
        <v>104780</v>
      </c>
      <c r="M9">
        <v>104780</v>
      </c>
      <c r="N9">
        <v>104780</v>
      </c>
      <c r="O9">
        <v>104780</v>
      </c>
      <c r="P9">
        <v>104780</v>
      </c>
      <c r="Q9">
        <v>104780</v>
      </c>
      <c r="R9">
        <v>104780</v>
      </c>
      <c r="S9">
        <v>104780</v>
      </c>
      <c r="T9">
        <v>104780</v>
      </c>
      <c r="U9">
        <v>104780</v>
      </c>
      <c r="V9">
        <v>111590</v>
      </c>
      <c r="W9">
        <v>111590</v>
      </c>
      <c r="X9">
        <v>111590</v>
      </c>
      <c r="Y9">
        <v>111590</v>
      </c>
      <c r="Z9">
        <v>111590</v>
      </c>
      <c r="AA9">
        <v>111590</v>
      </c>
      <c r="AB9">
        <v>111590</v>
      </c>
      <c r="AC9">
        <v>111590</v>
      </c>
      <c r="AD9">
        <v>111590</v>
      </c>
      <c r="AE9">
        <v>111590</v>
      </c>
      <c r="AF9">
        <v>111590</v>
      </c>
      <c r="AG9">
        <v>111590</v>
      </c>
      <c r="AH9">
        <v>101375</v>
      </c>
      <c r="AI9">
        <v>101375</v>
      </c>
      <c r="AJ9">
        <v>101375</v>
      </c>
      <c r="AK9">
        <v>101375</v>
      </c>
      <c r="AL9">
        <v>101375</v>
      </c>
      <c r="AM9">
        <v>101375</v>
      </c>
      <c r="AN9">
        <v>101375</v>
      </c>
      <c r="AO9">
        <v>101375</v>
      </c>
      <c r="AP9">
        <v>101375</v>
      </c>
      <c r="AQ9">
        <v>101375</v>
      </c>
      <c r="AR9">
        <v>101375</v>
      </c>
      <c r="AS9">
        <v>101375</v>
      </c>
      <c r="AT9">
        <v>112267</v>
      </c>
      <c r="AU9">
        <v>112267</v>
      </c>
      <c r="AV9">
        <v>112267</v>
      </c>
      <c r="AW9">
        <v>112267</v>
      </c>
      <c r="AX9">
        <v>112267</v>
      </c>
      <c r="AY9">
        <v>112267</v>
      </c>
      <c r="AZ9">
        <v>112267</v>
      </c>
      <c r="BA9">
        <v>112267</v>
      </c>
      <c r="BB9">
        <v>112267</v>
      </c>
      <c r="BC9">
        <v>112267</v>
      </c>
      <c r="BD9">
        <v>112267</v>
      </c>
      <c r="BE9">
        <v>112267</v>
      </c>
      <c r="BF9">
        <v>123993</v>
      </c>
      <c r="BG9">
        <v>123993</v>
      </c>
      <c r="BH9">
        <v>123993</v>
      </c>
      <c r="BI9">
        <v>123993</v>
      </c>
      <c r="BJ9">
        <v>123993</v>
      </c>
      <c r="BK9">
        <v>123993</v>
      </c>
      <c r="BL9">
        <v>123993</v>
      </c>
      <c r="BM9">
        <v>123993</v>
      </c>
      <c r="BN9">
        <v>123993</v>
      </c>
      <c r="BO9">
        <v>123993</v>
      </c>
      <c r="BP9">
        <v>123993</v>
      </c>
      <c r="BQ9">
        <v>123993</v>
      </c>
      <c r="BR9">
        <v>154771</v>
      </c>
      <c r="BS9">
        <v>154771</v>
      </c>
      <c r="BT9">
        <v>154771</v>
      </c>
      <c r="BU9">
        <v>154771</v>
      </c>
      <c r="BV9">
        <v>154771</v>
      </c>
      <c r="BW9">
        <v>154771</v>
      </c>
      <c r="BX9">
        <v>154771</v>
      </c>
      <c r="BY9">
        <v>154771</v>
      </c>
      <c r="BZ9">
        <v>154771</v>
      </c>
      <c r="CA9">
        <v>154771</v>
      </c>
      <c r="CB9">
        <v>154771</v>
      </c>
      <c r="CC9">
        <v>154771</v>
      </c>
      <c r="CD9">
        <v>182120</v>
      </c>
      <c r="CE9">
        <v>182120</v>
      </c>
      <c r="CF9">
        <v>182120</v>
      </c>
      <c r="CG9">
        <v>182120</v>
      </c>
      <c r="CH9">
        <v>182120</v>
      </c>
      <c r="CI9">
        <v>182120</v>
      </c>
      <c r="CJ9">
        <v>182120</v>
      </c>
      <c r="CK9">
        <v>182120</v>
      </c>
      <c r="CL9">
        <v>182120</v>
      </c>
      <c r="CM9">
        <v>182120</v>
      </c>
      <c r="CN9">
        <v>182120</v>
      </c>
      <c r="CO9">
        <v>182120</v>
      </c>
      <c r="CP9">
        <v>201537</v>
      </c>
      <c r="CQ9">
        <v>201537</v>
      </c>
      <c r="CR9">
        <v>201537</v>
      </c>
      <c r="CS9">
        <v>201537</v>
      </c>
      <c r="CT9">
        <v>201537</v>
      </c>
      <c r="CU9">
        <v>201537</v>
      </c>
      <c r="CV9">
        <v>201537</v>
      </c>
      <c r="CW9">
        <v>201537</v>
      </c>
      <c r="CX9">
        <v>201537</v>
      </c>
      <c r="CY9">
        <v>201537</v>
      </c>
      <c r="CZ9">
        <v>201537</v>
      </c>
      <c r="DA9">
        <v>201537</v>
      </c>
      <c r="DB9">
        <v>217792</v>
      </c>
      <c r="DC9">
        <v>217792</v>
      </c>
      <c r="DD9">
        <v>217792</v>
      </c>
      <c r="DE9">
        <v>217792</v>
      </c>
      <c r="DF9">
        <v>217792</v>
      </c>
      <c r="DG9">
        <v>217792</v>
      </c>
      <c r="DH9">
        <v>217792</v>
      </c>
      <c r="DI9">
        <v>217792</v>
      </c>
      <c r="DJ9">
        <v>217792</v>
      </c>
      <c r="DK9">
        <v>217792</v>
      </c>
      <c r="DL9">
        <v>217792</v>
      </c>
      <c r="DM9">
        <v>217792</v>
      </c>
      <c r="DN9">
        <v>252808</v>
      </c>
      <c r="DO9">
        <v>252808</v>
      </c>
      <c r="DP9">
        <v>252808</v>
      </c>
      <c r="DQ9">
        <v>252808</v>
      </c>
      <c r="DR9">
        <v>252808</v>
      </c>
      <c r="DS9">
        <v>252808</v>
      </c>
      <c r="DT9">
        <v>252808</v>
      </c>
      <c r="DU9">
        <v>252808</v>
      </c>
      <c r="DV9">
        <v>252808</v>
      </c>
      <c r="DW9">
        <v>252808</v>
      </c>
      <c r="DX9">
        <v>252808</v>
      </c>
      <c r="DY9">
        <v>252808</v>
      </c>
      <c r="DZ9">
        <v>252808</v>
      </c>
    </row>
    <row r="10" spans="1:159" x14ac:dyDescent="0.25">
      <c r="A10" t="s">
        <v>9</v>
      </c>
      <c r="B10" t="s">
        <v>1</v>
      </c>
      <c r="C10" s="2">
        <v>0</v>
      </c>
      <c r="D10" s="2">
        <v>2E-3</v>
      </c>
      <c r="E10" s="2">
        <v>2.0000000000000001E-4</v>
      </c>
      <c r="F10" s="2">
        <v>1E-4</v>
      </c>
      <c r="G10" s="2">
        <v>0</v>
      </c>
      <c r="H10" s="2">
        <v>1E-4</v>
      </c>
      <c r="I10" s="2">
        <v>1E-4</v>
      </c>
      <c r="J10" s="2">
        <v>2.9999999999999997E-4</v>
      </c>
      <c r="K10" s="2">
        <v>1E-4</v>
      </c>
      <c r="L10" s="2">
        <v>1E-4</v>
      </c>
      <c r="M10" s="2">
        <v>1E-4</v>
      </c>
      <c r="N10" s="2">
        <v>2.0000000000000001E-4</v>
      </c>
      <c r="O10" s="2">
        <v>1E-4</v>
      </c>
      <c r="P10" s="2">
        <v>8.9999999999999998E-4</v>
      </c>
      <c r="Q10" s="2">
        <v>1E-4</v>
      </c>
      <c r="R10" s="2">
        <v>3.2000000000000002E-3</v>
      </c>
      <c r="S10" s="2">
        <v>2.0000000000000001E-4</v>
      </c>
      <c r="T10" s="2">
        <v>1E-4</v>
      </c>
      <c r="U10" s="2">
        <v>2.0000000000000001E-4</v>
      </c>
      <c r="V10" s="2">
        <v>1E-4</v>
      </c>
      <c r="W10" s="2">
        <v>1E-4</v>
      </c>
      <c r="X10" s="2">
        <v>1E-4</v>
      </c>
      <c r="Y10" s="2">
        <v>0</v>
      </c>
      <c r="Z10" s="2">
        <v>2.0000000000000001E-4</v>
      </c>
      <c r="AA10" s="2">
        <v>1.5E-3</v>
      </c>
      <c r="AB10" s="2">
        <v>0</v>
      </c>
      <c r="AC10" s="2">
        <v>5.1999999999999998E-3</v>
      </c>
      <c r="AD10" s="2">
        <v>1E-4</v>
      </c>
      <c r="AE10" s="2">
        <v>0</v>
      </c>
      <c r="AF10" s="2">
        <v>0</v>
      </c>
      <c r="AG10" s="2">
        <v>0</v>
      </c>
      <c r="AH10" s="2">
        <v>1E-4</v>
      </c>
      <c r="AI10" s="2">
        <v>1E-4</v>
      </c>
      <c r="AJ10" s="2">
        <v>4.5999999999999999E-3</v>
      </c>
      <c r="AK10" s="2">
        <v>3.8999999999999998E-3</v>
      </c>
      <c r="AL10" s="2">
        <v>4.0000000000000002E-4</v>
      </c>
      <c r="AM10" s="2">
        <v>2.2000000000000001E-3</v>
      </c>
      <c r="AN10" s="2">
        <v>2.9999999999999997E-4</v>
      </c>
      <c r="AO10" s="2">
        <v>1E-4</v>
      </c>
      <c r="AP10" s="2">
        <v>0</v>
      </c>
      <c r="AQ10" s="2">
        <v>2.9999999999999997E-4</v>
      </c>
      <c r="AR10" s="2">
        <v>1E-4</v>
      </c>
      <c r="AS10" s="2">
        <v>1E-4</v>
      </c>
      <c r="AT10" s="2">
        <v>2.0000000000000001E-4</v>
      </c>
      <c r="AU10" s="2">
        <v>2.9999999999999997E-4</v>
      </c>
      <c r="AV10" s="2">
        <v>8.0000000000000004E-4</v>
      </c>
      <c r="AW10" s="2">
        <v>2.9999999999999997E-4</v>
      </c>
      <c r="AX10" s="2">
        <v>2.0000000000000001E-4</v>
      </c>
      <c r="AY10" s="2">
        <v>3.3999999999999998E-3</v>
      </c>
      <c r="AZ10" s="2">
        <v>1E-3</v>
      </c>
      <c r="BA10" s="2">
        <v>2.0000000000000001E-4</v>
      </c>
      <c r="BB10" s="2">
        <v>2.0000000000000001E-4</v>
      </c>
      <c r="BC10" s="2">
        <v>4.0000000000000002E-4</v>
      </c>
      <c r="BD10" s="2">
        <v>2.0000000000000001E-4</v>
      </c>
      <c r="BE10" s="2">
        <v>0</v>
      </c>
      <c r="BF10" s="2">
        <v>1E-4</v>
      </c>
      <c r="BG10" s="2">
        <v>5.0000000000000001E-4</v>
      </c>
      <c r="BH10" s="2">
        <v>1E-4</v>
      </c>
      <c r="BI10" s="2">
        <v>1E-4</v>
      </c>
      <c r="BJ10" s="2">
        <v>1E-4</v>
      </c>
      <c r="BK10" s="2">
        <v>5.9999999999999995E-4</v>
      </c>
      <c r="BL10" s="2">
        <v>2.0000000000000001E-4</v>
      </c>
      <c r="BM10" s="2">
        <v>2.0000000000000001E-4</v>
      </c>
      <c r="BN10" s="2">
        <v>1E-4</v>
      </c>
      <c r="BO10" s="2">
        <v>1E-4</v>
      </c>
      <c r="BP10" s="2">
        <v>1E-4</v>
      </c>
      <c r="BQ10" s="2">
        <v>2.0000000000000001E-4</v>
      </c>
      <c r="BR10" s="2">
        <v>0</v>
      </c>
      <c r="BS10" s="2">
        <v>5.9999999999999995E-4</v>
      </c>
      <c r="BT10" s="2">
        <v>1E-4</v>
      </c>
      <c r="BU10" s="2">
        <v>1E-4</v>
      </c>
      <c r="BV10" s="2">
        <v>6.9999999999999999E-4</v>
      </c>
      <c r="BW10" s="2">
        <v>1E-4</v>
      </c>
      <c r="BX10" s="2">
        <v>2.9999999999999997E-4</v>
      </c>
      <c r="BY10" s="2">
        <v>1E-4</v>
      </c>
      <c r="BZ10" s="2">
        <v>1.5E-3</v>
      </c>
      <c r="CA10" s="2">
        <v>1E-4</v>
      </c>
      <c r="CB10" s="2">
        <v>1E-4</v>
      </c>
      <c r="CC10" s="2">
        <v>2.0000000000000001E-4</v>
      </c>
      <c r="CD10" s="2">
        <v>1E-4</v>
      </c>
      <c r="CE10" s="2">
        <v>1E-4</v>
      </c>
      <c r="CF10" s="2">
        <v>1E-4</v>
      </c>
      <c r="CG10" s="2">
        <v>2.9999999999999997E-4</v>
      </c>
      <c r="CH10" s="2">
        <v>0</v>
      </c>
      <c r="CI10" s="2">
        <v>0</v>
      </c>
      <c r="CJ10" s="2">
        <v>1E-4</v>
      </c>
      <c r="CK10" s="2">
        <v>1E-4</v>
      </c>
      <c r="CL10" s="2">
        <v>1E-4</v>
      </c>
      <c r="CM10" s="2">
        <v>1E-4</v>
      </c>
      <c r="CN10" s="2">
        <v>0</v>
      </c>
      <c r="CO10" s="2">
        <v>2.0000000000000001E-4</v>
      </c>
      <c r="CP10" s="2">
        <v>0</v>
      </c>
      <c r="CQ10" s="2">
        <v>0</v>
      </c>
      <c r="CR10" s="2">
        <v>0</v>
      </c>
      <c r="CS10" s="2">
        <v>1E-4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4.0000000000000002E-4</v>
      </c>
      <c r="DB10" s="2">
        <v>0</v>
      </c>
      <c r="DC10" s="2">
        <v>0</v>
      </c>
      <c r="DD10" s="2">
        <v>0</v>
      </c>
      <c r="DE10" s="2">
        <v>2.0000000000000001E-4</v>
      </c>
      <c r="DF10" s="2">
        <v>0</v>
      </c>
      <c r="DG10" s="2">
        <v>0</v>
      </c>
      <c r="DH10" s="2">
        <v>0</v>
      </c>
      <c r="DI10" s="2">
        <v>1E-4</v>
      </c>
      <c r="DJ10" s="2">
        <v>0</v>
      </c>
      <c r="DK10" s="2">
        <v>1E-4</v>
      </c>
      <c r="DL10" s="2">
        <v>0</v>
      </c>
      <c r="DM10" s="2">
        <v>0</v>
      </c>
      <c r="DN10" s="2">
        <v>0</v>
      </c>
      <c r="DO10" s="2">
        <v>8.9999999999999993E-3</v>
      </c>
      <c r="DP10" s="2">
        <v>0</v>
      </c>
      <c r="DQ10" s="2">
        <v>2.0000000000000001E-4</v>
      </c>
      <c r="DR10" s="2">
        <v>1E-4</v>
      </c>
      <c r="DS10" s="2">
        <v>2.0000000000000001E-4</v>
      </c>
      <c r="DT10" s="2">
        <v>0</v>
      </c>
      <c r="DU10" s="2">
        <v>1E-4</v>
      </c>
      <c r="DV10" s="2">
        <v>2.9999999999999997E-4</v>
      </c>
      <c r="DW10" s="2">
        <v>2.9999999999999997E-4</v>
      </c>
      <c r="DX10" s="2">
        <v>0</v>
      </c>
      <c r="DY10" s="2">
        <v>1E-4</v>
      </c>
      <c r="DZ10" s="2">
        <v>0</v>
      </c>
      <c r="EA10" s="2">
        <v>6.9999999999999999E-4</v>
      </c>
      <c r="EB10" s="2">
        <v>1E-4</v>
      </c>
      <c r="EC10" s="2">
        <v>2E-3</v>
      </c>
      <c r="ED10" s="2">
        <v>0</v>
      </c>
      <c r="EE10" s="2">
        <v>3.5000000000000001E-3</v>
      </c>
      <c r="EF10" s="2">
        <v>2.0000000000000001E-4</v>
      </c>
      <c r="EG10" s="2">
        <v>2.0000000000000001E-4</v>
      </c>
      <c r="EH10" s="2">
        <v>5.0000000000000001E-4</v>
      </c>
      <c r="EI10" s="2">
        <v>7.4999999999999997E-3</v>
      </c>
      <c r="EJ10" s="2">
        <v>2.9999999999999997E-4</v>
      </c>
      <c r="EK10" s="2">
        <v>1E-4</v>
      </c>
      <c r="EL10" s="2">
        <v>3.2000000000000002E-3</v>
      </c>
      <c r="EM10" s="2">
        <v>5.0000000000000001E-4</v>
      </c>
      <c r="EN10" s="2">
        <v>2.0000000000000001E-4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-1.4822656999999999E-2</v>
      </c>
      <c r="E11">
        <v>-0.119290704</v>
      </c>
      <c r="F11">
        <v>-1.7083588E-2</v>
      </c>
      <c r="G11">
        <v>3.4554107000000001E-2</v>
      </c>
      <c r="H11">
        <v>-8.3400000000000002E-2</v>
      </c>
      <c r="I11">
        <v>-7.2659829999999995E-2</v>
      </c>
      <c r="J11">
        <v>-1.9529411999999999E-2</v>
      </c>
      <c r="K11">
        <v>3.9836812999999999E-2</v>
      </c>
      <c r="L11">
        <v>-3.8310639E-2</v>
      </c>
      <c r="M11">
        <v>0</v>
      </c>
      <c r="N11">
        <v>-8.0153587999999998E-2</v>
      </c>
      <c r="O11">
        <v>0.30446125800000001</v>
      </c>
      <c r="P11">
        <v>-0.1666</v>
      </c>
      <c r="Q11">
        <v>9.9832012999999997E-2</v>
      </c>
      <c r="R11">
        <v>-5.4549422E-2</v>
      </c>
      <c r="S11">
        <v>5.7696746E-2</v>
      </c>
      <c r="T11">
        <v>-9.0770238000000003E-2</v>
      </c>
      <c r="U11">
        <v>0.27981761500000002</v>
      </c>
      <c r="V11">
        <v>1.5750983999999999E-2</v>
      </c>
      <c r="W11">
        <v>-3.0828872E-2</v>
      </c>
      <c r="X11">
        <v>6.3428571000000003E-2</v>
      </c>
      <c r="Y11">
        <v>0</v>
      </c>
      <c r="Z11">
        <v>-0.29840587499999999</v>
      </c>
      <c r="AA11">
        <v>-0.21291805</v>
      </c>
      <c r="AB11">
        <v>-0.32435939000000003</v>
      </c>
      <c r="AC11">
        <v>0.160345655</v>
      </c>
      <c r="AD11">
        <v>-3.4753827000000001E-2</v>
      </c>
      <c r="AE11">
        <v>7.1581654999999994E-2</v>
      </c>
      <c r="AF11">
        <v>-0.1668</v>
      </c>
      <c r="AG11">
        <v>-0.279884782</v>
      </c>
      <c r="AH11">
        <v>0.33333333300000001</v>
      </c>
      <c r="AI11">
        <v>-0.25</v>
      </c>
      <c r="AJ11">
        <v>0.77800000000000002</v>
      </c>
      <c r="AK11">
        <v>-0.18747656500000001</v>
      </c>
      <c r="AL11">
        <v>0.19197046600000001</v>
      </c>
      <c r="AM11">
        <v>0</v>
      </c>
      <c r="AN11">
        <v>3.2520325000000003E-2</v>
      </c>
      <c r="AO11">
        <v>-3.1496062999999998E-2</v>
      </c>
      <c r="AP11">
        <v>-9.6786681999999999E-2</v>
      </c>
      <c r="AQ11">
        <v>7.1581654999999994E-2</v>
      </c>
      <c r="AR11">
        <v>0</v>
      </c>
      <c r="AS11">
        <v>6.6799999999999998E-2</v>
      </c>
      <c r="AT11">
        <v>-6.2617172999999998E-2</v>
      </c>
      <c r="AU11">
        <v>-0.1</v>
      </c>
      <c r="AV11">
        <v>0.55555555599999995</v>
      </c>
      <c r="AW11">
        <v>0.26200000000000001</v>
      </c>
      <c r="AX11">
        <v>0.41498754799999998</v>
      </c>
      <c r="AY11">
        <v>-6.6720000000000002E-2</v>
      </c>
      <c r="AZ11">
        <v>0.35727755900000002</v>
      </c>
      <c r="BA11">
        <v>-0.15788808900000001</v>
      </c>
      <c r="BB11">
        <v>-6.2546873000000003E-2</v>
      </c>
      <c r="BC11">
        <v>-0.10672</v>
      </c>
      <c r="BD11">
        <v>1.5045674E-2</v>
      </c>
      <c r="BE11">
        <v>-4.4115052000000002E-2</v>
      </c>
      <c r="BF11">
        <v>-7.6979878000000002E-2</v>
      </c>
      <c r="BG11">
        <v>0</v>
      </c>
      <c r="BH11">
        <v>0</v>
      </c>
      <c r="BI11">
        <v>0</v>
      </c>
      <c r="BJ11">
        <v>0.1666</v>
      </c>
      <c r="BK11">
        <v>0</v>
      </c>
      <c r="BL11">
        <v>2.8630207000000001E-2</v>
      </c>
      <c r="BM11">
        <v>-2.7833332999999998E-2</v>
      </c>
      <c r="BN11">
        <v>-0.17143836800000001</v>
      </c>
      <c r="BO11">
        <v>1.7380508999999999E-2</v>
      </c>
      <c r="BP11">
        <v>1.6880211999999999E-2</v>
      </c>
      <c r="BQ11">
        <v>-1.66E-2</v>
      </c>
      <c r="BR11">
        <v>1.6880211999999999E-2</v>
      </c>
      <c r="BS11">
        <v>0.15</v>
      </c>
      <c r="BT11">
        <v>0.15947826100000001</v>
      </c>
      <c r="BU11">
        <v>-0.100044998</v>
      </c>
      <c r="BV11">
        <v>-5.5500000000000001E-2</v>
      </c>
      <c r="BW11">
        <v>2.9292394999999999E-2</v>
      </c>
      <c r="BX11">
        <v>0</v>
      </c>
      <c r="BY11">
        <v>0.28578775899999997</v>
      </c>
      <c r="BZ11">
        <v>0.33333333300000001</v>
      </c>
      <c r="CA11">
        <v>0.125</v>
      </c>
      <c r="CB11">
        <v>-4.4444444E-2</v>
      </c>
      <c r="CC11">
        <v>-0.10855814</v>
      </c>
      <c r="CD11">
        <v>0.243556298</v>
      </c>
      <c r="CE11">
        <v>-2.0978434000000001E-2</v>
      </c>
      <c r="CF11">
        <v>0</v>
      </c>
      <c r="CG11">
        <v>-5.0055713000000002E-2</v>
      </c>
      <c r="CH11">
        <v>-0.11278534699999999</v>
      </c>
      <c r="CI11">
        <v>1.6983627000000001E-2</v>
      </c>
      <c r="CJ11">
        <v>0</v>
      </c>
      <c r="CK11">
        <v>-8.3299999999999999E-2</v>
      </c>
      <c r="CL11">
        <v>-4.5489254999999999E-2</v>
      </c>
      <c r="CM11">
        <v>0</v>
      </c>
      <c r="CN11">
        <v>0</v>
      </c>
      <c r="CO11">
        <v>0.14285714299999999</v>
      </c>
      <c r="CP11">
        <v>-0.16669999999999999</v>
      </c>
      <c r="CQ11">
        <v>5.0042002000000002E-2</v>
      </c>
      <c r="CR11">
        <v>0</v>
      </c>
      <c r="CS11">
        <v>-1.9085714E-2</v>
      </c>
      <c r="CT11">
        <v>-9.9965047000000001E-2</v>
      </c>
      <c r="CU11">
        <v>-8.8932039000000004E-2</v>
      </c>
      <c r="CV11">
        <v>0</v>
      </c>
      <c r="CW11">
        <v>-0.121909633</v>
      </c>
      <c r="CX11">
        <v>0.111165049</v>
      </c>
      <c r="CY11">
        <v>0</v>
      </c>
      <c r="CZ11">
        <v>-0.125091015</v>
      </c>
      <c r="DA11">
        <v>0.100033289</v>
      </c>
      <c r="DB11">
        <v>-0.18187320300000001</v>
      </c>
      <c r="DC11">
        <v>3.1810616E-2</v>
      </c>
      <c r="DD11">
        <v>7.6895501000000005E-2</v>
      </c>
      <c r="DE11">
        <v>-6.1418108999999999E-2</v>
      </c>
      <c r="DF11">
        <v>-9.5229650999999998E-2</v>
      </c>
      <c r="DG11">
        <v>0.105252842</v>
      </c>
      <c r="DH11">
        <v>0.11118992699999999</v>
      </c>
      <c r="DI11">
        <v>0</v>
      </c>
      <c r="DJ11">
        <v>0</v>
      </c>
      <c r="DK11">
        <v>-7.1496967999999994E-2</v>
      </c>
      <c r="DL11">
        <v>0</v>
      </c>
      <c r="DM11">
        <v>9.2299758999999995E-2</v>
      </c>
      <c r="DN11">
        <v>0.26766325699999999</v>
      </c>
      <c r="DO11">
        <v>-3.3267129999999999E-2</v>
      </c>
      <c r="DP11">
        <v>-2.2984078000000002E-2</v>
      </c>
      <c r="DQ11">
        <v>-0.16480483600000001</v>
      </c>
      <c r="DR11">
        <v>-0.126671912</v>
      </c>
      <c r="DS11">
        <v>0.27405405399999999</v>
      </c>
      <c r="DT11">
        <v>-5.0629331E-2</v>
      </c>
      <c r="DU11">
        <v>-2.666468E-2</v>
      </c>
      <c r="DV11">
        <v>0.23293541500000001</v>
      </c>
      <c r="DW11">
        <v>5.5610725E-2</v>
      </c>
      <c r="DX11">
        <v>-5.2681090999999999E-2</v>
      </c>
      <c r="DY11">
        <v>1.1171797000000001E-2</v>
      </c>
      <c r="DZ11">
        <v>7.6847532999999996E-2</v>
      </c>
      <c r="EA11">
        <v>-0.112175103</v>
      </c>
      <c r="EB11">
        <v>2.2984078000000002E-2</v>
      </c>
      <c r="EC11">
        <v>0.16844483499999999</v>
      </c>
      <c r="ED11">
        <v>-0.100010742</v>
      </c>
      <c r="EE11">
        <v>8.8923371000000001E-2</v>
      </c>
      <c r="EF11">
        <v>7.1467718999999999E-2</v>
      </c>
      <c r="EG11">
        <v>-4.7672633999999998E-2</v>
      </c>
      <c r="EH11">
        <v>0.200021485</v>
      </c>
      <c r="EI11">
        <v>1.6650254999999999E-2</v>
      </c>
      <c r="EJ11">
        <v>0</v>
      </c>
      <c r="EK11">
        <v>-1.6377564000000001E-2</v>
      </c>
      <c r="EL11">
        <v>4.1715154999999997E-2</v>
      </c>
      <c r="EM11">
        <v>-8.0776830000000004E-3</v>
      </c>
      <c r="EN11">
        <v>8.1434639999999996E-3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-10042</v>
      </c>
      <c r="D12">
        <v>-10042</v>
      </c>
      <c r="E12">
        <v>-10042</v>
      </c>
      <c r="F12">
        <v>-10042</v>
      </c>
      <c r="G12">
        <v>-10042</v>
      </c>
      <c r="H12">
        <v>-10042</v>
      </c>
      <c r="I12">
        <v>-10042</v>
      </c>
      <c r="J12">
        <v>-10912</v>
      </c>
      <c r="K12">
        <v>-10912</v>
      </c>
      <c r="L12">
        <v>-10912</v>
      </c>
      <c r="M12">
        <v>-10912</v>
      </c>
      <c r="N12">
        <v>-10912</v>
      </c>
      <c r="O12">
        <v>-10912</v>
      </c>
      <c r="P12">
        <v>-10912</v>
      </c>
      <c r="Q12">
        <v>-10912</v>
      </c>
      <c r="R12">
        <v>-10912</v>
      </c>
      <c r="S12">
        <v>-10912</v>
      </c>
      <c r="T12">
        <v>-10912</v>
      </c>
      <c r="U12">
        <v>-10912</v>
      </c>
      <c r="V12">
        <v>-10543</v>
      </c>
      <c r="W12">
        <v>-10543</v>
      </c>
      <c r="X12">
        <v>-10543</v>
      </c>
      <c r="Y12">
        <v>-10543</v>
      </c>
      <c r="Z12">
        <v>-10543</v>
      </c>
      <c r="AA12">
        <v>-10543</v>
      </c>
      <c r="AB12">
        <v>-10543</v>
      </c>
      <c r="AC12">
        <v>-10543</v>
      </c>
      <c r="AD12">
        <v>-10543</v>
      </c>
      <c r="AE12">
        <v>-10543</v>
      </c>
      <c r="AF12">
        <v>-10543</v>
      </c>
      <c r="AG12">
        <v>-10543</v>
      </c>
      <c r="AH12">
        <v>-13843</v>
      </c>
      <c r="AI12">
        <v>-13843</v>
      </c>
      <c r="AJ12">
        <v>-13843</v>
      </c>
      <c r="AK12">
        <v>-13843</v>
      </c>
      <c r="AL12">
        <v>-13843</v>
      </c>
      <c r="AM12">
        <v>-13843</v>
      </c>
      <c r="AN12">
        <v>-13843</v>
      </c>
      <c r="AO12">
        <v>-13843</v>
      </c>
      <c r="AP12">
        <v>-13843</v>
      </c>
      <c r="AQ12">
        <v>-13843</v>
      </c>
      <c r="AR12">
        <v>-13843</v>
      </c>
      <c r="AS12">
        <v>-13843</v>
      </c>
      <c r="AT12">
        <v>-11050</v>
      </c>
      <c r="AU12">
        <v>-11050</v>
      </c>
      <c r="AV12">
        <v>-11050</v>
      </c>
      <c r="AW12">
        <v>-11050</v>
      </c>
      <c r="AX12">
        <v>-11050</v>
      </c>
      <c r="AY12">
        <v>-11050</v>
      </c>
      <c r="AZ12">
        <v>-11050</v>
      </c>
      <c r="BA12">
        <v>-11050</v>
      </c>
      <c r="BB12">
        <v>-11050</v>
      </c>
      <c r="BC12">
        <v>-11050</v>
      </c>
      <c r="BD12">
        <v>-11050</v>
      </c>
      <c r="BE12">
        <v>-11050</v>
      </c>
      <c r="BF12">
        <v>-16468</v>
      </c>
      <c r="BG12">
        <v>-16468</v>
      </c>
      <c r="BH12">
        <v>-16468</v>
      </c>
      <c r="BI12">
        <v>-16468</v>
      </c>
      <c r="BJ12">
        <v>-16468</v>
      </c>
      <c r="BK12">
        <v>-16468</v>
      </c>
      <c r="BL12">
        <v>-16468</v>
      </c>
      <c r="BM12">
        <v>-16468</v>
      </c>
      <c r="BN12">
        <v>-16468</v>
      </c>
      <c r="BO12">
        <v>-16468</v>
      </c>
      <c r="BP12">
        <v>-16468</v>
      </c>
      <c r="BQ12">
        <v>-16468</v>
      </c>
      <c r="BR12">
        <v>-16636</v>
      </c>
      <c r="BS12">
        <v>-16636</v>
      </c>
      <c r="BT12">
        <v>-16636</v>
      </c>
      <c r="BU12">
        <v>-16636</v>
      </c>
      <c r="BV12">
        <v>-16636</v>
      </c>
      <c r="BW12">
        <v>-16636</v>
      </c>
      <c r="BX12">
        <v>-16636</v>
      </c>
      <c r="BY12">
        <v>-16636</v>
      </c>
      <c r="BZ12">
        <v>-16636</v>
      </c>
      <c r="CA12">
        <v>-16636</v>
      </c>
      <c r="CB12">
        <v>-16636</v>
      </c>
      <c r="CC12">
        <v>-16636</v>
      </c>
      <c r="CD12">
        <v>-10560</v>
      </c>
      <c r="CE12">
        <v>-10560</v>
      </c>
      <c r="CF12">
        <v>-10560</v>
      </c>
      <c r="CG12">
        <v>-10560</v>
      </c>
      <c r="CH12">
        <v>-10560</v>
      </c>
      <c r="CI12">
        <v>-10560</v>
      </c>
      <c r="CJ12">
        <v>-10560</v>
      </c>
      <c r="CK12">
        <v>-10560</v>
      </c>
      <c r="CL12">
        <v>-10560</v>
      </c>
      <c r="CM12">
        <v>-10560</v>
      </c>
      <c r="CN12">
        <v>-10560</v>
      </c>
      <c r="CO12">
        <v>-10560</v>
      </c>
      <c r="CP12">
        <v>-3236</v>
      </c>
      <c r="CQ12">
        <v>-3236</v>
      </c>
      <c r="CR12">
        <v>-3236</v>
      </c>
      <c r="CS12">
        <v>-3236</v>
      </c>
      <c r="CT12">
        <v>-3236</v>
      </c>
      <c r="CU12">
        <v>-3236</v>
      </c>
      <c r="CV12">
        <v>-3236</v>
      </c>
      <c r="CW12">
        <v>-3236</v>
      </c>
      <c r="CX12">
        <v>-3236</v>
      </c>
      <c r="CY12">
        <v>-3236</v>
      </c>
      <c r="CZ12">
        <v>-3236</v>
      </c>
      <c r="DA12">
        <v>-3236</v>
      </c>
      <c r="DB12">
        <v>492</v>
      </c>
      <c r="DC12">
        <v>492</v>
      </c>
      <c r="DD12">
        <v>492</v>
      </c>
      <c r="DE12">
        <v>492</v>
      </c>
      <c r="DF12">
        <v>492</v>
      </c>
      <c r="DG12">
        <v>492</v>
      </c>
      <c r="DH12">
        <v>492</v>
      </c>
      <c r="DI12">
        <v>492</v>
      </c>
      <c r="DJ12">
        <v>492</v>
      </c>
      <c r="DK12">
        <v>492</v>
      </c>
      <c r="DL12">
        <v>492</v>
      </c>
      <c r="DM12">
        <v>492</v>
      </c>
      <c r="DN12">
        <v>2428</v>
      </c>
      <c r="DO12">
        <v>2428</v>
      </c>
      <c r="DP12">
        <v>2428</v>
      </c>
      <c r="DQ12">
        <v>2428</v>
      </c>
      <c r="DR12">
        <v>2428</v>
      </c>
      <c r="DS12">
        <v>2428</v>
      </c>
      <c r="DT12">
        <v>2428</v>
      </c>
      <c r="DU12">
        <v>2428</v>
      </c>
      <c r="DV12">
        <v>2428</v>
      </c>
      <c r="DW12">
        <v>2428</v>
      </c>
      <c r="DX12">
        <v>2428</v>
      </c>
      <c r="DY12">
        <v>2428</v>
      </c>
    </row>
    <row r="13" spans="1:159" x14ac:dyDescent="0.25">
      <c r="A13" t="s">
        <v>12</v>
      </c>
      <c r="B13" t="s">
        <v>1</v>
      </c>
      <c r="C13">
        <v>0.68</v>
      </c>
      <c r="D13">
        <v>0.67</v>
      </c>
      <c r="E13">
        <v>0.59</v>
      </c>
      <c r="F13">
        <v>0.57999999999999996</v>
      </c>
      <c r="G13">
        <v>0.6</v>
      </c>
      <c r="H13">
        <v>0.55000000000000004</v>
      </c>
      <c r="I13">
        <v>0.51</v>
      </c>
      <c r="J13">
        <v>0.5</v>
      </c>
      <c r="K13">
        <v>0.52</v>
      </c>
      <c r="L13">
        <v>0.5</v>
      </c>
      <c r="M13">
        <v>0.5</v>
      </c>
      <c r="N13">
        <v>0.46</v>
      </c>
      <c r="O13">
        <v>0.6</v>
      </c>
      <c r="P13">
        <v>0.5</v>
      </c>
      <c r="Q13">
        <v>0.55000000000000004</v>
      </c>
      <c r="R13">
        <v>0.52</v>
      </c>
      <c r="S13">
        <v>0.55000000000000004</v>
      </c>
      <c r="T13">
        <v>0.5</v>
      </c>
      <c r="U13">
        <v>0.64</v>
      </c>
      <c r="V13">
        <v>0.65</v>
      </c>
      <c r="W13">
        <v>0.63</v>
      </c>
      <c r="X13">
        <v>0.67</v>
      </c>
      <c r="Y13">
        <v>0.67</v>
      </c>
      <c r="Z13">
        <v>0.47</v>
      </c>
      <c r="AA13">
        <v>0.37</v>
      </c>
      <c r="AB13">
        <v>0.25</v>
      </c>
      <c r="AC13">
        <v>0.28999999999999998</v>
      </c>
      <c r="AD13">
        <v>0.28000000000000003</v>
      </c>
      <c r="AE13">
        <v>0.3</v>
      </c>
      <c r="AF13">
        <v>0.25</v>
      </c>
      <c r="AG13">
        <v>0.18</v>
      </c>
      <c r="AH13">
        <v>0.24</v>
      </c>
      <c r="AI13">
        <v>0.18</v>
      </c>
      <c r="AJ13">
        <v>0.32</v>
      </c>
      <c r="AK13">
        <v>0.26</v>
      </c>
      <c r="AL13">
        <v>0.31</v>
      </c>
      <c r="AM13">
        <v>0.31</v>
      </c>
      <c r="AN13">
        <v>0.32</v>
      </c>
      <c r="AO13">
        <v>0.31</v>
      </c>
      <c r="AP13">
        <v>0.28000000000000003</v>
      </c>
      <c r="AQ13">
        <v>0.3</v>
      </c>
      <c r="AR13">
        <v>0.3</v>
      </c>
      <c r="AS13">
        <v>0.32</v>
      </c>
      <c r="AT13">
        <v>0.3</v>
      </c>
      <c r="AU13">
        <v>0.27</v>
      </c>
      <c r="AV13">
        <v>0.42</v>
      </c>
      <c r="AW13">
        <v>0.53</v>
      </c>
      <c r="AX13">
        <v>0.75</v>
      </c>
      <c r="AY13">
        <v>0.7</v>
      </c>
      <c r="AZ13">
        <v>0.95</v>
      </c>
      <c r="BA13">
        <v>0.8</v>
      </c>
      <c r="BB13">
        <v>0.75</v>
      </c>
      <c r="BC13">
        <v>0.67</v>
      </c>
      <c r="BD13">
        <v>0.68</v>
      </c>
      <c r="BE13">
        <v>0.65</v>
      </c>
      <c r="BF13">
        <v>0.6</v>
      </c>
      <c r="BG13">
        <v>0.6</v>
      </c>
      <c r="BH13">
        <v>0.6</v>
      </c>
      <c r="BI13">
        <v>0.6</v>
      </c>
      <c r="BJ13">
        <v>0.7</v>
      </c>
      <c r="BK13">
        <v>0.7</v>
      </c>
      <c r="BL13">
        <v>0.72</v>
      </c>
      <c r="BM13">
        <v>0.7</v>
      </c>
      <c r="BN13">
        <v>0.57999999999999996</v>
      </c>
      <c r="BO13">
        <v>0.59</v>
      </c>
      <c r="BP13">
        <v>0.6</v>
      </c>
      <c r="BQ13">
        <v>0.59</v>
      </c>
      <c r="BR13">
        <v>0.6</v>
      </c>
      <c r="BS13">
        <v>0.69</v>
      </c>
      <c r="BT13">
        <v>0.8</v>
      </c>
      <c r="BU13">
        <v>0.72</v>
      </c>
      <c r="BV13">
        <v>0.68</v>
      </c>
      <c r="BW13">
        <v>0.7</v>
      </c>
      <c r="BX13">
        <v>0.7</v>
      </c>
      <c r="BY13">
        <v>0.9</v>
      </c>
      <c r="BZ13">
        <v>1.2</v>
      </c>
      <c r="CA13">
        <v>1.35</v>
      </c>
      <c r="CB13">
        <v>1.29</v>
      </c>
      <c r="CC13">
        <v>1.1499999999999999</v>
      </c>
      <c r="CD13">
        <v>1.43</v>
      </c>
      <c r="CE13">
        <v>1.4</v>
      </c>
      <c r="CF13">
        <v>1.4</v>
      </c>
      <c r="CG13">
        <v>1.33</v>
      </c>
      <c r="CH13">
        <v>1.18</v>
      </c>
      <c r="CI13">
        <v>1.2</v>
      </c>
      <c r="CJ13">
        <v>1.2</v>
      </c>
      <c r="CK13">
        <v>1.1000000000000001</v>
      </c>
      <c r="CL13">
        <v>1.05</v>
      </c>
      <c r="CM13">
        <v>1.05</v>
      </c>
      <c r="CN13">
        <v>1.05</v>
      </c>
      <c r="CO13">
        <v>1.2</v>
      </c>
      <c r="CP13">
        <v>1</v>
      </c>
      <c r="CQ13">
        <v>1.05</v>
      </c>
      <c r="CR13">
        <v>1.05</v>
      </c>
      <c r="CS13">
        <v>1</v>
      </c>
      <c r="CT13">
        <v>0.9</v>
      </c>
      <c r="CU13">
        <v>0.82</v>
      </c>
      <c r="CV13">
        <v>0.82</v>
      </c>
      <c r="CW13">
        <v>0.72</v>
      </c>
      <c r="CX13">
        <v>0.8</v>
      </c>
      <c r="CY13">
        <v>0.8</v>
      </c>
      <c r="CZ13">
        <v>0.7</v>
      </c>
      <c r="DA13">
        <v>0.77</v>
      </c>
      <c r="DB13">
        <v>0.63</v>
      </c>
      <c r="DC13">
        <v>0.65</v>
      </c>
      <c r="DD13">
        <v>0.7</v>
      </c>
      <c r="DE13">
        <v>0.63</v>
      </c>
      <c r="DF13">
        <v>0.56999999999999995</v>
      </c>
      <c r="DG13">
        <v>0.63</v>
      </c>
      <c r="DH13">
        <v>0.7</v>
      </c>
      <c r="DI13">
        <v>0.7</v>
      </c>
      <c r="DJ13">
        <v>0.7</v>
      </c>
      <c r="DK13">
        <v>0.65</v>
      </c>
      <c r="DL13">
        <v>0.65</v>
      </c>
      <c r="DM13">
        <v>0.71</v>
      </c>
      <c r="DN13">
        <v>0.9</v>
      </c>
      <c r="DO13">
        <v>0.87</v>
      </c>
      <c r="DP13">
        <v>0.85</v>
      </c>
      <c r="DQ13">
        <v>0.71</v>
      </c>
      <c r="DR13">
        <v>0.62</v>
      </c>
      <c r="DS13">
        <v>0.79</v>
      </c>
      <c r="DT13">
        <v>0.75</v>
      </c>
      <c r="DU13">
        <v>0.73</v>
      </c>
      <c r="DV13">
        <v>0.9</v>
      </c>
      <c r="DW13">
        <v>0.95</v>
      </c>
      <c r="DX13">
        <v>0.9</v>
      </c>
      <c r="DY13">
        <v>0.91</v>
      </c>
      <c r="DZ13">
        <v>0.98</v>
      </c>
      <c r="EA13">
        <v>0.87</v>
      </c>
      <c r="EB13">
        <v>0.89</v>
      </c>
      <c r="EC13">
        <v>1</v>
      </c>
      <c r="ED13">
        <v>0.9</v>
      </c>
      <c r="EE13">
        <v>0.98</v>
      </c>
      <c r="EF13">
        <v>1.05</v>
      </c>
      <c r="EG13">
        <v>1</v>
      </c>
      <c r="EH13">
        <v>1.2</v>
      </c>
      <c r="EI13">
        <v>1.22</v>
      </c>
      <c r="EJ13">
        <v>1.22</v>
      </c>
      <c r="EK13">
        <v>1.2</v>
      </c>
      <c r="EL13">
        <v>1.25</v>
      </c>
      <c r="EM13">
        <v>1.24</v>
      </c>
      <c r="EN13">
        <v>1.25</v>
      </c>
      <c r="EO13">
        <v>1.25</v>
      </c>
      <c r="EP13">
        <v>1.25</v>
      </c>
      <c r="EQ13">
        <v>1.25</v>
      </c>
      <c r="ER13">
        <v>1.25</v>
      </c>
      <c r="ES13">
        <v>1.25</v>
      </c>
      <c r="ET13">
        <v>1.25</v>
      </c>
      <c r="EU13">
        <v>1.25</v>
      </c>
      <c r="EV13">
        <v>1.25</v>
      </c>
      <c r="EW13">
        <v>1.25</v>
      </c>
      <c r="EX13">
        <v>1.25</v>
      </c>
      <c r="EY13">
        <v>1.25</v>
      </c>
      <c r="EZ13">
        <v>1.25</v>
      </c>
      <c r="FA13">
        <v>1.25</v>
      </c>
      <c r="FB13">
        <v>1.25</v>
      </c>
      <c r="FC13">
        <v>1.25</v>
      </c>
    </row>
    <row r="14" spans="1:159" x14ac:dyDescent="0.25">
      <c r="A14" t="s">
        <v>13</v>
      </c>
      <c r="B14" t="s">
        <v>1</v>
      </c>
      <c r="C14">
        <v>125.64</v>
      </c>
      <c r="D14">
        <v>123.79</v>
      </c>
      <c r="E14">
        <v>109.01</v>
      </c>
      <c r="F14">
        <v>107.16</v>
      </c>
      <c r="G14">
        <v>110.86</v>
      </c>
      <c r="H14">
        <v>101.62</v>
      </c>
      <c r="I14">
        <v>94.23</v>
      </c>
      <c r="J14">
        <v>92.38</v>
      </c>
      <c r="K14">
        <v>96.08</v>
      </c>
      <c r="L14">
        <v>92.38</v>
      </c>
      <c r="M14">
        <v>92.38</v>
      </c>
      <c r="N14">
        <v>84.99</v>
      </c>
      <c r="O14">
        <v>110.86</v>
      </c>
      <c r="P14">
        <v>92.38</v>
      </c>
      <c r="Q14">
        <v>101.62</v>
      </c>
      <c r="R14">
        <v>96.08</v>
      </c>
      <c r="S14">
        <v>101.62</v>
      </c>
      <c r="T14">
        <v>92.38</v>
      </c>
      <c r="U14">
        <v>118.25</v>
      </c>
      <c r="V14">
        <v>120.1</v>
      </c>
      <c r="W14">
        <v>116.4</v>
      </c>
      <c r="X14">
        <v>123.79</v>
      </c>
      <c r="Y14">
        <v>123.79</v>
      </c>
      <c r="Z14">
        <v>86.84</v>
      </c>
      <c r="AA14">
        <v>68.36</v>
      </c>
      <c r="AB14">
        <v>46.19</v>
      </c>
      <c r="AC14">
        <v>53.58</v>
      </c>
      <c r="AD14">
        <v>51.73</v>
      </c>
      <c r="AE14">
        <v>55.43</v>
      </c>
      <c r="AF14">
        <v>46.19</v>
      </c>
      <c r="AG14">
        <v>33.26</v>
      </c>
      <c r="AH14">
        <v>44.34</v>
      </c>
      <c r="AI14">
        <v>33.26</v>
      </c>
      <c r="AJ14">
        <v>59.12</v>
      </c>
      <c r="AK14">
        <v>48.04</v>
      </c>
      <c r="AL14">
        <v>57.28</v>
      </c>
      <c r="AM14">
        <v>57.28</v>
      </c>
      <c r="AN14">
        <v>59.12</v>
      </c>
      <c r="AO14">
        <v>57.28</v>
      </c>
      <c r="AP14">
        <v>51.73</v>
      </c>
      <c r="AQ14">
        <v>55.43</v>
      </c>
      <c r="AR14">
        <v>55.43</v>
      </c>
      <c r="AS14">
        <v>59.12</v>
      </c>
      <c r="AT14">
        <v>55.43</v>
      </c>
      <c r="AU14">
        <v>49.89</v>
      </c>
      <c r="AV14">
        <v>77.599999999999994</v>
      </c>
      <c r="AW14">
        <v>97.92</v>
      </c>
      <c r="AX14">
        <v>138.57</v>
      </c>
      <c r="AY14">
        <v>129.33000000000001</v>
      </c>
      <c r="AZ14">
        <v>175.52</v>
      </c>
      <c r="BA14">
        <v>147.81</v>
      </c>
      <c r="BB14">
        <v>138.57</v>
      </c>
      <c r="BC14">
        <v>123.79</v>
      </c>
      <c r="BD14">
        <v>125.64</v>
      </c>
      <c r="BE14">
        <v>120.1</v>
      </c>
      <c r="BF14">
        <v>110.86</v>
      </c>
      <c r="BG14">
        <v>110.86</v>
      </c>
      <c r="BH14">
        <v>110.86</v>
      </c>
      <c r="BI14">
        <v>110.86</v>
      </c>
      <c r="BJ14">
        <v>129.33000000000001</v>
      </c>
      <c r="BK14">
        <v>129.33000000000001</v>
      </c>
      <c r="BL14">
        <v>133.03</v>
      </c>
      <c r="BM14">
        <v>129.33000000000001</v>
      </c>
      <c r="BN14">
        <v>107.16</v>
      </c>
      <c r="BO14">
        <v>109.01</v>
      </c>
      <c r="BP14">
        <v>110.86</v>
      </c>
      <c r="BQ14">
        <v>109.01</v>
      </c>
      <c r="BR14">
        <v>110.86</v>
      </c>
      <c r="BS14">
        <v>127.49</v>
      </c>
      <c r="BT14">
        <v>147.81</v>
      </c>
      <c r="BU14">
        <v>133.03</v>
      </c>
      <c r="BV14">
        <v>125.64</v>
      </c>
      <c r="BW14">
        <v>129.33000000000001</v>
      </c>
      <c r="BX14">
        <v>129.33000000000001</v>
      </c>
      <c r="BY14">
        <v>166.29</v>
      </c>
      <c r="BZ14">
        <v>221.71</v>
      </c>
      <c r="CA14">
        <v>249.43</v>
      </c>
      <c r="CB14">
        <v>238.34</v>
      </c>
      <c r="CC14">
        <v>212.48</v>
      </c>
      <c r="CD14">
        <v>264.20999999999998</v>
      </c>
      <c r="CE14">
        <v>258.67</v>
      </c>
      <c r="CF14">
        <v>258.67</v>
      </c>
      <c r="CG14">
        <v>245.73</v>
      </c>
      <c r="CH14">
        <v>218.02</v>
      </c>
      <c r="CI14">
        <v>278.44</v>
      </c>
      <c r="CJ14">
        <v>278.44</v>
      </c>
      <c r="CK14">
        <v>255.24</v>
      </c>
      <c r="CL14">
        <v>243.64</v>
      </c>
      <c r="CM14">
        <v>243.64</v>
      </c>
      <c r="CN14">
        <v>243.64</v>
      </c>
      <c r="CO14">
        <v>278.44</v>
      </c>
      <c r="CP14">
        <v>232.03</v>
      </c>
      <c r="CQ14">
        <v>243.64</v>
      </c>
      <c r="CR14">
        <v>243.64</v>
      </c>
      <c r="CS14">
        <v>232.03</v>
      </c>
      <c r="CT14">
        <v>208.83</v>
      </c>
      <c r="CU14">
        <v>190.27</v>
      </c>
      <c r="CV14">
        <v>190.27</v>
      </c>
      <c r="CW14">
        <v>167.06</v>
      </c>
      <c r="CX14">
        <v>185.63</v>
      </c>
      <c r="CY14">
        <v>185.63</v>
      </c>
      <c r="CZ14">
        <v>162.41999999999999</v>
      </c>
      <c r="DA14">
        <v>178.67</v>
      </c>
      <c r="DB14">
        <v>146.18</v>
      </c>
      <c r="DC14">
        <v>150.82</v>
      </c>
      <c r="DD14">
        <v>162.41999999999999</v>
      </c>
      <c r="DE14">
        <v>146.18</v>
      </c>
      <c r="DF14">
        <v>132.26</v>
      </c>
      <c r="DG14">
        <v>146.18</v>
      </c>
      <c r="DH14">
        <v>162.41999999999999</v>
      </c>
      <c r="DI14">
        <v>162.41999999999999</v>
      </c>
      <c r="DJ14">
        <v>162.41999999999999</v>
      </c>
      <c r="DK14">
        <v>150.82</v>
      </c>
      <c r="DL14">
        <v>150.82</v>
      </c>
      <c r="DM14">
        <v>164.74</v>
      </c>
      <c r="DN14">
        <v>208.83</v>
      </c>
      <c r="DO14">
        <v>201.87</v>
      </c>
      <c r="DP14">
        <v>197.23</v>
      </c>
      <c r="DQ14">
        <v>164.74</v>
      </c>
      <c r="DR14">
        <v>143.86000000000001</v>
      </c>
      <c r="DS14">
        <v>183.31</v>
      </c>
      <c r="DT14">
        <v>174.03</v>
      </c>
      <c r="DU14">
        <v>169.39</v>
      </c>
      <c r="DV14">
        <v>208.83</v>
      </c>
      <c r="DW14">
        <v>220.43</v>
      </c>
      <c r="DX14">
        <v>208.83</v>
      </c>
      <c r="DY14">
        <v>211.15</v>
      </c>
      <c r="DZ14">
        <v>227.39</v>
      </c>
      <c r="EA14">
        <v>201.87</v>
      </c>
      <c r="EB14">
        <v>206.51</v>
      </c>
      <c r="EC14">
        <v>232.03</v>
      </c>
      <c r="ED14">
        <v>208.83</v>
      </c>
      <c r="EE14">
        <v>227.39</v>
      </c>
      <c r="EF14">
        <v>243.64</v>
      </c>
      <c r="EG14">
        <v>232.03</v>
      </c>
      <c r="EH14">
        <v>278.44</v>
      </c>
      <c r="EI14">
        <v>283.08</v>
      </c>
      <c r="EJ14">
        <v>283.08</v>
      </c>
      <c r="EK14">
        <v>278.44</v>
      </c>
      <c r="EL14">
        <v>290.04000000000002</v>
      </c>
      <c r="EM14">
        <v>287.72000000000003</v>
      </c>
      <c r="EN14">
        <v>290.04000000000002</v>
      </c>
      <c r="EO14">
        <v>290.04000000000002</v>
      </c>
      <c r="EP14">
        <v>290.04000000000002</v>
      </c>
      <c r="EQ14">
        <v>290.04000000000002</v>
      </c>
      <c r="ER14">
        <v>290.04000000000002</v>
      </c>
      <c r="ES14">
        <v>290.04000000000002</v>
      </c>
      <c r="ET14">
        <v>290.04000000000002</v>
      </c>
      <c r="EU14">
        <v>290.04000000000002</v>
      </c>
      <c r="EV14">
        <v>290.04000000000002</v>
      </c>
      <c r="EW14">
        <v>290.04000000000002</v>
      </c>
      <c r="EX14">
        <v>290.04000000000002</v>
      </c>
      <c r="EY14">
        <v>290.04000000000002</v>
      </c>
      <c r="EZ14">
        <v>290.04000000000002</v>
      </c>
      <c r="FA14">
        <v>290.04000000000002</v>
      </c>
      <c r="FB14">
        <v>290.04000000000002</v>
      </c>
      <c r="FC14">
        <v>290.04000000000002</v>
      </c>
    </row>
    <row r="15" spans="1:159" x14ac:dyDescent="0.25">
      <c r="A15" t="s">
        <v>14</v>
      </c>
      <c r="B15" t="s">
        <v>1</v>
      </c>
      <c r="C15">
        <v>184762</v>
      </c>
      <c r="D15">
        <v>184762</v>
      </c>
      <c r="E15">
        <v>184762</v>
      </c>
      <c r="F15">
        <v>184762</v>
      </c>
      <c r="G15">
        <v>184762</v>
      </c>
      <c r="H15">
        <v>184762</v>
      </c>
      <c r="I15">
        <v>184762</v>
      </c>
      <c r="J15">
        <v>184762</v>
      </c>
      <c r="K15">
        <v>184762</v>
      </c>
      <c r="L15">
        <v>184762</v>
      </c>
      <c r="M15">
        <v>184762</v>
      </c>
      <c r="N15">
        <v>184762</v>
      </c>
      <c r="O15">
        <v>184762</v>
      </c>
      <c r="P15">
        <v>184762</v>
      </c>
      <c r="Q15">
        <v>184762</v>
      </c>
      <c r="R15">
        <v>184762</v>
      </c>
      <c r="S15">
        <v>184762</v>
      </c>
      <c r="T15">
        <v>184762</v>
      </c>
      <c r="U15">
        <v>184762</v>
      </c>
      <c r="V15">
        <v>184762</v>
      </c>
      <c r="W15">
        <v>184762</v>
      </c>
      <c r="X15">
        <v>184762</v>
      </c>
      <c r="Y15">
        <v>184762</v>
      </c>
      <c r="Z15">
        <v>184762</v>
      </c>
      <c r="AA15">
        <v>184762</v>
      </c>
      <c r="AB15">
        <v>184762</v>
      </c>
      <c r="AC15">
        <v>184762</v>
      </c>
      <c r="AD15">
        <v>184762</v>
      </c>
      <c r="AE15">
        <v>184762</v>
      </c>
      <c r="AF15">
        <v>184762</v>
      </c>
      <c r="AG15">
        <v>184762</v>
      </c>
      <c r="AH15">
        <v>184762</v>
      </c>
      <c r="AI15">
        <v>184762</v>
      </c>
      <c r="AJ15">
        <v>184762</v>
      </c>
      <c r="AK15">
        <v>184762</v>
      </c>
      <c r="AL15">
        <v>184762</v>
      </c>
      <c r="AM15">
        <v>184762</v>
      </c>
      <c r="AN15">
        <v>184762</v>
      </c>
      <c r="AO15">
        <v>184762</v>
      </c>
      <c r="AP15">
        <v>184762</v>
      </c>
      <c r="AQ15">
        <v>184762</v>
      </c>
      <c r="AR15">
        <v>184762</v>
      </c>
      <c r="AS15">
        <v>184762</v>
      </c>
      <c r="AT15">
        <v>184762</v>
      </c>
      <c r="AU15">
        <v>184762</v>
      </c>
      <c r="AV15">
        <v>184762</v>
      </c>
      <c r="AW15">
        <v>184762</v>
      </c>
      <c r="AX15">
        <v>184762</v>
      </c>
      <c r="AY15">
        <v>184762</v>
      </c>
      <c r="AZ15">
        <v>184762</v>
      </c>
      <c r="BA15">
        <v>184762</v>
      </c>
      <c r="BB15">
        <v>184762</v>
      </c>
      <c r="BC15">
        <v>184762</v>
      </c>
      <c r="BD15">
        <v>184762</v>
      </c>
      <c r="BE15">
        <v>184762</v>
      </c>
      <c r="BF15">
        <v>184762</v>
      </c>
      <c r="BG15">
        <v>184762</v>
      </c>
      <c r="BH15">
        <v>184762</v>
      </c>
      <c r="BI15">
        <v>184762</v>
      </c>
      <c r="BJ15">
        <v>184762</v>
      </c>
      <c r="BK15">
        <v>184762</v>
      </c>
      <c r="BL15">
        <v>184762</v>
      </c>
      <c r="BM15">
        <v>184762</v>
      </c>
      <c r="BN15">
        <v>184762</v>
      </c>
      <c r="BO15">
        <v>184762</v>
      </c>
      <c r="BP15">
        <v>184762</v>
      </c>
      <c r="BQ15">
        <v>184762</v>
      </c>
      <c r="BR15">
        <v>184762</v>
      </c>
      <c r="BS15">
        <v>184762</v>
      </c>
      <c r="BT15">
        <v>184762</v>
      </c>
      <c r="BU15">
        <v>184762</v>
      </c>
      <c r="BV15">
        <v>184762</v>
      </c>
      <c r="BW15">
        <v>184762</v>
      </c>
      <c r="BX15">
        <v>184762</v>
      </c>
      <c r="BY15">
        <v>184762</v>
      </c>
      <c r="BZ15">
        <v>184762</v>
      </c>
      <c r="CA15">
        <v>184762</v>
      </c>
      <c r="CB15">
        <v>184762</v>
      </c>
      <c r="CC15">
        <v>184762</v>
      </c>
      <c r="CD15">
        <v>184762</v>
      </c>
      <c r="CE15">
        <v>184762</v>
      </c>
      <c r="CF15">
        <v>184762</v>
      </c>
      <c r="CG15">
        <v>184762</v>
      </c>
      <c r="CH15">
        <v>184762</v>
      </c>
      <c r="CI15">
        <v>232035</v>
      </c>
      <c r="CJ15">
        <v>232035</v>
      </c>
      <c r="CK15">
        <v>232035</v>
      </c>
      <c r="CL15">
        <v>232035</v>
      </c>
      <c r="CM15">
        <v>232035</v>
      </c>
      <c r="CN15">
        <v>232035</v>
      </c>
      <c r="CO15">
        <v>232035</v>
      </c>
      <c r="CP15">
        <v>232035</v>
      </c>
      <c r="CQ15">
        <v>232035</v>
      </c>
      <c r="CR15">
        <v>232035</v>
      </c>
      <c r="CS15">
        <v>232035</v>
      </c>
      <c r="CT15">
        <v>232035</v>
      </c>
      <c r="CU15">
        <v>232035</v>
      </c>
      <c r="CV15">
        <v>232035</v>
      </c>
      <c r="CW15">
        <v>232035</v>
      </c>
      <c r="CX15">
        <v>232035</v>
      </c>
      <c r="CY15">
        <v>232035</v>
      </c>
      <c r="CZ15">
        <v>232035</v>
      </c>
      <c r="DA15">
        <v>232035</v>
      </c>
      <c r="DB15">
        <v>232035</v>
      </c>
      <c r="DC15">
        <v>232035</v>
      </c>
      <c r="DD15">
        <v>232035</v>
      </c>
      <c r="DE15">
        <v>232035</v>
      </c>
      <c r="DF15">
        <v>232035</v>
      </c>
      <c r="DG15">
        <v>232035</v>
      </c>
      <c r="DH15">
        <v>232035</v>
      </c>
      <c r="DI15">
        <v>232035</v>
      </c>
      <c r="DJ15">
        <v>232035</v>
      </c>
      <c r="DK15">
        <v>232035</v>
      </c>
      <c r="DL15">
        <v>232035</v>
      </c>
      <c r="DM15">
        <v>232035</v>
      </c>
      <c r="DN15">
        <v>232035</v>
      </c>
      <c r="DO15">
        <v>232035</v>
      </c>
      <c r="DP15">
        <v>232035</v>
      </c>
      <c r="DQ15">
        <v>232035</v>
      </c>
      <c r="DR15">
        <v>232035</v>
      </c>
      <c r="DS15">
        <v>232035</v>
      </c>
      <c r="DT15">
        <v>232035</v>
      </c>
      <c r="DU15">
        <v>232035</v>
      </c>
      <c r="DV15">
        <v>232035</v>
      </c>
      <c r="DW15">
        <v>232035</v>
      </c>
      <c r="DX15">
        <v>232035</v>
      </c>
      <c r="DY15">
        <v>232035</v>
      </c>
      <c r="DZ15">
        <v>232035</v>
      </c>
      <c r="EA15">
        <v>232035</v>
      </c>
      <c r="EB15">
        <v>232035</v>
      </c>
      <c r="EC15">
        <v>232035</v>
      </c>
      <c r="ED15">
        <v>232035</v>
      </c>
      <c r="EE15">
        <v>232035</v>
      </c>
      <c r="EF15">
        <v>232035</v>
      </c>
      <c r="EG15">
        <v>232035</v>
      </c>
      <c r="EH15">
        <v>232035</v>
      </c>
      <c r="EI15">
        <v>232035</v>
      </c>
      <c r="EJ15">
        <v>232035</v>
      </c>
      <c r="EK15">
        <v>232035</v>
      </c>
      <c r="EL15">
        <v>232035</v>
      </c>
      <c r="EM15">
        <v>232035</v>
      </c>
      <c r="EN15">
        <v>232035</v>
      </c>
      <c r="EO15">
        <v>232035</v>
      </c>
      <c r="EP15">
        <v>232035</v>
      </c>
      <c r="EQ15">
        <v>232035</v>
      </c>
      <c r="ER15">
        <v>232035</v>
      </c>
      <c r="ES15">
        <v>232035</v>
      </c>
      <c r="ET15">
        <v>232035</v>
      </c>
      <c r="EU15">
        <v>232035</v>
      </c>
      <c r="EV15">
        <v>232035</v>
      </c>
      <c r="EW15">
        <v>232035</v>
      </c>
      <c r="EX15">
        <v>232035</v>
      </c>
      <c r="EY15">
        <v>232035</v>
      </c>
      <c r="EZ15">
        <v>232035</v>
      </c>
      <c r="FA15">
        <v>232035</v>
      </c>
      <c r="FB15">
        <v>232035</v>
      </c>
      <c r="FC15">
        <v>232035</v>
      </c>
    </row>
    <row r="17" spans="1:159" x14ac:dyDescent="0.25">
      <c r="A17" t="s">
        <v>16</v>
      </c>
      <c r="M17">
        <f>M13*M15</f>
        <v>92381</v>
      </c>
      <c r="N17">
        <f t="shared" ref="N17:X17" si="0">N13*N15</f>
        <v>84990.52</v>
      </c>
      <c r="O17">
        <f t="shared" si="0"/>
        <v>110857.2</v>
      </c>
      <c r="P17">
        <f t="shared" si="0"/>
        <v>92381</v>
      </c>
      <c r="Q17">
        <f t="shared" si="0"/>
        <v>101619.1</v>
      </c>
      <c r="R17">
        <f t="shared" si="0"/>
        <v>96076.24</v>
      </c>
      <c r="S17">
        <f t="shared" si="0"/>
        <v>101619.1</v>
      </c>
      <c r="T17">
        <f t="shared" si="0"/>
        <v>92381</v>
      </c>
      <c r="U17">
        <f t="shared" si="0"/>
        <v>118247.68000000001</v>
      </c>
      <c r="V17">
        <f t="shared" si="0"/>
        <v>120095.3</v>
      </c>
      <c r="W17">
        <f t="shared" si="0"/>
        <v>116400.06</v>
      </c>
      <c r="X17">
        <f t="shared" si="0"/>
        <v>123790.54000000001</v>
      </c>
      <c r="Y17">
        <f>Y13*Y15</f>
        <v>123790.54000000001</v>
      </c>
      <c r="Z17">
        <f t="shared" ref="Z17:CK17" si="1">Z13*Z15</f>
        <v>86838.14</v>
      </c>
      <c r="AA17">
        <f t="shared" si="1"/>
        <v>68361.94</v>
      </c>
      <c r="AB17">
        <f t="shared" si="1"/>
        <v>46190.5</v>
      </c>
      <c r="AC17">
        <f t="shared" si="1"/>
        <v>53580.979999999996</v>
      </c>
      <c r="AD17">
        <f t="shared" si="1"/>
        <v>51733.360000000008</v>
      </c>
      <c r="AE17">
        <f t="shared" si="1"/>
        <v>55428.6</v>
      </c>
      <c r="AF17">
        <f t="shared" si="1"/>
        <v>46190.5</v>
      </c>
      <c r="AG17">
        <f t="shared" si="1"/>
        <v>33257.159999999996</v>
      </c>
      <c r="AH17">
        <f t="shared" si="1"/>
        <v>44342.879999999997</v>
      </c>
      <c r="AI17">
        <f t="shared" si="1"/>
        <v>33257.159999999996</v>
      </c>
      <c r="AJ17">
        <f t="shared" si="1"/>
        <v>59123.840000000004</v>
      </c>
      <c r="AK17">
        <f t="shared" si="1"/>
        <v>48038.12</v>
      </c>
      <c r="AL17">
        <f t="shared" si="1"/>
        <v>57276.22</v>
      </c>
      <c r="AM17">
        <f t="shared" si="1"/>
        <v>57276.22</v>
      </c>
      <c r="AN17">
        <f t="shared" si="1"/>
        <v>59123.840000000004</v>
      </c>
      <c r="AO17">
        <f t="shared" si="1"/>
        <v>57276.22</v>
      </c>
      <c r="AP17">
        <f t="shared" si="1"/>
        <v>51733.360000000008</v>
      </c>
      <c r="AQ17">
        <f t="shared" si="1"/>
        <v>55428.6</v>
      </c>
      <c r="AR17">
        <f t="shared" si="1"/>
        <v>55428.6</v>
      </c>
      <c r="AS17">
        <f t="shared" si="1"/>
        <v>59123.840000000004</v>
      </c>
      <c r="AT17">
        <f t="shared" si="1"/>
        <v>55428.6</v>
      </c>
      <c r="AU17">
        <f t="shared" si="1"/>
        <v>49885.740000000005</v>
      </c>
      <c r="AV17">
        <f t="shared" si="1"/>
        <v>77600.039999999994</v>
      </c>
      <c r="AW17">
        <f t="shared" si="1"/>
        <v>97923.86</v>
      </c>
      <c r="AX17">
        <f t="shared" si="1"/>
        <v>138571.5</v>
      </c>
      <c r="AY17">
        <f t="shared" si="1"/>
        <v>129333.4</v>
      </c>
      <c r="AZ17">
        <f t="shared" si="1"/>
        <v>175523.9</v>
      </c>
      <c r="BA17">
        <f t="shared" si="1"/>
        <v>147809.60000000001</v>
      </c>
      <c r="BB17">
        <f t="shared" si="1"/>
        <v>138571.5</v>
      </c>
      <c r="BC17">
        <f t="shared" si="1"/>
        <v>123790.54000000001</v>
      </c>
      <c r="BD17">
        <f t="shared" si="1"/>
        <v>125638.16</v>
      </c>
      <c r="BE17">
        <f t="shared" si="1"/>
        <v>120095.3</v>
      </c>
      <c r="BF17">
        <f t="shared" si="1"/>
        <v>110857.2</v>
      </c>
      <c r="BG17">
        <f t="shared" si="1"/>
        <v>110857.2</v>
      </c>
      <c r="BH17">
        <f t="shared" si="1"/>
        <v>110857.2</v>
      </c>
      <c r="BI17">
        <f t="shared" si="1"/>
        <v>110857.2</v>
      </c>
      <c r="BJ17">
        <f t="shared" si="1"/>
        <v>129333.4</v>
      </c>
      <c r="BK17">
        <f t="shared" si="1"/>
        <v>129333.4</v>
      </c>
      <c r="BL17">
        <f t="shared" si="1"/>
        <v>133028.63999999998</v>
      </c>
      <c r="BM17">
        <f t="shared" si="1"/>
        <v>129333.4</v>
      </c>
      <c r="BN17">
        <f t="shared" si="1"/>
        <v>107161.95999999999</v>
      </c>
      <c r="BO17">
        <f t="shared" si="1"/>
        <v>109009.57999999999</v>
      </c>
      <c r="BP17">
        <f t="shared" si="1"/>
        <v>110857.2</v>
      </c>
      <c r="BQ17">
        <f t="shared" si="1"/>
        <v>109009.57999999999</v>
      </c>
      <c r="BR17">
        <f t="shared" si="1"/>
        <v>110857.2</v>
      </c>
      <c r="BS17">
        <f t="shared" si="1"/>
        <v>127485.77999999998</v>
      </c>
      <c r="BT17">
        <f t="shared" si="1"/>
        <v>147809.60000000001</v>
      </c>
      <c r="BU17">
        <f t="shared" si="1"/>
        <v>133028.63999999998</v>
      </c>
      <c r="BV17">
        <f t="shared" si="1"/>
        <v>125638.16</v>
      </c>
      <c r="BW17">
        <f t="shared" si="1"/>
        <v>129333.4</v>
      </c>
      <c r="BX17">
        <f t="shared" si="1"/>
        <v>129333.4</v>
      </c>
      <c r="BY17">
        <f t="shared" si="1"/>
        <v>166285.80000000002</v>
      </c>
      <c r="BZ17">
        <f t="shared" si="1"/>
        <v>221714.4</v>
      </c>
      <c r="CA17">
        <f t="shared" si="1"/>
        <v>249428.7</v>
      </c>
      <c r="CB17">
        <f t="shared" si="1"/>
        <v>238342.98</v>
      </c>
      <c r="CC17">
        <f t="shared" si="1"/>
        <v>212476.3</v>
      </c>
      <c r="CD17">
        <f t="shared" si="1"/>
        <v>264209.65999999997</v>
      </c>
      <c r="CE17">
        <f t="shared" si="1"/>
        <v>258666.8</v>
      </c>
      <c r="CF17">
        <f t="shared" si="1"/>
        <v>258666.8</v>
      </c>
      <c r="CG17">
        <f t="shared" si="1"/>
        <v>245733.46000000002</v>
      </c>
      <c r="CH17">
        <f t="shared" si="1"/>
        <v>218019.15999999997</v>
      </c>
      <c r="CI17">
        <f t="shared" si="1"/>
        <v>278442</v>
      </c>
      <c r="CJ17">
        <f t="shared" si="1"/>
        <v>278442</v>
      </c>
      <c r="CK17">
        <f t="shared" si="1"/>
        <v>255238.50000000003</v>
      </c>
      <c r="CL17">
        <f t="shared" ref="CL17:EW17" si="2">CL13*CL15</f>
        <v>243636.75</v>
      </c>
      <c r="CM17">
        <f t="shared" si="2"/>
        <v>243636.75</v>
      </c>
      <c r="CN17">
        <f t="shared" si="2"/>
        <v>243636.75</v>
      </c>
      <c r="CO17">
        <f t="shared" si="2"/>
        <v>278442</v>
      </c>
      <c r="CP17">
        <f t="shared" si="2"/>
        <v>232035</v>
      </c>
      <c r="CQ17">
        <f t="shared" si="2"/>
        <v>243636.75</v>
      </c>
      <c r="CR17">
        <f t="shared" si="2"/>
        <v>243636.75</v>
      </c>
      <c r="CS17">
        <f t="shared" si="2"/>
        <v>232035</v>
      </c>
      <c r="CT17">
        <f t="shared" si="2"/>
        <v>208831.5</v>
      </c>
      <c r="CU17">
        <f t="shared" si="2"/>
        <v>190268.69999999998</v>
      </c>
      <c r="CV17">
        <f t="shared" si="2"/>
        <v>190268.69999999998</v>
      </c>
      <c r="CW17">
        <f t="shared" si="2"/>
        <v>167065.19999999998</v>
      </c>
      <c r="CX17">
        <f t="shared" si="2"/>
        <v>185628</v>
      </c>
      <c r="CY17">
        <f t="shared" si="2"/>
        <v>185628</v>
      </c>
      <c r="CZ17">
        <f t="shared" si="2"/>
        <v>162424.5</v>
      </c>
      <c r="DA17">
        <f t="shared" si="2"/>
        <v>178666.95</v>
      </c>
      <c r="DB17">
        <f t="shared" si="2"/>
        <v>146182.04999999999</v>
      </c>
      <c r="DC17">
        <f t="shared" si="2"/>
        <v>150822.75</v>
      </c>
      <c r="DD17">
        <f t="shared" si="2"/>
        <v>162424.5</v>
      </c>
      <c r="DE17">
        <f t="shared" si="2"/>
        <v>146182.04999999999</v>
      </c>
      <c r="DF17">
        <f t="shared" si="2"/>
        <v>132259.94999999998</v>
      </c>
      <c r="DG17">
        <f t="shared" si="2"/>
        <v>146182.04999999999</v>
      </c>
      <c r="DH17">
        <f t="shared" si="2"/>
        <v>162424.5</v>
      </c>
      <c r="DI17">
        <f t="shared" si="2"/>
        <v>162424.5</v>
      </c>
      <c r="DJ17">
        <f t="shared" si="2"/>
        <v>162424.5</v>
      </c>
      <c r="DK17">
        <f t="shared" si="2"/>
        <v>150822.75</v>
      </c>
      <c r="DL17">
        <f t="shared" si="2"/>
        <v>150822.75</v>
      </c>
      <c r="DM17">
        <f t="shared" si="2"/>
        <v>164744.85</v>
      </c>
      <c r="DN17">
        <f t="shared" si="2"/>
        <v>208831.5</v>
      </c>
      <c r="DO17">
        <f t="shared" si="2"/>
        <v>201870.45</v>
      </c>
      <c r="DP17">
        <f t="shared" si="2"/>
        <v>197229.75</v>
      </c>
      <c r="DQ17">
        <f t="shared" si="2"/>
        <v>164744.85</v>
      </c>
      <c r="DR17">
        <f t="shared" si="2"/>
        <v>143861.70000000001</v>
      </c>
      <c r="DS17">
        <f t="shared" si="2"/>
        <v>183307.65</v>
      </c>
      <c r="DT17">
        <f t="shared" si="2"/>
        <v>174026.25</v>
      </c>
      <c r="DU17">
        <f t="shared" si="2"/>
        <v>169385.55</v>
      </c>
      <c r="DV17">
        <f t="shared" si="2"/>
        <v>208831.5</v>
      </c>
      <c r="DW17">
        <f t="shared" si="2"/>
        <v>220433.25</v>
      </c>
      <c r="DX17">
        <f t="shared" si="2"/>
        <v>208831.5</v>
      </c>
      <c r="DY17">
        <f t="shared" si="2"/>
        <v>211151.85</v>
      </c>
      <c r="DZ17">
        <f t="shared" si="2"/>
        <v>227394.3</v>
      </c>
      <c r="EA17">
        <f t="shared" si="2"/>
        <v>201870.45</v>
      </c>
      <c r="EB17">
        <f t="shared" si="2"/>
        <v>206511.15</v>
      </c>
      <c r="EC17">
        <f t="shared" si="2"/>
        <v>232035</v>
      </c>
      <c r="ED17">
        <f t="shared" si="2"/>
        <v>208831.5</v>
      </c>
      <c r="EE17">
        <f t="shared" si="2"/>
        <v>227394.3</v>
      </c>
      <c r="EF17">
        <f t="shared" si="2"/>
        <v>243636.75</v>
      </c>
      <c r="EG17">
        <f t="shared" si="2"/>
        <v>232035</v>
      </c>
      <c r="EH17">
        <f t="shared" si="2"/>
        <v>278442</v>
      </c>
      <c r="EI17">
        <f t="shared" si="2"/>
        <v>283082.7</v>
      </c>
      <c r="EJ17">
        <f t="shared" si="2"/>
        <v>283082.7</v>
      </c>
      <c r="EK17">
        <f t="shared" si="2"/>
        <v>278442</v>
      </c>
      <c r="EL17">
        <f t="shared" si="2"/>
        <v>290043.75</v>
      </c>
      <c r="EM17">
        <f t="shared" si="2"/>
        <v>287723.40000000002</v>
      </c>
      <c r="EN17">
        <f t="shared" si="2"/>
        <v>290043.75</v>
      </c>
      <c r="EO17">
        <f t="shared" si="2"/>
        <v>290043.75</v>
      </c>
      <c r="EP17">
        <f t="shared" si="2"/>
        <v>290043.75</v>
      </c>
      <c r="EQ17">
        <f t="shared" si="2"/>
        <v>290043.75</v>
      </c>
      <c r="ER17">
        <f t="shared" si="2"/>
        <v>290043.75</v>
      </c>
      <c r="ES17">
        <f t="shared" si="2"/>
        <v>290043.75</v>
      </c>
      <c r="ET17">
        <f t="shared" si="2"/>
        <v>290043.75</v>
      </c>
      <c r="EU17">
        <f t="shared" si="2"/>
        <v>290043.75</v>
      </c>
      <c r="EV17">
        <f t="shared" si="2"/>
        <v>290043.75</v>
      </c>
      <c r="EW17">
        <f t="shared" si="2"/>
        <v>290043.75</v>
      </c>
      <c r="EX17">
        <f t="shared" ref="EX17:FC17" si="3">EX13*EX15</f>
        <v>290043.75</v>
      </c>
      <c r="EY17">
        <f t="shared" si="3"/>
        <v>290043.75</v>
      </c>
      <c r="EZ17">
        <f t="shared" si="3"/>
        <v>290043.75</v>
      </c>
      <c r="FA17">
        <f t="shared" si="3"/>
        <v>290043.75</v>
      </c>
      <c r="FB17">
        <f t="shared" si="3"/>
        <v>290043.75</v>
      </c>
      <c r="FC17">
        <f t="shared" si="3"/>
        <v>290043.75</v>
      </c>
    </row>
    <row r="18" spans="1:159" x14ac:dyDescent="0.25">
      <c r="A18" t="s">
        <v>17</v>
      </c>
      <c r="M18">
        <f>$C$2/M17</f>
        <v>0.49261211721024883</v>
      </c>
      <c r="N18">
        <f t="shared" ref="N18:X18" si="4">$C$2/N17</f>
        <v>0.53544795348940089</v>
      </c>
      <c r="O18">
        <f t="shared" si="4"/>
        <v>0.41051009767520741</v>
      </c>
      <c r="P18">
        <f t="shared" si="4"/>
        <v>0.49261211721024883</v>
      </c>
      <c r="Q18">
        <f t="shared" si="4"/>
        <v>0.44782919746386257</v>
      </c>
      <c r="R18">
        <f t="shared" si="4"/>
        <v>0.47366549731754698</v>
      </c>
      <c r="S18">
        <f t="shared" si="4"/>
        <v>0.44782919746386257</v>
      </c>
      <c r="T18">
        <f t="shared" si="4"/>
        <v>0.49261211721024883</v>
      </c>
      <c r="U18">
        <f t="shared" si="4"/>
        <v>0.38485321657050692</v>
      </c>
      <c r="V18">
        <f t="shared" si="4"/>
        <v>0.37893239785403759</v>
      </c>
      <c r="W18">
        <f t="shared" si="4"/>
        <v>0.39096199778591179</v>
      </c>
      <c r="X18">
        <f t="shared" si="4"/>
        <v>0.367620982992723</v>
      </c>
      <c r="Y18">
        <f>J2/Y17</f>
        <v>0.6062175671905139</v>
      </c>
      <c r="Z18">
        <f t="shared" ref="Z18:CK18" si="5">K2/Z17</f>
        <v>0.86418248939924325</v>
      </c>
      <c r="AA18">
        <f t="shared" si="5"/>
        <v>1.0977453243720117</v>
      </c>
      <c r="AB18">
        <f t="shared" si="5"/>
        <v>1.6246630800705772</v>
      </c>
      <c r="AC18">
        <f t="shared" si="5"/>
        <v>1.4005716207504977</v>
      </c>
      <c r="AD18">
        <f t="shared" si="5"/>
        <v>1.450592035777301</v>
      </c>
      <c r="AE18">
        <f t="shared" si="5"/>
        <v>1.3538859000588144</v>
      </c>
      <c r="AF18">
        <f t="shared" si="5"/>
        <v>1.6246630800705772</v>
      </c>
      <c r="AG18">
        <f t="shared" si="5"/>
        <v>2.2564765000980245</v>
      </c>
      <c r="AH18">
        <f t="shared" si="5"/>
        <v>1.6923573750735181</v>
      </c>
      <c r="AI18">
        <f t="shared" si="5"/>
        <v>2.2564765000980245</v>
      </c>
      <c r="AJ18">
        <f t="shared" si="5"/>
        <v>1.2692680313051383</v>
      </c>
      <c r="AK18">
        <f t="shared" si="5"/>
        <v>2.0702100748322372</v>
      </c>
      <c r="AL18">
        <f t="shared" si="5"/>
        <v>1.7363052240528443</v>
      </c>
      <c r="AM18">
        <f t="shared" si="5"/>
        <v>1.7363052240528443</v>
      </c>
      <c r="AN18">
        <f t="shared" si="5"/>
        <v>1.6820456858011927</v>
      </c>
      <c r="AO18">
        <f t="shared" si="5"/>
        <v>1.7363052240528443</v>
      </c>
      <c r="AP18">
        <f t="shared" si="5"/>
        <v>1.9223379266299345</v>
      </c>
      <c r="AQ18">
        <f t="shared" si="5"/>
        <v>1.7941820648546059</v>
      </c>
      <c r="AR18">
        <f t="shared" si="5"/>
        <v>1.7941820648546059</v>
      </c>
      <c r="AS18">
        <f t="shared" si="5"/>
        <v>1.6820456858011927</v>
      </c>
      <c r="AT18">
        <f t="shared" si="5"/>
        <v>1.7941820648546059</v>
      </c>
      <c r="AU18">
        <f t="shared" si="5"/>
        <v>1.9935356276162284</v>
      </c>
      <c r="AV18">
        <f t="shared" si="5"/>
        <v>1.2815586177532898</v>
      </c>
      <c r="AW18">
        <f t="shared" si="5"/>
        <v>1.049958610700191</v>
      </c>
      <c r="AX18">
        <f t="shared" si="5"/>
        <v>0.7419707515614683</v>
      </c>
      <c r="AY18">
        <f t="shared" si="5"/>
        <v>0.79496866238728747</v>
      </c>
      <c r="AZ18">
        <f t="shared" si="5"/>
        <v>0.58576638281168547</v>
      </c>
      <c r="BA18">
        <f t="shared" si="5"/>
        <v>0.69559757958887647</v>
      </c>
      <c r="BB18">
        <f t="shared" si="5"/>
        <v>0.7419707515614683</v>
      </c>
      <c r="BC18">
        <f t="shared" si="5"/>
        <v>0.83056427413597189</v>
      </c>
      <c r="BD18">
        <f t="shared" si="5"/>
        <v>0.81835009363397238</v>
      </c>
      <c r="BE18">
        <f t="shared" si="5"/>
        <v>0.85612009795554034</v>
      </c>
      <c r="BF18">
        <f t="shared" si="5"/>
        <v>0.9274634394518354</v>
      </c>
      <c r="BG18">
        <f t="shared" si="5"/>
        <v>0.9274634394518354</v>
      </c>
      <c r="BH18">
        <f t="shared" si="5"/>
        <v>0.9274634394518354</v>
      </c>
      <c r="BI18">
        <f t="shared" si="5"/>
        <v>1.3182995781960938</v>
      </c>
      <c r="BJ18">
        <f t="shared" si="5"/>
        <v>1.1299710670252232</v>
      </c>
      <c r="BK18">
        <f t="shared" si="5"/>
        <v>1.1299710670252232</v>
      </c>
      <c r="BL18">
        <f t="shared" si="5"/>
        <v>1.0985829818300783</v>
      </c>
      <c r="BM18">
        <f t="shared" si="5"/>
        <v>1.1299710670252232</v>
      </c>
      <c r="BN18">
        <f t="shared" si="5"/>
        <v>1.3637581843407867</v>
      </c>
      <c r="BO18">
        <f t="shared" si="5"/>
        <v>1.3406436388434853</v>
      </c>
      <c r="BP18">
        <f t="shared" si="5"/>
        <v>1.3182995781960938</v>
      </c>
      <c r="BQ18">
        <f t="shared" si="5"/>
        <v>1.3406436388434853</v>
      </c>
      <c r="BR18">
        <f t="shared" si="5"/>
        <v>1.3182995781960938</v>
      </c>
      <c r="BS18">
        <f t="shared" si="5"/>
        <v>1.1463474593009513</v>
      </c>
      <c r="BT18">
        <f t="shared" si="5"/>
        <v>0.98872468364707022</v>
      </c>
      <c r="BU18">
        <f t="shared" si="5"/>
        <v>1.0314169941149516</v>
      </c>
      <c r="BV18">
        <f t="shared" si="5"/>
        <v>1.0920885820040662</v>
      </c>
      <c r="BW18">
        <f t="shared" si="5"/>
        <v>1.0608860510896645</v>
      </c>
      <c r="BX18">
        <f t="shared" si="5"/>
        <v>1.0608860510896645</v>
      </c>
      <c r="BY18">
        <f t="shared" si="5"/>
        <v>0.82513359529196106</v>
      </c>
      <c r="BZ18">
        <f t="shared" si="5"/>
        <v>0.61885019646897088</v>
      </c>
      <c r="CA18">
        <f t="shared" si="5"/>
        <v>0.55008906352797415</v>
      </c>
      <c r="CB18">
        <f t="shared" si="5"/>
        <v>0.57567460136648452</v>
      </c>
      <c r="CC18">
        <f t="shared" si="5"/>
        <v>0.64575672675023055</v>
      </c>
      <c r="CD18">
        <f t="shared" si="5"/>
        <v>0.5193148501837519</v>
      </c>
      <c r="CE18">
        <f t="shared" si="5"/>
        <v>0.53044302554483225</v>
      </c>
      <c r="CF18">
        <f t="shared" si="5"/>
        <v>0.53044302554483225</v>
      </c>
      <c r="CG18">
        <f t="shared" si="5"/>
        <v>0.57186758368192914</v>
      </c>
      <c r="CH18">
        <f t="shared" si="5"/>
        <v>0.64456261550590332</v>
      </c>
      <c r="CI18">
        <f t="shared" si="5"/>
        <v>0.50469038435293523</v>
      </c>
      <c r="CJ18">
        <f t="shared" si="5"/>
        <v>0.50469038435293523</v>
      </c>
      <c r="CK18">
        <f t="shared" si="5"/>
        <v>0.55057132838502021</v>
      </c>
      <c r="CL18">
        <f t="shared" ref="CL18:EW18" si="6">BW2/CL17</f>
        <v>0.57678901068906885</v>
      </c>
      <c r="CM18">
        <f t="shared" si="6"/>
        <v>0.57678901068906885</v>
      </c>
      <c r="CN18">
        <f t="shared" si="6"/>
        <v>0.57678901068906885</v>
      </c>
      <c r="CO18">
        <f t="shared" si="6"/>
        <v>0.50469038435293523</v>
      </c>
      <c r="CP18">
        <f t="shared" si="6"/>
        <v>0.60562846122352232</v>
      </c>
      <c r="CQ18">
        <f t="shared" si="6"/>
        <v>0.57678901068906885</v>
      </c>
      <c r="CR18">
        <f t="shared" si="6"/>
        <v>0.57678901068906885</v>
      </c>
      <c r="CS18">
        <f t="shared" si="6"/>
        <v>0.9159480250824229</v>
      </c>
      <c r="CT18">
        <f t="shared" si="6"/>
        <v>1.0177200278693588</v>
      </c>
      <c r="CU18">
        <f t="shared" si="6"/>
        <v>1.1170097866858817</v>
      </c>
      <c r="CV18">
        <f t="shared" si="6"/>
        <v>1.1170097866858817</v>
      </c>
      <c r="CW18">
        <f t="shared" si="6"/>
        <v>1.2721500348366985</v>
      </c>
      <c r="CX18">
        <f t="shared" si="6"/>
        <v>1.1449350313530287</v>
      </c>
      <c r="CY18">
        <f t="shared" si="6"/>
        <v>1.1449350313530287</v>
      </c>
      <c r="CZ18">
        <f t="shared" si="6"/>
        <v>1.3084971786891755</v>
      </c>
      <c r="DA18">
        <f t="shared" si="6"/>
        <v>1.1895428897174323</v>
      </c>
      <c r="DB18">
        <f t="shared" si="6"/>
        <v>1.4538857540990842</v>
      </c>
      <c r="DC18">
        <f t="shared" si="6"/>
        <v>1.4091508078191122</v>
      </c>
      <c r="DD18">
        <f t="shared" si="6"/>
        <v>1.3084971786891755</v>
      </c>
      <c r="DE18">
        <f t="shared" si="6"/>
        <v>1.7446122831086308</v>
      </c>
      <c r="DF18">
        <f t="shared" si="6"/>
        <v>1.928255681330592</v>
      </c>
      <c r="DG18">
        <f t="shared" si="6"/>
        <v>1.7446122831086308</v>
      </c>
      <c r="DH18">
        <f t="shared" si="6"/>
        <v>1.5701510547977675</v>
      </c>
      <c r="DI18">
        <f t="shared" si="6"/>
        <v>1.5701510547977675</v>
      </c>
      <c r="DJ18">
        <f t="shared" si="6"/>
        <v>1.5701510547977675</v>
      </c>
      <c r="DK18">
        <f t="shared" si="6"/>
        <v>1.6909319051668266</v>
      </c>
      <c r="DL18">
        <f t="shared" si="6"/>
        <v>1.6909319051668266</v>
      </c>
      <c r="DM18">
        <f t="shared" si="6"/>
        <v>1.5480362512090666</v>
      </c>
      <c r="DN18">
        <f t="shared" si="6"/>
        <v>1.2212285981760413</v>
      </c>
      <c r="DO18">
        <f t="shared" si="6"/>
        <v>1.263339929147629</v>
      </c>
      <c r="DP18">
        <f t="shared" si="6"/>
        <v>1.293065574539338</v>
      </c>
      <c r="DQ18">
        <f t="shared" si="6"/>
        <v>1.5206484451562521</v>
      </c>
      <c r="DR18">
        <f t="shared" si="6"/>
        <v>1.7413877355821596</v>
      </c>
      <c r="DS18">
        <f t="shared" si="6"/>
        <v>1.3666587291910621</v>
      </c>
      <c r="DT18">
        <f t="shared" si="6"/>
        <v>1.4395471947479188</v>
      </c>
      <c r="DU18">
        <f t="shared" si="6"/>
        <v>1.4789868439190947</v>
      </c>
      <c r="DV18">
        <f t="shared" si="6"/>
        <v>1.1996226622899324</v>
      </c>
      <c r="DW18">
        <f t="shared" si="6"/>
        <v>1.1364846274325675</v>
      </c>
      <c r="DX18">
        <f t="shared" si="6"/>
        <v>1.1996226622899324</v>
      </c>
      <c r="DY18">
        <f t="shared" si="6"/>
        <v>1.1864399956713616</v>
      </c>
      <c r="DZ18">
        <f t="shared" si="6"/>
        <v>1.1016942816948359</v>
      </c>
      <c r="EA18">
        <f t="shared" si="6"/>
        <v>1.240988960989585</v>
      </c>
      <c r="EB18">
        <f t="shared" si="6"/>
        <v>1.2131015686077968</v>
      </c>
      <c r="EC18">
        <f t="shared" si="6"/>
        <v>1.6041459262611244</v>
      </c>
      <c r="ED18">
        <f t="shared" si="6"/>
        <v>1.7823843625123605</v>
      </c>
      <c r="EE18">
        <f t="shared" si="6"/>
        <v>1.6368835982256371</v>
      </c>
      <c r="EF18">
        <f t="shared" si="6"/>
        <v>1.5277580250105947</v>
      </c>
      <c r="EG18">
        <f t="shared" si="6"/>
        <v>1.6041459262611244</v>
      </c>
      <c r="EH18">
        <f t="shared" si="6"/>
        <v>1.3367882718842703</v>
      </c>
      <c r="EI18">
        <f t="shared" si="6"/>
        <v>1.314873710050102</v>
      </c>
      <c r="EJ18">
        <f t="shared" si="6"/>
        <v>1.314873710050102</v>
      </c>
      <c r="EK18">
        <f t="shared" si="6"/>
        <v>1.3367882718842703</v>
      </c>
      <c r="EL18">
        <f t="shared" si="6"/>
        <v>1.2833167410088995</v>
      </c>
      <c r="EM18">
        <f t="shared" si="6"/>
        <v>1.2936660695654227</v>
      </c>
      <c r="EN18">
        <f t="shared" si="6"/>
        <v>1.2833167410088995</v>
      </c>
      <c r="EO18">
        <f t="shared" si="6"/>
        <v>1.2833167410088995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0.4211541267004632</v>
      </c>
      <c r="N19">
        <f t="shared" ref="N19:X19" si="8">N17/$C$8</f>
        <v>0.38746179656442614</v>
      </c>
      <c r="O19">
        <f t="shared" si="8"/>
        <v>0.50538495204055578</v>
      </c>
      <c r="P19">
        <f t="shared" si="8"/>
        <v>0.4211541267004632</v>
      </c>
      <c r="Q19">
        <f t="shared" si="8"/>
        <v>0.46326953937050952</v>
      </c>
      <c r="R19">
        <f t="shared" si="8"/>
        <v>0.43800029176848171</v>
      </c>
      <c r="S19">
        <f t="shared" si="8"/>
        <v>0.46326953937050952</v>
      </c>
      <c r="T19">
        <f t="shared" si="8"/>
        <v>0.4211541267004632</v>
      </c>
      <c r="U19">
        <f t="shared" si="8"/>
        <v>0.5390772821765929</v>
      </c>
      <c r="V19">
        <f t="shared" si="8"/>
        <v>0.54750036471060215</v>
      </c>
      <c r="W19">
        <f t="shared" si="8"/>
        <v>0.53065419964258365</v>
      </c>
      <c r="X19">
        <f t="shared" si="8"/>
        <v>0.56434652977862065</v>
      </c>
      <c r="Y19">
        <f>Y17/J8</f>
        <v>0.49695716929549538</v>
      </c>
      <c r="Z19">
        <f t="shared" ref="Z19:CK19" si="9">Z17/K8</f>
        <v>0.3486117456251982</v>
      </c>
      <c r="AA19">
        <f t="shared" si="9"/>
        <v>0.27443903379004969</v>
      </c>
      <c r="AB19">
        <f t="shared" si="9"/>
        <v>0.18543177958787138</v>
      </c>
      <c r="AC19">
        <f t="shared" si="9"/>
        <v>0.21510086432193079</v>
      </c>
      <c r="AD19">
        <f t="shared" si="9"/>
        <v>0.207683593138416</v>
      </c>
      <c r="AE19">
        <f t="shared" si="9"/>
        <v>0.22251813550544566</v>
      </c>
      <c r="AF19">
        <f t="shared" si="9"/>
        <v>0.18543177958787138</v>
      </c>
      <c r="AG19">
        <f t="shared" si="9"/>
        <v>0.13351088130326738</v>
      </c>
      <c r="AH19">
        <f t="shared" si="9"/>
        <v>0.17801450840435654</v>
      </c>
      <c r="AI19">
        <f t="shared" si="9"/>
        <v>0.13351088130326738</v>
      </c>
      <c r="AJ19">
        <f t="shared" si="9"/>
        <v>0.23735267787247541</v>
      </c>
      <c r="AK19">
        <f t="shared" si="9"/>
        <v>0.12921184147528902</v>
      </c>
      <c r="AL19">
        <f t="shared" si="9"/>
        <v>0.15406027252822921</v>
      </c>
      <c r="AM19">
        <f t="shared" si="9"/>
        <v>0.15406027252822921</v>
      </c>
      <c r="AN19">
        <f t="shared" si="9"/>
        <v>0.15902995873881726</v>
      </c>
      <c r="AO19">
        <f t="shared" si="9"/>
        <v>0.15406027252822921</v>
      </c>
      <c r="AP19">
        <f t="shared" si="9"/>
        <v>0.13915121389646512</v>
      </c>
      <c r="AQ19">
        <f t="shared" si="9"/>
        <v>0.14909058631764116</v>
      </c>
      <c r="AR19">
        <f t="shared" si="9"/>
        <v>0.14909058631764116</v>
      </c>
      <c r="AS19">
        <f t="shared" si="9"/>
        <v>0.15902995873881726</v>
      </c>
      <c r="AT19">
        <f t="shared" si="9"/>
        <v>0.14909058631764116</v>
      </c>
      <c r="AU19">
        <f t="shared" si="9"/>
        <v>0.13418152768587707</v>
      </c>
      <c r="AV19">
        <f t="shared" si="9"/>
        <v>0.20872682084469762</v>
      </c>
      <c r="AW19">
        <f t="shared" si="9"/>
        <v>0.24893576022574168</v>
      </c>
      <c r="AX19">
        <f t="shared" si="9"/>
        <v>0.35226758522510615</v>
      </c>
      <c r="AY19">
        <f t="shared" si="9"/>
        <v>0.32878307954343239</v>
      </c>
      <c r="AZ19">
        <f t="shared" si="9"/>
        <v>0.44620560795180109</v>
      </c>
      <c r="BA19">
        <f t="shared" si="9"/>
        <v>0.37575209090677991</v>
      </c>
      <c r="BB19">
        <f t="shared" si="9"/>
        <v>0.35226758522510615</v>
      </c>
      <c r="BC19">
        <f t="shared" si="9"/>
        <v>0.31469237613442819</v>
      </c>
      <c r="BD19">
        <f t="shared" si="9"/>
        <v>0.31938927727076288</v>
      </c>
      <c r="BE19">
        <f t="shared" si="9"/>
        <v>0.30529857386175868</v>
      </c>
      <c r="BF19">
        <f t="shared" si="9"/>
        <v>0.28181406818008492</v>
      </c>
      <c r="BG19">
        <f t="shared" si="9"/>
        <v>0.28181406818008492</v>
      </c>
      <c r="BH19">
        <f t="shared" si="9"/>
        <v>0.28181406818008492</v>
      </c>
      <c r="BI19">
        <f t="shared" si="9"/>
        <v>0.20685285012958951</v>
      </c>
      <c r="BJ19">
        <f t="shared" si="9"/>
        <v>0.24132832515118774</v>
      </c>
      <c r="BK19">
        <f t="shared" si="9"/>
        <v>0.24132832515118774</v>
      </c>
      <c r="BL19">
        <f t="shared" si="9"/>
        <v>0.24822342015550738</v>
      </c>
      <c r="BM19">
        <f t="shared" si="9"/>
        <v>0.24132832515118774</v>
      </c>
      <c r="BN19">
        <f t="shared" si="9"/>
        <v>0.19995775512526984</v>
      </c>
      <c r="BO19">
        <f t="shared" si="9"/>
        <v>0.20340530262742967</v>
      </c>
      <c r="BP19">
        <f t="shared" si="9"/>
        <v>0.20685285012958951</v>
      </c>
      <c r="BQ19">
        <f t="shared" si="9"/>
        <v>0.20340530262742967</v>
      </c>
      <c r="BR19">
        <f t="shared" si="9"/>
        <v>0.20685285012958951</v>
      </c>
      <c r="BS19">
        <f t="shared" si="9"/>
        <v>0.2378807776490279</v>
      </c>
      <c r="BT19">
        <f t="shared" si="9"/>
        <v>0.27580380017278605</v>
      </c>
      <c r="BU19">
        <f t="shared" si="9"/>
        <v>0.26149986043238438</v>
      </c>
      <c r="BV19">
        <f t="shared" si="9"/>
        <v>0.24697209040836304</v>
      </c>
      <c r="BW19">
        <f t="shared" si="9"/>
        <v>0.25423597542037374</v>
      </c>
      <c r="BX19">
        <f t="shared" si="9"/>
        <v>0.25423597542037374</v>
      </c>
      <c r="BY19">
        <f t="shared" si="9"/>
        <v>0.32687482554048053</v>
      </c>
      <c r="BZ19">
        <f t="shared" si="9"/>
        <v>0.43583310072064069</v>
      </c>
      <c r="CA19">
        <f t="shared" si="9"/>
        <v>0.49031223831072079</v>
      </c>
      <c r="CB19">
        <f t="shared" si="9"/>
        <v>0.46852058327468876</v>
      </c>
      <c r="CC19">
        <f t="shared" si="9"/>
        <v>0.41767338819061395</v>
      </c>
      <c r="CD19">
        <f t="shared" si="9"/>
        <v>0.51936777835876347</v>
      </c>
      <c r="CE19">
        <f t="shared" si="9"/>
        <v>0.50847195084074748</v>
      </c>
      <c r="CF19">
        <f t="shared" si="9"/>
        <v>0.50847195084074748</v>
      </c>
      <c r="CG19">
        <f t="shared" si="9"/>
        <v>0.49662988427694316</v>
      </c>
      <c r="CH19">
        <f t="shared" si="9"/>
        <v>0.44061899507277652</v>
      </c>
      <c r="CI19">
        <f t="shared" si="9"/>
        <v>0.56273418458292412</v>
      </c>
      <c r="CJ19">
        <f t="shared" si="9"/>
        <v>0.56273418458292412</v>
      </c>
      <c r="CK19">
        <f t="shared" si="9"/>
        <v>0.51583966920101376</v>
      </c>
      <c r="CL19">
        <f t="shared" ref="CL19:EW19" si="10">CL17/BW8</f>
        <v>0.49239241151005858</v>
      </c>
      <c r="CM19">
        <f t="shared" si="10"/>
        <v>0.49239241151005858</v>
      </c>
      <c r="CN19">
        <f t="shared" si="10"/>
        <v>0.49239241151005858</v>
      </c>
      <c r="CO19">
        <f t="shared" si="10"/>
        <v>0.56273418458292412</v>
      </c>
      <c r="CP19">
        <f t="shared" si="10"/>
        <v>0.4689451538191034</v>
      </c>
      <c r="CQ19">
        <f t="shared" si="10"/>
        <v>0.49239241151005858</v>
      </c>
      <c r="CR19">
        <f t="shared" si="10"/>
        <v>0.49239241151005858</v>
      </c>
      <c r="CS19">
        <f t="shared" si="10"/>
        <v>0.39501639411241968</v>
      </c>
      <c r="CT19">
        <f t="shared" si="10"/>
        <v>0.35551475470117772</v>
      </c>
      <c r="CU19">
        <f t="shared" si="10"/>
        <v>0.32391344317218412</v>
      </c>
      <c r="CV19">
        <f t="shared" si="10"/>
        <v>0.32391344317218412</v>
      </c>
      <c r="CW19">
        <f t="shared" si="10"/>
        <v>0.28441180376094216</v>
      </c>
      <c r="CX19">
        <f t="shared" si="10"/>
        <v>0.31601311528993575</v>
      </c>
      <c r="CY19">
        <f t="shared" si="10"/>
        <v>0.31601311528993575</v>
      </c>
      <c r="CZ19">
        <f t="shared" si="10"/>
        <v>0.27651147587869379</v>
      </c>
      <c r="DA19">
        <f t="shared" si="10"/>
        <v>0.3041626234665632</v>
      </c>
      <c r="DB19">
        <f t="shared" si="10"/>
        <v>0.24886032829082438</v>
      </c>
      <c r="DC19">
        <f t="shared" si="10"/>
        <v>0.25676065617307281</v>
      </c>
      <c r="DD19">
        <f t="shared" si="10"/>
        <v>0.27651147587869379</v>
      </c>
      <c r="DE19">
        <f t="shared" si="10"/>
        <v>0.21559057243228413</v>
      </c>
      <c r="DF19">
        <f t="shared" si="10"/>
        <v>0.19505813696254279</v>
      </c>
      <c r="DG19">
        <f t="shared" si="10"/>
        <v>0.21559057243228413</v>
      </c>
      <c r="DH19">
        <f t="shared" si="10"/>
        <v>0.23954508048031573</v>
      </c>
      <c r="DI19">
        <f t="shared" si="10"/>
        <v>0.23954508048031573</v>
      </c>
      <c r="DJ19">
        <f t="shared" si="10"/>
        <v>0.23954508048031573</v>
      </c>
      <c r="DK19">
        <f t="shared" si="10"/>
        <v>0.2224347175888646</v>
      </c>
      <c r="DL19">
        <f t="shared" si="10"/>
        <v>0.2224347175888646</v>
      </c>
      <c r="DM19">
        <f t="shared" si="10"/>
        <v>0.24296715305860597</v>
      </c>
      <c r="DN19">
        <f t="shared" si="10"/>
        <v>0.3079865320461202</v>
      </c>
      <c r="DO19">
        <f t="shared" si="10"/>
        <v>0.29772031431124957</v>
      </c>
      <c r="DP19">
        <f t="shared" si="10"/>
        <v>0.29087616915466907</v>
      </c>
      <c r="DQ19">
        <f t="shared" si="10"/>
        <v>0.23537803107801508</v>
      </c>
      <c r="DR19">
        <f t="shared" si="10"/>
        <v>0.20554137925122445</v>
      </c>
      <c r="DS19">
        <f t="shared" si="10"/>
        <v>0.26189949936849566</v>
      </c>
      <c r="DT19">
        <f t="shared" si="10"/>
        <v>0.24863876522325537</v>
      </c>
      <c r="DU19">
        <f t="shared" si="10"/>
        <v>0.24200839815063521</v>
      </c>
      <c r="DV19">
        <f t="shared" si="10"/>
        <v>0.29836651826790644</v>
      </c>
      <c r="DW19">
        <f t="shared" si="10"/>
        <v>0.31494243594945681</v>
      </c>
      <c r="DX19">
        <f t="shared" si="10"/>
        <v>0.29836651826790644</v>
      </c>
      <c r="DY19">
        <f t="shared" si="10"/>
        <v>0.3016817018042165</v>
      </c>
      <c r="DZ19">
        <f t="shared" si="10"/>
        <v>0.32488798655838697</v>
      </c>
      <c r="EA19">
        <f t="shared" si="10"/>
        <v>0.28842096765897624</v>
      </c>
      <c r="EB19">
        <f t="shared" si="10"/>
        <v>0.29505133473159634</v>
      </c>
      <c r="EC19">
        <f t="shared" si="10"/>
        <v>0.29295425047850393</v>
      </c>
      <c r="ED19">
        <f t="shared" si="10"/>
        <v>0.26365882543065355</v>
      </c>
      <c r="EE19">
        <f t="shared" si="10"/>
        <v>0.28709516546893382</v>
      </c>
      <c r="EF19">
        <f t="shared" si="10"/>
        <v>0.30760196300242915</v>
      </c>
      <c r="EG19">
        <f t="shared" si="10"/>
        <v>0.29295425047850393</v>
      </c>
      <c r="EH19">
        <f t="shared" si="10"/>
        <v>0.35154510057420474</v>
      </c>
      <c r="EI19">
        <f t="shared" si="10"/>
        <v>0.35740418558377479</v>
      </c>
      <c r="EJ19">
        <f t="shared" si="10"/>
        <v>0.35740418558377479</v>
      </c>
      <c r="EK19">
        <f t="shared" si="10"/>
        <v>0.35154510057420474</v>
      </c>
      <c r="EL19">
        <f t="shared" si="10"/>
        <v>0.3661928130981299</v>
      </c>
      <c r="EM19">
        <f t="shared" si="10"/>
        <v>0.3632632705933449</v>
      </c>
      <c r="EN19">
        <f t="shared" si="10"/>
        <v>0.3661928130981299</v>
      </c>
      <c r="EO19">
        <f t="shared" si="10"/>
        <v>0.3661928130981299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1.0726989315984889</v>
      </c>
      <c r="N20">
        <f t="shared" ref="N20:X20" si="12">$C$9/N17</f>
        <v>1.1659770995635748</v>
      </c>
      <c r="O20">
        <f t="shared" si="12"/>
        <v>0.89391577633207409</v>
      </c>
      <c r="P20">
        <f t="shared" si="12"/>
        <v>1.0726989315984889</v>
      </c>
      <c r="Q20">
        <f t="shared" si="12"/>
        <v>0.97518084690771711</v>
      </c>
      <c r="R20">
        <f t="shared" si="12"/>
        <v>1.0314412803831623</v>
      </c>
      <c r="S20">
        <f t="shared" si="12"/>
        <v>0.97518084690771711</v>
      </c>
      <c r="T20">
        <f t="shared" si="12"/>
        <v>1.0726989315984889</v>
      </c>
      <c r="U20">
        <f t="shared" si="12"/>
        <v>0.83804604031131935</v>
      </c>
      <c r="V20">
        <f t="shared" si="12"/>
        <v>0.82515302430652993</v>
      </c>
      <c r="W20">
        <f t="shared" si="12"/>
        <v>0.85134835841149914</v>
      </c>
      <c r="X20">
        <f t="shared" si="12"/>
        <v>0.80052159074514084</v>
      </c>
      <c r="Y20">
        <f>J9/Y17</f>
        <v>0.84642978372983912</v>
      </c>
      <c r="Z20">
        <f t="shared" ref="Z20:CK20" si="13">K9/Z17</f>
        <v>1.2066126704233877</v>
      </c>
      <c r="AA20">
        <f t="shared" si="13"/>
        <v>1.5327242029702492</v>
      </c>
      <c r="AB20">
        <f t="shared" si="13"/>
        <v>2.268431820395969</v>
      </c>
      <c r="AC20">
        <f t="shared" si="13"/>
        <v>1.9555446727551458</v>
      </c>
      <c r="AD20">
        <f t="shared" si="13"/>
        <v>2.0253855539249721</v>
      </c>
      <c r="AE20">
        <f t="shared" si="13"/>
        <v>1.8903598503299741</v>
      </c>
      <c r="AF20">
        <f t="shared" si="13"/>
        <v>2.268431820395969</v>
      </c>
      <c r="AG20">
        <f t="shared" si="13"/>
        <v>3.150599750549957</v>
      </c>
      <c r="AH20">
        <f t="shared" si="13"/>
        <v>2.3629498129124675</v>
      </c>
      <c r="AI20">
        <f t="shared" si="13"/>
        <v>3.150599750549957</v>
      </c>
      <c r="AJ20">
        <f t="shared" si="13"/>
        <v>1.7722123596843506</v>
      </c>
      <c r="AK20">
        <f t="shared" si="13"/>
        <v>2.3229468597022529</v>
      </c>
      <c r="AL20">
        <f t="shared" si="13"/>
        <v>1.9482780113631799</v>
      </c>
      <c r="AM20">
        <f t="shared" si="13"/>
        <v>1.9482780113631799</v>
      </c>
      <c r="AN20">
        <f t="shared" si="13"/>
        <v>1.8873943235080806</v>
      </c>
      <c r="AO20">
        <f t="shared" si="13"/>
        <v>1.9482780113631799</v>
      </c>
      <c r="AP20">
        <f t="shared" si="13"/>
        <v>2.1570220840092347</v>
      </c>
      <c r="AQ20">
        <f t="shared" si="13"/>
        <v>2.0132206117419527</v>
      </c>
      <c r="AR20">
        <f t="shared" si="13"/>
        <v>2.0132206117419527</v>
      </c>
      <c r="AS20">
        <f t="shared" si="13"/>
        <v>1.8873943235080806</v>
      </c>
      <c r="AT20">
        <f t="shared" si="13"/>
        <v>2.0132206117419527</v>
      </c>
      <c r="AU20">
        <f t="shared" si="13"/>
        <v>2.2369117908243918</v>
      </c>
      <c r="AV20">
        <f t="shared" si="13"/>
        <v>1.4380147226728235</v>
      </c>
      <c r="AW20">
        <f t="shared" si="13"/>
        <v>1.0352430960135763</v>
      </c>
      <c r="AX20">
        <f t="shared" si="13"/>
        <v>0.73157178784959387</v>
      </c>
      <c r="AY20">
        <f t="shared" si="13"/>
        <v>0.78382691555313633</v>
      </c>
      <c r="AZ20">
        <f t="shared" si="13"/>
        <v>0.57755667461810045</v>
      </c>
      <c r="BA20">
        <f t="shared" si="13"/>
        <v>0.68584855110899423</v>
      </c>
      <c r="BB20">
        <f t="shared" si="13"/>
        <v>0.73157178784959387</v>
      </c>
      <c r="BC20">
        <f t="shared" si="13"/>
        <v>0.81892364311521704</v>
      </c>
      <c r="BD20">
        <f t="shared" si="13"/>
        <v>0.80688064836352269</v>
      </c>
      <c r="BE20">
        <f t="shared" si="13"/>
        <v>0.84412129367260835</v>
      </c>
      <c r="BF20">
        <f t="shared" si="13"/>
        <v>0.91446473481199242</v>
      </c>
      <c r="BG20">
        <f t="shared" si="13"/>
        <v>0.91446473481199242</v>
      </c>
      <c r="BH20">
        <f t="shared" si="13"/>
        <v>0.91446473481199242</v>
      </c>
      <c r="BI20">
        <f t="shared" si="13"/>
        <v>1.0127172614859477</v>
      </c>
      <c r="BJ20">
        <f t="shared" si="13"/>
        <v>0.86804336698795515</v>
      </c>
      <c r="BK20">
        <f t="shared" si="13"/>
        <v>0.86804336698795515</v>
      </c>
      <c r="BL20">
        <f t="shared" si="13"/>
        <v>0.84393105123828982</v>
      </c>
      <c r="BM20">
        <f t="shared" si="13"/>
        <v>0.86804336698795515</v>
      </c>
      <c r="BN20">
        <f t="shared" si="13"/>
        <v>1.0476385463647735</v>
      </c>
      <c r="BO20">
        <f t="shared" si="13"/>
        <v>1.0298819608331673</v>
      </c>
      <c r="BP20">
        <f t="shared" si="13"/>
        <v>1.0127172614859477</v>
      </c>
      <c r="BQ20">
        <f t="shared" si="13"/>
        <v>1.0298819608331673</v>
      </c>
      <c r="BR20">
        <f t="shared" si="13"/>
        <v>1.0127172614859477</v>
      </c>
      <c r="BS20">
        <f t="shared" si="13"/>
        <v>0.88062370563995462</v>
      </c>
      <c r="BT20">
        <f t="shared" si="13"/>
        <v>0.75953794611446068</v>
      </c>
      <c r="BU20">
        <f t="shared" si="13"/>
        <v>0.9320774834652148</v>
      </c>
      <c r="BV20">
        <f t="shared" si="13"/>
        <v>0.98690557072787433</v>
      </c>
      <c r="BW20">
        <f t="shared" si="13"/>
        <v>0.95870826870707804</v>
      </c>
      <c r="BX20">
        <f t="shared" si="13"/>
        <v>0.95870826870707804</v>
      </c>
      <c r="BY20">
        <f t="shared" si="13"/>
        <v>0.74566198677217166</v>
      </c>
      <c r="BZ20">
        <f t="shared" si="13"/>
        <v>0.55924649007912886</v>
      </c>
      <c r="CA20">
        <f t="shared" si="13"/>
        <v>0.49710799118144783</v>
      </c>
      <c r="CB20">
        <f t="shared" si="13"/>
        <v>0.52022929309686405</v>
      </c>
      <c r="CC20">
        <f t="shared" si="13"/>
        <v>0.58356155486517791</v>
      </c>
      <c r="CD20">
        <f t="shared" si="13"/>
        <v>0.46929775391255568</v>
      </c>
      <c r="CE20">
        <f t="shared" si="13"/>
        <v>0.47935413435353902</v>
      </c>
      <c r="CF20">
        <f t="shared" si="13"/>
        <v>0.47935413435353902</v>
      </c>
      <c r="CG20">
        <f t="shared" si="13"/>
        <v>0.629832827812704</v>
      </c>
      <c r="CH20">
        <f t="shared" si="13"/>
        <v>0.70989632287364113</v>
      </c>
      <c r="CI20">
        <f t="shared" si="13"/>
        <v>0.55584645994497961</v>
      </c>
      <c r="CJ20">
        <f t="shared" si="13"/>
        <v>0.55584645994497961</v>
      </c>
      <c r="CK20">
        <f t="shared" si="13"/>
        <v>0.60637795630361402</v>
      </c>
      <c r="CL20">
        <f t="shared" ref="CL20:EW20" si="14">BW9/CL17</f>
        <v>0.63525309707997668</v>
      </c>
      <c r="CM20">
        <f t="shared" si="14"/>
        <v>0.63525309707997668</v>
      </c>
      <c r="CN20">
        <f t="shared" si="14"/>
        <v>0.63525309707997668</v>
      </c>
      <c r="CO20">
        <f t="shared" si="14"/>
        <v>0.55584645994497961</v>
      </c>
      <c r="CP20">
        <f t="shared" si="14"/>
        <v>0.66701575193397544</v>
      </c>
      <c r="CQ20">
        <f t="shared" si="14"/>
        <v>0.63525309707997668</v>
      </c>
      <c r="CR20">
        <f t="shared" si="14"/>
        <v>0.63525309707997668</v>
      </c>
      <c r="CS20">
        <f t="shared" si="14"/>
        <v>0.78488159113926781</v>
      </c>
      <c r="CT20">
        <f t="shared" si="14"/>
        <v>0.87209065682140863</v>
      </c>
      <c r="CU20">
        <f t="shared" si="14"/>
        <v>0.95717267212105839</v>
      </c>
      <c r="CV20">
        <f t="shared" si="14"/>
        <v>0.95717267212105839</v>
      </c>
      <c r="CW20">
        <f t="shared" si="14"/>
        <v>1.0901133210267608</v>
      </c>
      <c r="CX20">
        <f t="shared" si="14"/>
        <v>0.98110198892408473</v>
      </c>
      <c r="CY20">
        <f t="shared" si="14"/>
        <v>0.98110198892408473</v>
      </c>
      <c r="CZ20">
        <f t="shared" si="14"/>
        <v>1.1212594159132396</v>
      </c>
      <c r="DA20">
        <f t="shared" si="14"/>
        <v>1.0193267417393088</v>
      </c>
      <c r="DB20">
        <f t="shared" si="14"/>
        <v>1.2458437954591552</v>
      </c>
      <c r="DC20">
        <f t="shared" si="14"/>
        <v>1.2075101402142581</v>
      </c>
      <c r="DD20">
        <f t="shared" si="14"/>
        <v>1.1212594159132396</v>
      </c>
      <c r="DE20">
        <f t="shared" si="14"/>
        <v>1.3786713211368975</v>
      </c>
      <c r="DF20">
        <f t="shared" si="14"/>
        <v>1.5237946180986763</v>
      </c>
      <c r="DG20">
        <f t="shared" si="14"/>
        <v>1.3786713211368975</v>
      </c>
      <c r="DH20">
        <f t="shared" si="14"/>
        <v>1.2408041890232078</v>
      </c>
      <c r="DI20">
        <f t="shared" si="14"/>
        <v>1.2408041890232078</v>
      </c>
      <c r="DJ20">
        <f t="shared" si="14"/>
        <v>1.2408041890232078</v>
      </c>
      <c r="DK20">
        <f t="shared" si="14"/>
        <v>1.3362506651019159</v>
      </c>
      <c r="DL20">
        <f t="shared" si="14"/>
        <v>1.3362506651019159</v>
      </c>
      <c r="DM20">
        <f t="shared" si="14"/>
        <v>1.2233280736848526</v>
      </c>
      <c r="DN20">
        <f t="shared" si="14"/>
        <v>0.9650699247958282</v>
      </c>
      <c r="DO20">
        <f t="shared" si="14"/>
        <v>0.99834819806464981</v>
      </c>
      <c r="DP20">
        <f t="shared" si="14"/>
        <v>1.0218387439014651</v>
      </c>
      <c r="DQ20">
        <f t="shared" si="14"/>
        <v>1.3219958013862041</v>
      </c>
      <c r="DR20">
        <f t="shared" si="14"/>
        <v>1.5138984177164596</v>
      </c>
      <c r="DS20">
        <f t="shared" si="14"/>
        <v>1.1881228088407658</v>
      </c>
      <c r="DT20">
        <f t="shared" si="14"/>
        <v>1.2514893586456066</v>
      </c>
      <c r="DU20">
        <f t="shared" si="14"/>
        <v>1.2857767383345275</v>
      </c>
      <c r="DV20">
        <f t="shared" si="14"/>
        <v>1.0429077988713389</v>
      </c>
      <c r="DW20">
        <f t="shared" si="14"/>
        <v>0.98801791472021572</v>
      </c>
      <c r="DX20">
        <f t="shared" si="14"/>
        <v>1.0429077988713389</v>
      </c>
      <c r="DY20">
        <f t="shared" si="14"/>
        <v>1.0314472736090163</v>
      </c>
      <c r="DZ20">
        <f t="shared" si="14"/>
        <v>0.95777246835122964</v>
      </c>
      <c r="EA20">
        <f t="shared" si="14"/>
        <v>1.0788701367634539</v>
      </c>
      <c r="EB20">
        <f t="shared" si="14"/>
        <v>1.0546258640271966</v>
      </c>
      <c r="EC20">
        <f t="shared" si="14"/>
        <v>1.0895252871334067</v>
      </c>
      <c r="ED20">
        <f t="shared" si="14"/>
        <v>1.2105836523704518</v>
      </c>
      <c r="EE20">
        <f t="shared" si="14"/>
        <v>1.1117604970749047</v>
      </c>
      <c r="EF20">
        <f t="shared" si="14"/>
        <v>1.0376431306032443</v>
      </c>
      <c r="EG20">
        <f t="shared" si="14"/>
        <v>1.0895252871334067</v>
      </c>
      <c r="EH20">
        <f t="shared" si="14"/>
        <v>0.90793773927783883</v>
      </c>
      <c r="EI20">
        <f t="shared" si="14"/>
        <v>0.89305351404377586</v>
      </c>
      <c r="EJ20">
        <f t="shared" si="14"/>
        <v>0.89305351404377586</v>
      </c>
      <c r="EK20">
        <f t="shared" si="14"/>
        <v>0.90793773927783883</v>
      </c>
      <c r="EL20">
        <f t="shared" si="14"/>
        <v>0.87162022970672526</v>
      </c>
      <c r="EM20">
        <f t="shared" si="14"/>
        <v>0.87864942510758592</v>
      </c>
      <c r="EN20">
        <f t="shared" si="14"/>
        <v>0.87162022970672526</v>
      </c>
      <c r="EO20">
        <f t="shared" si="14"/>
        <v>0.87162022970672526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92381</v>
      </c>
      <c r="N22">
        <f t="shared" si="16"/>
        <v>84990.52</v>
      </c>
      <c r="O22">
        <f t="shared" si="16"/>
        <v>110857.2</v>
      </c>
      <c r="P22">
        <f t="shared" si="16"/>
        <v>92381</v>
      </c>
      <c r="Q22">
        <f t="shared" si="16"/>
        <v>101619.1</v>
      </c>
      <c r="R22">
        <f t="shared" si="16"/>
        <v>96076.24</v>
      </c>
      <c r="S22">
        <f t="shared" si="16"/>
        <v>101619.1</v>
      </c>
      <c r="T22">
        <f t="shared" si="16"/>
        <v>92381</v>
      </c>
      <c r="U22">
        <f t="shared" si="16"/>
        <v>118247.68000000001</v>
      </c>
      <c r="V22">
        <f t="shared" si="16"/>
        <v>120095.3</v>
      </c>
      <c r="W22">
        <f t="shared" si="16"/>
        <v>116400.06</v>
      </c>
      <c r="X22">
        <f t="shared" si="16"/>
        <v>123790.54000000001</v>
      </c>
      <c r="Y22">
        <f t="shared" si="16"/>
        <v>123790.54000000001</v>
      </c>
      <c r="Z22">
        <f t="shared" si="16"/>
        <v>0</v>
      </c>
      <c r="AA22">
        <f t="shared" si="16"/>
        <v>68361.94</v>
      </c>
      <c r="AB22">
        <f t="shared" si="16"/>
        <v>46190.5</v>
      </c>
      <c r="AC22">
        <f t="shared" si="16"/>
        <v>0</v>
      </c>
      <c r="AD22">
        <f t="shared" si="16"/>
        <v>51733.360000000008</v>
      </c>
      <c r="AE22">
        <f t="shared" si="16"/>
        <v>55428.6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33257.159999999996</v>
      </c>
      <c r="AJ22">
        <f t="shared" si="16"/>
        <v>59123.840000000004</v>
      </c>
      <c r="AK22">
        <f t="shared" si="16"/>
        <v>48038.12</v>
      </c>
      <c r="AL22">
        <f t="shared" si="16"/>
        <v>57276.22</v>
      </c>
      <c r="AM22">
        <f t="shared" si="16"/>
        <v>57276.22</v>
      </c>
      <c r="AN22">
        <f t="shared" si="16"/>
        <v>59123.840000000004</v>
      </c>
      <c r="AO22">
        <f t="shared" si="16"/>
        <v>57276.22</v>
      </c>
      <c r="AP22">
        <f t="shared" si="16"/>
        <v>51733.360000000008</v>
      </c>
      <c r="AQ22">
        <f t="shared" si="16"/>
        <v>0</v>
      </c>
      <c r="AR22">
        <f t="shared" si="16"/>
        <v>55428.6</v>
      </c>
      <c r="AS22">
        <f t="shared" si="16"/>
        <v>59123.840000000004</v>
      </c>
      <c r="AT22">
        <f t="shared" si="16"/>
        <v>55428.6</v>
      </c>
      <c r="AU22">
        <f t="shared" si="16"/>
        <v>49885.740000000005</v>
      </c>
      <c r="AV22">
        <f t="shared" si="16"/>
        <v>77600.039999999994</v>
      </c>
      <c r="AW22">
        <f t="shared" si="16"/>
        <v>97923.86</v>
      </c>
      <c r="AX22">
        <f t="shared" si="16"/>
        <v>138571.5</v>
      </c>
      <c r="AY22">
        <f t="shared" si="16"/>
        <v>129333.4</v>
      </c>
      <c r="AZ22">
        <f t="shared" si="16"/>
        <v>175523.9</v>
      </c>
      <c r="BA22">
        <f t="shared" si="16"/>
        <v>147809.60000000001</v>
      </c>
      <c r="BB22">
        <f t="shared" si="16"/>
        <v>138571.5</v>
      </c>
      <c r="BC22">
        <f t="shared" si="16"/>
        <v>123790.54000000001</v>
      </c>
      <c r="BD22">
        <f t="shared" si="16"/>
        <v>125638.16</v>
      </c>
      <c r="BE22">
        <f t="shared" si="16"/>
        <v>120095.3</v>
      </c>
      <c r="BF22">
        <f t="shared" si="16"/>
        <v>0</v>
      </c>
      <c r="BG22">
        <f t="shared" si="16"/>
        <v>110857.2</v>
      </c>
      <c r="BH22">
        <f t="shared" si="16"/>
        <v>110857.2</v>
      </c>
      <c r="BI22">
        <f t="shared" si="16"/>
        <v>110857.2</v>
      </c>
      <c r="BJ22">
        <f t="shared" si="16"/>
        <v>129333.4</v>
      </c>
      <c r="BK22">
        <f t="shared" si="16"/>
        <v>129333.4</v>
      </c>
      <c r="BL22">
        <f t="shared" si="16"/>
        <v>133028.63999999998</v>
      </c>
      <c r="BM22">
        <f t="shared" si="16"/>
        <v>129333.4</v>
      </c>
      <c r="BN22">
        <f t="shared" si="16"/>
        <v>107161.95999999999</v>
      </c>
      <c r="BO22">
        <f t="shared" si="16"/>
        <v>109009.57999999999</v>
      </c>
      <c r="BP22">
        <f t="shared" si="16"/>
        <v>110857.2</v>
      </c>
      <c r="BQ22">
        <f t="shared" si="16"/>
        <v>109009.57999999999</v>
      </c>
      <c r="BR22">
        <f t="shared" si="16"/>
        <v>110857.2</v>
      </c>
      <c r="BS22">
        <f t="shared" si="16"/>
        <v>0</v>
      </c>
      <c r="BT22">
        <f t="shared" si="16"/>
        <v>147809.60000000001</v>
      </c>
      <c r="BU22">
        <f t="shared" ref="BU22:EF22" si="17">IF(BT10&gt;0.009%,BU17,0)</f>
        <v>133028.63999999998</v>
      </c>
      <c r="BV22">
        <f t="shared" si="17"/>
        <v>125638.16</v>
      </c>
      <c r="BW22">
        <f t="shared" si="17"/>
        <v>129333.4</v>
      </c>
      <c r="BX22">
        <f t="shared" si="17"/>
        <v>129333.4</v>
      </c>
      <c r="BY22">
        <f t="shared" si="17"/>
        <v>166285.80000000002</v>
      </c>
      <c r="BZ22">
        <f t="shared" si="17"/>
        <v>221714.4</v>
      </c>
      <c r="CA22">
        <f t="shared" si="17"/>
        <v>249428.7</v>
      </c>
      <c r="CB22">
        <f t="shared" si="17"/>
        <v>238342.98</v>
      </c>
      <c r="CC22">
        <f t="shared" si="17"/>
        <v>212476.3</v>
      </c>
      <c r="CD22">
        <f t="shared" si="17"/>
        <v>264209.65999999997</v>
      </c>
      <c r="CE22">
        <f t="shared" si="17"/>
        <v>258666.8</v>
      </c>
      <c r="CF22">
        <f t="shared" si="17"/>
        <v>258666.8</v>
      </c>
      <c r="CG22">
        <f t="shared" si="17"/>
        <v>245733.46000000002</v>
      </c>
      <c r="CH22">
        <f t="shared" si="17"/>
        <v>218019.15999999997</v>
      </c>
      <c r="CI22">
        <f t="shared" si="17"/>
        <v>0</v>
      </c>
      <c r="CJ22">
        <f t="shared" si="17"/>
        <v>0</v>
      </c>
      <c r="CK22">
        <f t="shared" si="17"/>
        <v>255238.50000000003</v>
      </c>
      <c r="CL22">
        <f t="shared" si="17"/>
        <v>243636.75</v>
      </c>
      <c r="CM22">
        <f t="shared" si="17"/>
        <v>243636.75</v>
      </c>
      <c r="CN22">
        <f t="shared" si="17"/>
        <v>243636.75</v>
      </c>
      <c r="CO22">
        <f t="shared" si="17"/>
        <v>0</v>
      </c>
      <c r="CP22">
        <f t="shared" si="17"/>
        <v>232035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208831.5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146182.04999999999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132259.94999999998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162424.5</v>
      </c>
      <c r="DK22">
        <f t="shared" si="17"/>
        <v>0</v>
      </c>
      <c r="DL22">
        <f t="shared" si="17"/>
        <v>150822.75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197229.75</v>
      </c>
      <c r="DQ22">
        <f t="shared" si="17"/>
        <v>0</v>
      </c>
      <c r="DR22">
        <f t="shared" si="17"/>
        <v>143861.70000000001</v>
      </c>
      <c r="DS22">
        <f t="shared" si="17"/>
        <v>183307.65</v>
      </c>
      <c r="DT22">
        <f t="shared" si="17"/>
        <v>174026.25</v>
      </c>
      <c r="DU22">
        <f t="shared" si="17"/>
        <v>0</v>
      </c>
      <c r="DV22">
        <f t="shared" si="17"/>
        <v>208831.5</v>
      </c>
      <c r="DW22">
        <f t="shared" si="17"/>
        <v>220433.25</v>
      </c>
      <c r="DX22">
        <f t="shared" si="17"/>
        <v>208831.5</v>
      </c>
      <c r="DY22">
        <f t="shared" si="17"/>
        <v>0</v>
      </c>
      <c r="DZ22">
        <f t="shared" si="17"/>
        <v>227394.3</v>
      </c>
      <c r="EA22">
        <f t="shared" si="17"/>
        <v>0</v>
      </c>
      <c r="EB22">
        <f t="shared" si="17"/>
        <v>206511.15</v>
      </c>
      <c r="EC22">
        <f t="shared" si="17"/>
        <v>232035</v>
      </c>
      <c r="ED22">
        <f t="shared" si="17"/>
        <v>208831.5</v>
      </c>
      <c r="EE22">
        <f t="shared" si="17"/>
        <v>0</v>
      </c>
      <c r="EF22">
        <f t="shared" si="17"/>
        <v>243636.75</v>
      </c>
      <c r="EG22">
        <f t="shared" ref="EG22:FC22" si="18">IF(EF10&gt;0.009%,EG17,0)</f>
        <v>232035</v>
      </c>
      <c r="EH22">
        <f t="shared" si="18"/>
        <v>278442</v>
      </c>
      <c r="EI22">
        <f t="shared" si="18"/>
        <v>283082.7</v>
      </c>
      <c r="EJ22">
        <f t="shared" si="18"/>
        <v>283082.7</v>
      </c>
      <c r="EK22">
        <f t="shared" si="18"/>
        <v>278442</v>
      </c>
      <c r="EL22">
        <f t="shared" si="18"/>
        <v>290043.75</v>
      </c>
      <c r="EM22">
        <f t="shared" si="18"/>
        <v>287723.40000000002</v>
      </c>
      <c r="EN22">
        <f t="shared" si="18"/>
        <v>290043.75</v>
      </c>
      <c r="EO22">
        <f t="shared" si="18"/>
        <v>290043.75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0.49261211721024883</v>
      </c>
      <c r="N23">
        <f t="shared" si="19"/>
        <v>0.53544795348940089</v>
      </c>
      <c r="O23">
        <f t="shared" si="19"/>
        <v>0.41051009767520741</v>
      </c>
      <c r="P23">
        <f t="shared" si="19"/>
        <v>0.49261211721024883</v>
      </c>
      <c r="Q23">
        <f t="shared" si="19"/>
        <v>0.44782919746386257</v>
      </c>
      <c r="R23">
        <f t="shared" si="19"/>
        <v>0.47366549731754698</v>
      </c>
      <c r="S23">
        <f t="shared" si="19"/>
        <v>0.44782919746386257</v>
      </c>
      <c r="T23">
        <f t="shared" si="19"/>
        <v>0.49261211721024883</v>
      </c>
      <c r="U23">
        <f t="shared" si="19"/>
        <v>0.38485321657050692</v>
      </c>
      <c r="V23">
        <f t="shared" si="19"/>
        <v>0.37893239785403759</v>
      </c>
      <c r="W23">
        <f t="shared" si="19"/>
        <v>0.39096199778591179</v>
      </c>
      <c r="X23">
        <f t="shared" si="19"/>
        <v>0.367620982992723</v>
      </c>
      <c r="Y23">
        <f t="shared" si="19"/>
        <v>0.6062175671905139</v>
      </c>
      <c r="Z23">
        <f t="shared" si="19"/>
        <v>0</v>
      </c>
      <c r="AA23">
        <f t="shared" si="19"/>
        <v>1.0977453243720117</v>
      </c>
      <c r="AB23">
        <f t="shared" si="19"/>
        <v>1.6246630800705772</v>
      </c>
      <c r="AC23">
        <f t="shared" si="19"/>
        <v>0</v>
      </c>
      <c r="AD23">
        <f t="shared" si="19"/>
        <v>1.450592035777301</v>
      </c>
      <c r="AE23">
        <f t="shared" si="19"/>
        <v>1.3538859000588144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2.2564765000980245</v>
      </c>
      <c r="AJ23">
        <f t="shared" si="19"/>
        <v>1.2692680313051383</v>
      </c>
      <c r="AK23">
        <f t="shared" si="19"/>
        <v>2.0702100748322372</v>
      </c>
      <c r="AL23">
        <f t="shared" si="19"/>
        <v>1.7363052240528443</v>
      </c>
      <c r="AM23">
        <f t="shared" si="19"/>
        <v>1.7363052240528443</v>
      </c>
      <c r="AN23">
        <f t="shared" si="19"/>
        <v>1.6820456858011927</v>
      </c>
      <c r="AO23">
        <f t="shared" si="19"/>
        <v>1.7363052240528443</v>
      </c>
      <c r="AP23">
        <f t="shared" si="19"/>
        <v>1.9223379266299345</v>
      </c>
      <c r="AQ23">
        <f t="shared" si="19"/>
        <v>0</v>
      </c>
      <c r="AR23">
        <f t="shared" si="19"/>
        <v>1.7941820648546059</v>
      </c>
      <c r="AS23">
        <f t="shared" si="19"/>
        <v>1.6820456858011927</v>
      </c>
      <c r="AT23">
        <f t="shared" si="19"/>
        <v>1.7941820648546059</v>
      </c>
      <c r="AU23">
        <f t="shared" si="19"/>
        <v>1.9935356276162284</v>
      </c>
      <c r="AV23">
        <f t="shared" si="19"/>
        <v>1.2815586177532898</v>
      </c>
      <c r="AW23">
        <f t="shared" si="19"/>
        <v>1.049958610700191</v>
      </c>
      <c r="AX23">
        <f t="shared" si="19"/>
        <v>0.7419707515614683</v>
      </c>
      <c r="AY23">
        <f t="shared" si="19"/>
        <v>0.79496866238728747</v>
      </c>
      <c r="AZ23">
        <f t="shared" si="19"/>
        <v>0.58576638281168547</v>
      </c>
      <c r="BA23">
        <f t="shared" si="19"/>
        <v>0.69559757958887647</v>
      </c>
      <c r="BB23">
        <f t="shared" si="19"/>
        <v>0.7419707515614683</v>
      </c>
      <c r="BC23">
        <f t="shared" si="19"/>
        <v>0.83056427413597189</v>
      </c>
      <c r="BD23">
        <f t="shared" si="19"/>
        <v>0.81835009363397238</v>
      </c>
      <c r="BE23">
        <f t="shared" si="19"/>
        <v>0.85612009795554034</v>
      </c>
      <c r="BF23">
        <f t="shared" si="19"/>
        <v>0</v>
      </c>
      <c r="BG23">
        <f t="shared" si="19"/>
        <v>0.9274634394518354</v>
      </c>
      <c r="BH23">
        <f t="shared" si="19"/>
        <v>0.9274634394518354</v>
      </c>
      <c r="BI23">
        <f t="shared" si="19"/>
        <v>1.3182995781960938</v>
      </c>
      <c r="BJ23">
        <f t="shared" si="19"/>
        <v>1.1299710670252232</v>
      </c>
      <c r="BK23">
        <f t="shared" si="19"/>
        <v>1.1299710670252232</v>
      </c>
      <c r="BL23">
        <f t="shared" si="19"/>
        <v>1.0985829818300783</v>
      </c>
      <c r="BM23">
        <f t="shared" si="19"/>
        <v>1.1299710670252232</v>
      </c>
      <c r="BN23">
        <f t="shared" si="19"/>
        <v>1.3637581843407867</v>
      </c>
      <c r="BO23">
        <f t="shared" si="19"/>
        <v>1.3406436388434853</v>
      </c>
      <c r="BP23">
        <f t="shared" si="19"/>
        <v>1.3182995781960938</v>
      </c>
      <c r="BQ23">
        <f t="shared" si="19"/>
        <v>1.3406436388434853</v>
      </c>
      <c r="BR23">
        <f t="shared" si="19"/>
        <v>1.3182995781960938</v>
      </c>
      <c r="BS23">
        <f t="shared" si="19"/>
        <v>0</v>
      </c>
      <c r="BT23">
        <f t="shared" si="19"/>
        <v>0.98872468364707022</v>
      </c>
      <c r="BU23">
        <f t="shared" ref="BU23:EF23" si="20">IF(BT10&gt;0.009%,BU18,0)</f>
        <v>1.0314169941149516</v>
      </c>
      <c r="BV23">
        <f t="shared" si="20"/>
        <v>1.0920885820040662</v>
      </c>
      <c r="BW23">
        <f t="shared" si="20"/>
        <v>1.0608860510896645</v>
      </c>
      <c r="BX23">
        <f t="shared" si="20"/>
        <v>1.0608860510896645</v>
      </c>
      <c r="BY23">
        <f t="shared" si="20"/>
        <v>0.82513359529196106</v>
      </c>
      <c r="BZ23">
        <f t="shared" si="20"/>
        <v>0.61885019646897088</v>
      </c>
      <c r="CA23">
        <f t="shared" si="20"/>
        <v>0.55008906352797415</v>
      </c>
      <c r="CB23">
        <f t="shared" si="20"/>
        <v>0.57567460136648452</v>
      </c>
      <c r="CC23">
        <f t="shared" si="20"/>
        <v>0.64575672675023055</v>
      </c>
      <c r="CD23">
        <f t="shared" si="20"/>
        <v>0.5193148501837519</v>
      </c>
      <c r="CE23">
        <f t="shared" si="20"/>
        <v>0.53044302554483225</v>
      </c>
      <c r="CF23">
        <f t="shared" si="20"/>
        <v>0.53044302554483225</v>
      </c>
      <c r="CG23">
        <f t="shared" si="20"/>
        <v>0.57186758368192914</v>
      </c>
      <c r="CH23">
        <f t="shared" si="20"/>
        <v>0.64456261550590332</v>
      </c>
      <c r="CI23">
        <f t="shared" si="20"/>
        <v>0</v>
      </c>
      <c r="CJ23">
        <f t="shared" si="20"/>
        <v>0</v>
      </c>
      <c r="CK23">
        <f t="shared" si="20"/>
        <v>0.55057132838502021</v>
      </c>
      <c r="CL23">
        <f t="shared" si="20"/>
        <v>0.57678901068906885</v>
      </c>
      <c r="CM23">
        <f t="shared" si="20"/>
        <v>0.57678901068906885</v>
      </c>
      <c r="CN23">
        <f t="shared" si="20"/>
        <v>0.57678901068906885</v>
      </c>
      <c r="CO23">
        <f t="shared" si="20"/>
        <v>0</v>
      </c>
      <c r="CP23">
        <f t="shared" si="20"/>
        <v>0.60562846122352232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1.0177200278693588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1.4538857540990842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1.928255681330592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1.5701510547977675</v>
      </c>
      <c r="DK23">
        <f t="shared" si="20"/>
        <v>0</v>
      </c>
      <c r="DL23">
        <f t="shared" si="20"/>
        <v>1.6909319051668266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1.293065574539338</v>
      </c>
      <c r="DQ23">
        <f t="shared" si="20"/>
        <v>0</v>
      </c>
      <c r="DR23">
        <f t="shared" si="20"/>
        <v>1.7413877355821596</v>
      </c>
      <c r="DS23">
        <f t="shared" si="20"/>
        <v>1.3666587291910621</v>
      </c>
      <c r="DT23">
        <f t="shared" si="20"/>
        <v>1.4395471947479188</v>
      </c>
      <c r="DU23">
        <f t="shared" si="20"/>
        <v>0</v>
      </c>
      <c r="DV23">
        <f t="shared" si="20"/>
        <v>1.1996226622899324</v>
      </c>
      <c r="DW23">
        <f t="shared" si="20"/>
        <v>1.1364846274325675</v>
      </c>
      <c r="DX23">
        <f t="shared" si="20"/>
        <v>1.1996226622899324</v>
      </c>
      <c r="DY23">
        <f t="shared" si="20"/>
        <v>0</v>
      </c>
      <c r="DZ23">
        <f t="shared" si="20"/>
        <v>1.1016942816948359</v>
      </c>
      <c r="EA23">
        <f t="shared" si="20"/>
        <v>0</v>
      </c>
      <c r="EB23">
        <f t="shared" si="20"/>
        <v>1.2131015686077968</v>
      </c>
      <c r="EC23">
        <f t="shared" si="20"/>
        <v>1.6041459262611244</v>
      </c>
      <c r="ED23">
        <f t="shared" si="20"/>
        <v>1.7823843625123605</v>
      </c>
      <c r="EE23">
        <f t="shared" si="20"/>
        <v>0</v>
      </c>
      <c r="EF23">
        <f t="shared" si="20"/>
        <v>1.5277580250105947</v>
      </c>
      <c r="EG23">
        <f t="shared" ref="EG23:FC23" si="21">IF(EF10&gt;0.009%,EG18,0)</f>
        <v>1.6041459262611244</v>
      </c>
      <c r="EH23">
        <f t="shared" si="21"/>
        <v>1.3367882718842703</v>
      </c>
      <c r="EI23">
        <f t="shared" si="21"/>
        <v>1.314873710050102</v>
      </c>
      <c r="EJ23">
        <f t="shared" si="21"/>
        <v>1.314873710050102</v>
      </c>
      <c r="EK23">
        <f t="shared" si="21"/>
        <v>1.3367882718842703</v>
      </c>
      <c r="EL23">
        <f t="shared" si="21"/>
        <v>1.2833167410088995</v>
      </c>
      <c r="EM23">
        <f t="shared" si="21"/>
        <v>1.2936660695654227</v>
      </c>
      <c r="EN23">
        <f t="shared" si="21"/>
        <v>1.2833167410088995</v>
      </c>
      <c r="EO23">
        <f t="shared" si="21"/>
        <v>1.2833167410088995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0.4211541267004632</v>
      </c>
      <c r="N24">
        <f t="shared" si="22"/>
        <v>0.38746179656442614</v>
      </c>
      <c r="O24">
        <f t="shared" si="22"/>
        <v>0.50538495204055578</v>
      </c>
      <c r="P24">
        <f t="shared" si="22"/>
        <v>0.4211541267004632</v>
      </c>
      <c r="Q24">
        <f t="shared" si="22"/>
        <v>0.46326953937050952</v>
      </c>
      <c r="R24">
        <f t="shared" si="22"/>
        <v>0.43800029176848171</v>
      </c>
      <c r="S24">
        <f t="shared" si="22"/>
        <v>0.46326953937050952</v>
      </c>
      <c r="T24">
        <f t="shared" si="22"/>
        <v>0.4211541267004632</v>
      </c>
      <c r="U24">
        <f t="shared" si="22"/>
        <v>0.5390772821765929</v>
      </c>
      <c r="V24">
        <f t="shared" si="22"/>
        <v>0.54750036471060215</v>
      </c>
      <c r="W24">
        <f t="shared" si="22"/>
        <v>0.53065419964258365</v>
      </c>
      <c r="X24">
        <f t="shared" si="22"/>
        <v>0.56434652977862065</v>
      </c>
      <c r="Y24">
        <f t="shared" si="22"/>
        <v>0.49695716929549538</v>
      </c>
      <c r="Z24">
        <f t="shared" si="22"/>
        <v>0</v>
      </c>
      <c r="AA24">
        <f t="shared" si="22"/>
        <v>0.27443903379004969</v>
      </c>
      <c r="AB24">
        <f t="shared" si="22"/>
        <v>0.18543177958787138</v>
      </c>
      <c r="AC24">
        <f t="shared" si="22"/>
        <v>0</v>
      </c>
      <c r="AD24">
        <f t="shared" si="22"/>
        <v>0.207683593138416</v>
      </c>
      <c r="AE24">
        <f t="shared" si="22"/>
        <v>0.22251813550544566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0.13351088130326738</v>
      </c>
      <c r="AJ24">
        <f t="shared" si="22"/>
        <v>0.23735267787247541</v>
      </c>
      <c r="AK24">
        <f t="shared" si="22"/>
        <v>0.12921184147528902</v>
      </c>
      <c r="AL24">
        <f t="shared" si="22"/>
        <v>0.15406027252822921</v>
      </c>
      <c r="AM24">
        <f t="shared" si="22"/>
        <v>0.15406027252822921</v>
      </c>
      <c r="AN24">
        <f t="shared" si="22"/>
        <v>0.15902995873881726</v>
      </c>
      <c r="AO24">
        <f t="shared" si="22"/>
        <v>0.15406027252822921</v>
      </c>
      <c r="AP24">
        <f t="shared" si="22"/>
        <v>0.13915121389646512</v>
      </c>
      <c r="AQ24">
        <f t="shared" si="22"/>
        <v>0</v>
      </c>
      <c r="AR24">
        <f t="shared" si="22"/>
        <v>0.14909058631764116</v>
      </c>
      <c r="AS24">
        <f t="shared" si="22"/>
        <v>0.15902995873881726</v>
      </c>
      <c r="AT24">
        <f t="shared" si="22"/>
        <v>0.14909058631764116</v>
      </c>
      <c r="AU24">
        <f t="shared" si="22"/>
        <v>0.13418152768587707</v>
      </c>
      <c r="AV24">
        <f t="shared" si="22"/>
        <v>0.20872682084469762</v>
      </c>
      <c r="AW24">
        <f t="shared" si="22"/>
        <v>0.24893576022574168</v>
      </c>
      <c r="AX24">
        <f t="shared" si="22"/>
        <v>0.35226758522510615</v>
      </c>
      <c r="AY24">
        <f t="shared" si="22"/>
        <v>0.32878307954343239</v>
      </c>
      <c r="AZ24">
        <f t="shared" si="22"/>
        <v>0.44620560795180109</v>
      </c>
      <c r="BA24">
        <f t="shared" si="22"/>
        <v>0.37575209090677991</v>
      </c>
      <c r="BB24">
        <f t="shared" si="22"/>
        <v>0.35226758522510615</v>
      </c>
      <c r="BC24">
        <f t="shared" si="22"/>
        <v>0.31469237613442819</v>
      </c>
      <c r="BD24">
        <f t="shared" si="22"/>
        <v>0.31938927727076288</v>
      </c>
      <c r="BE24">
        <f t="shared" si="22"/>
        <v>0.30529857386175868</v>
      </c>
      <c r="BF24">
        <f t="shared" si="22"/>
        <v>0</v>
      </c>
      <c r="BG24">
        <f t="shared" si="22"/>
        <v>0.28181406818008492</v>
      </c>
      <c r="BH24">
        <f t="shared" si="22"/>
        <v>0.28181406818008492</v>
      </c>
      <c r="BI24">
        <f t="shared" si="22"/>
        <v>0.20685285012958951</v>
      </c>
      <c r="BJ24">
        <f t="shared" si="22"/>
        <v>0.24132832515118774</v>
      </c>
      <c r="BK24">
        <f t="shared" si="22"/>
        <v>0.24132832515118774</v>
      </c>
      <c r="BL24">
        <f t="shared" si="22"/>
        <v>0.24822342015550738</v>
      </c>
      <c r="BM24">
        <f t="shared" si="22"/>
        <v>0.24132832515118774</v>
      </c>
      <c r="BN24">
        <f t="shared" si="22"/>
        <v>0.19995775512526984</v>
      </c>
      <c r="BO24">
        <f t="shared" si="22"/>
        <v>0.20340530262742967</v>
      </c>
      <c r="BP24">
        <f t="shared" si="22"/>
        <v>0.20685285012958951</v>
      </c>
      <c r="BQ24">
        <f t="shared" si="22"/>
        <v>0.20340530262742967</v>
      </c>
      <c r="BR24">
        <f t="shared" si="22"/>
        <v>0.20685285012958951</v>
      </c>
      <c r="BS24">
        <f t="shared" si="22"/>
        <v>0</v>
      </c>
      <c r="BT24">
        <f t="shared" si="22"/>
        <v>0.27580380017278605</v>
      </c>
      <c r="BU24">
        <f t="shared" ref="BU24:EF24" si="23">IF(BT10&gt;0.009%,BU19,0)</f>
        <v>0.26149986043238438</v>
      </c>
      <c r="BV24">
        <f t="shared" si="23"/>
        <v>0.24697209040836304</v>
      </c>
      <c r="BW24">
        <f t="shared" si="23"/>
        <v>0.25423597542037374</v>
      </c>
      <c r="BX24">
        <f t="shared" si="23"/>
        <v>0.25423597542037374</v>
      </c>
      <c r="BY24">
        <f t="shared" si="23"/>
        <v>0.32687482554048053</v>
      </c>
      <c r="BZ24">
        <f t="shared" si="23"/>
        <v>0.43583310072064069</v>
      </c>
      <c r="CA24">
        <f t="shared" si="23"/>
        <v>0.49031223831072079</v>
      </c>
      <c r="CB24">
        <f t="shared" si="23"/>
        <v>0.46852058327468876</v>
      </c>
      <c r="CC24">
        <f t="shared" si="23"/>
        <v>0.41767338819061395</v>
      </c>
      <c r="CD24">
        <f t="shared" si="23"/>
        <v>0.51936777835876347</v>
      </c>
      <c r="CE24">
        <f t="shared" si="23"/>
        <v>0.50847195084074748</v>
      </c>
      <c r="CF24">
        <f t="shared" si="23"/>
        <v>0.50847195084074748</v>
      </c>
      <c r="CG24">
        <f t="shared" si="23"/>
        <v>0.49662988427694316</v>
      </c>
      <c r="CH24">
        <f t="shared" si="23"/>
        <v>0.44061899507277652</v>
      </c>
      <c r="CI24">
        <f t="shared" si="23"/>
        <v>0</v>
      </c>
      <c r="CJ24">
        <f t="shared" si="23"/>
        <v>0</v>
      </c>
      <c r="CK24">
        <f t="shared" si="23"/>
        <v>0.51583966920101376</v>
      </c>
      <c r="CL24">
        <f t="shared" si="23"/>
        <v>0.49239241151005858</v>
      </c>
      <c r="CM24">
        <f t="shared" si="23"/>
        <v>0.49239241151005858</v>
      </c>
      <c r="CN24">
        <f t="shared" si="23"/>
        <v>0.49239241151005858</v>
      </c>
      <c r="CO24">
        <f t="shared" si="23"/>
        <v>0</v>
      </c>
      <c r="CP24">
        <f t="shared" si="23"/>
        <v>0.4689451538191034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0.35551475470117772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0.24886032829082438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0.19505813696254279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0.23954508048031573</v>
      </c>
      <c r="DK24">
        <f t="shared" si="23"/>
        <v>0</v>
      </c>
      <c r="DL24">
        <f t="shared" si="23"/>
        <v>0.2224347175888646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0.29087616915466907</v>
      </c>
      <c r="DQ24">
        <f t="shared" si="23"/>
        <v>0</v>
      </c>
      <c r="DR24">
        <f t="shared" si="23"/>
        <v>0.20554137925122445</v>
      </c>
      <c r="DS24">
        <f t="shared" si="23"/>
        <v>0.26189949936849566</v>
      </c>
      <c r="DT24">
        <f t="shared" si="23"/>
        <v>0.24863876522325537</v>
      </c>
      <c r="DU24">
        <f t="shared" si="23"/>
        <v>0</v>
      </c>
      <c r="DV24">
        <f t="shared" si="23"/>
        <v>0.29836651826790644</v>
      </c>
      <c r="DW24">
        <f t="shared" si="23"/>
        <v>0.31494243594945681</v>
      </c>
      <c r="DX24">
        <f t="shared" si="23"/>
        <v>0.29836651826790644</v>
      </c>
      <c r="DY24">
        <f t="shared" si="23"/>
        <v>0</v>
      </c>
      <c r="DZ24">
        <f t="shared" si="23"/>
        <v>0.32488798655838697</v>
      </c>
      <c r="EA24">
        <f t="shared" si="23"/>
        <v>0</v>
      </c>
      <c r="EB24">
        <f t="shared" si="23"/>
        <v>0.29505133473159634</v>
      </c>
      <c r="EC24">
        <f t="shared" si="23"/>
        <v>0.29295425047850393</v>
      </c>
      <c r="ED24">
        <f t="shared" si="23"/>
        <v>0.26365882543065355</v>
      </c>
      <c r="EE24">
        <f t="shared" si="23"/>
        <v>0</v>
      </c>
      <c r="EF24">
        <f t="shared" si="23"/>
        <v>0.30760196300242915</v>
      </c>
      <c r="EG24">
        <f t="shared" ref="EG24:FC24" si="24">IF(EF10&gt;0.009%,EG19,0)</f>
        <v>0.29295425047850393</v>
      </c>
      <c r="EH24">
        <f t="shared" si="24"/>
        <v>0.35154510057420474</v>
      </c>
      <c r="EI24">
        <f t="shared" si="24"/>
        <v>0.35740418558377479</v>
      </c>
      <c r="EJ24">
        <f t="shared" si="24"/>
        <v>0.35740418558377479</v>
      </c>
      <c r="EK24">
        <f t="shared" si="24"/>
        <v>0.35154510057420474</v>
      </c>
      <c r="EL24">
        <f t="shared" si="24"/>
        <v>0.3661928130981299</v>
      </c>
      <c r="EM24">
        <f t="shared" si="24"/>
        <v>0.3632632705933449</v>
      </c>
      <c r="EN24">
        <f t="shared" si="24"/>
        <v>0.3661928130981299</v>
      </c>
      <c r="EO24">
        <f t="shared" si="24"/>
        <v>0.3661928130981299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1.0726989315984889</v>
      </c>
      <c r="N25">
        <f t="shared" si="25"/>
        <v>1.1659770995635748</v>
      </c>
      <c r="O25">
        <f t="shared" si="25"/>
        <v>0.89391577633207409</v>
      </c>
      <c r="P25">
        <f t="shared" si="25"/>
        <v>1.0726989315984889</v>
      </c>
      <c r="Q25">
        <f t="shared" si="25"/>
        <v>0.97518084690771711</v>
      </c>
      <c r="R25">
        <f t="shared" si="25"/>
        <v>1.0314412803831623</v>
      </c>
      <c r="S25">
        <f t="shared" si="25"/>
        <v>0.97518084690771711</v>
      </c>
      <c r="T25">
        <f t="shared" si="25"/>
        <v>1.0726989315984889</v>
      </c>
      <c r="U25">
        <f t="shared" si="25"/>
        <v>0.83804604031131935</v>
      </c>
      <c r="V25">
        <f t="shared" si="25"/>
        <v>0.82515302430652993</v>
      </c>
      <c r="W25">
        <f t="shared" si="25"/>
        <v>0.85134835841149914</v>
      </c>
      <c r="X25">
        <f t="shared" si="25"/>
        <v>0.80052159074514084</v>
      </c>
      <c r="Y25">
        <f t="shared" si="25"/>
        <v>0.84642978372983912</v>
      </c>
      <c r="Z25">
        <f t="shared" si="25"/>
        <v>0</v>
      </c>
      <c r="AA25">
        <f t="shared" si="25"/>
        <v>1.5327242029702492</v>
      </c>
      <c r="AB25">
        <f t="shared" si="25"/>
        <v>2.268431820395969</v>
      </c>
      <c r="AC25">
        <f t="shared" si="25"/>
        <v>0</v>
      </c>
      <c r="AD25">
        <f t="shared" si="25"/>
        <v>2.0253855539249721</v>
      </c>
      <c r="AE25">
        <f t="shared" si="25"/>
        <v>1.8903598503299741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3.150599750549957</v>
      </c>
      <c r="AJ25">
        <f t="shared" si="25"/>
        <v>1.7722123596843506</v>
      </c>
      <c r="AK25">
        <f t="shared" si="25"/>
        <v>2.3229468597022529</v>
      </c>
      <c r="AL25">
        <f t="shared" si="25"/>
        <v>1.9482780113631799</v>
      </c>
      <c r="AM25">
        <f t="shared" si="25"/>
        <v>1.9482780113631799</v>
      </c>
      <c r="AN25">
        <f t="shared" si="25"/>
        <v>1.8873943235080806</v>
      </c>
      <c r="AO25">
        <f t="shared" si="25"/>
        <v>1.9482780113631799</v>
      </c>
      <c r="AP25">
        <f t="shared" si="25"/>
        <v>2.1570220840092347</v>
      </c>
      <c r="AQ25">
        <f t="shared" si="25"/>
        <v>0</v>
      </c>
      <c r="AR25">
        <f t="shared" si="25"/>
        <v>2.0132206117419527</v>
      </c>
      <c r="AS25">
        <f t="shared" si="25"/>
        <v>1.8873943235080806</v>
      </c>
      <c r="AT25">
        <f t="shared" si="25"/>
        <v>2.0132206117419527</v>
      </c>
      <c r="AU25">
        <f t="shared" si="25"/>
        <v>2.2369117908243918</v>
      </c>
      <c r="AV25">
        <f t="shared" si="25"/>
        <v>1.4380147226728235</v>
      </c>
      <c r="AW25">
        <f t="shared" si="25"/>
        <v>1.0352430960135763</v>
      </c>
      <c r="AX25">
        <f t="shared" si="25"/>
        <v>0.73157178784959387</v>
      </c>
      <c r="AY25">
        <f t="shared" si="25"/>
        <v>0.78382691555313633</v>
      </c>
      <c r="AZ25">
        <f t="shared" si="25"/>
        <v>0.57755667461810045</v>
      </c>
      <c r="BA25">
        <f t="shared" si="25"/>
        <v>0.68584855110899423</v>
      </c>
      <c r="BB25">
        <f t="shared" si="25"/>
        <v>0.73157178784959387</v>
      </c>
      <c r="BC25">
        <f t="shared" si="25"/>
        <v>0.81892364311521704</v>
      </c>
      <c r="BD25">
        <f t="shared" si="25"/>
        <v>0.80688064836352269</v>
      </c>
      <c r="BE25">
        <f t="shared" si="25"/>
        <v>0.84412129367260835</v>
      </c>
      <c r="BF25">
        <f t="shared" si="25"/>
        <v>0</v>
      </c>
      <c r="BG25">
        <f t="shared" si="25"/>
        <v>0.91446473481199242</v>
      </c>
      <c r="BH25">
        <f t="shared" si="25"/>
        <v>0.91446473481199242</v>
      </c>
      <c r="BI25">
        <f t="shared" si="25"/>
        <v>1.0127172614859477</v>
      </c>
      <c r="BJ25">
        <f t="shared" si="25"/>
        <v>0.86804336698795515</v>
      </c>
      <c r="BK25">
        <f t="shared" si="25"/>
        <v>0.86804336698795515</v>
      </c>
      <c r="BL25">
        <f t="shared" si="25"/>
        <v>0.84393105123828982</v>
      </c>
      <c r="BM25">
        <f t="shared" si="25"/>
        <v>0.86804336698795515</v>
      </c>
      <c r="BN25">
        <f t="shared" si="25"/>
        <v>1.0476385463647735</v>
      </c>
      <c r="BO25">
        <f t="shared" si="25"/>
        <v>1.0298819608331673</v>
      </c>
      <c r="BP25">
        <f t="shared" si="25"/>
        <v>1.0127172614859477</v>
      </c>
      <c r="BQ25">
        <f t="shared" si="25"/>
        <v>1.0298819608331673</v>
      </c>
      <c r="BR25">
        <f t="shared" si="25"/>
        <v>1.0127172614859477</v>
      </c>
      <c r="BS25">
        <f t="shared" si="25"/>
        <v>0</v>
      </c>
      <c r="BT25">
        <f t="shared" si="25"/>
        <v>0.75953794611446068</v>
      </c>
      <c r="BU25">
        <f t="shared" ref="BU25:EF25" si="26">IF(BT10&gt;0.009%,BU20,0)</f>
        <v>0.9320774834652148</v>
      </c>
      <c r="BV25">
        <f t="shared" si="26"/>
        <v>0.98690557072787433</v>
      </c>
      <c r="BW25">
        <f t="shared" si="26"/>
        <v>0.95870826870707804</v>
      </c>
      <c r="BX25">
        <f t="shared" si="26"/>
        <v>0.95870826870707804</v>
      </c>
      <c r="BY25">
        <f t="shared" si="26"/>
        <v>0.74566198677217166</v>
      </c>
      <c r="BZ25">
        <f t="shared" si="26"/>
        <v>0.55924649007912886</v>
      </c>
      <c r="CA25">
        <f t="shared" si="26"/>
        <v>0.49710799118144783</v>
      </c>
      <c r="CB25">
        <f t="shared" si="26"/>
        <v>0.52022929309686405</v>
      </c>
      <c r="CC25">
        <f t="shared" si="26"/>
        <v>0.58356155486517791</v>
      </c>
      <c r="CD25">
        <f t="shared" si="26"/>
        <v>0.46929775391255568</v>
      </c>
      <c r="CE25">
        <f t="shared" si="26"/>
        <v>0.47935413435353902</v>
      </c>
      <c r="CF25">
        <f t="shared" si="26"/>
        <v>0.47935413435353902</v>
      </c>
      <c r="CG25">
        <f t="shared" si="26"/>
        <v>0.629832827812704</v>
      </c>
      <c r="CH25">
        <f t="shared" si="26"/>
        <v>0.70989632287364113</v>
      </c>
      <c r="CI25">
        <f t="shared" si="26"/>
        <v>0</v>
      </c>
      <c r="CJ25">
        <f t="shared" si="26"/>
        <v>0</v>
      </c>
      <c r="CK25">
        <f t="shared" si="26"/>
        <v>0.60637795630361402</v>
      </c>
      <c r="CL25">
        <f t="shared" si="26"/>
        <v>0.63525309707997668</v>
      </c>
      <c r="CM25">
        <f t="shared" si="26"/>
        <v>0.63525309707997668</v>
      </c>
      <c r="CN25">
        <f t="shared" si="26"/>
        <v>0.63525309707997668</v>
      </c>
      <c r="CO25">
        <f t="shared" si="26"/>
        <v>0</v>
      </c>
      <c r="CP25">
        <f t="shared" si="26"/>
        <v>0.66701575193397544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0.87209065682140863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1.2458437954591552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1.5237946180986763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1.2408041890232078</v>
      </c>
      <c r="DK25">
        <f t="shared" si="26"/>
        <v>0</v>
      </c>
      <c r="DL25">
        <f t="shared" si="26"/>
        <v>1.3362506651019159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1.0218387439014651</v>
      </c>
      <c r="DQ25">
        <f t="shared" si="26"/>
        <v>0</v>
      </c>
      <c r="DR25">
        <f t="shared" si="26"/>
        <v>1.5138984177164596</v>
      </c>
      <c r="DS25">
        <f t="shared" si="26"/>
        <v>1.1881228088407658</v>
      </c>
      <c r="DT25">
        <f t="shared" si="26"/>
        <v>1.2514893586456066</v>
      </c>
      <c r="DU25">
        <f t="shared" si="26"/>
        <v>0</v>
      </c>
      <c r="DV25">
        <f t="shared" si="26"/>
        <v>1.0429077988713389</v>
      </c>
      <c r="DW25">
        <f t="shared" si="26"/>
        <v>0.98801791472021572</v>
      </c>
      <c r="DX25">
        <f t="shared" si="26"/>
        <v>1.0429077988713389</v>
      </c>
      <c r="DY25">
        <f t="shared" si="26"/>
        <v>0</v>
      </c>
      <c r="DZ25">
        <f t="shared" si="26"/>
        <v>0.95777246835122964</v>
      </c>
      <c r="EA25">
        <f t="shared" si="26"/>
        <v>0</v>
      </c>
      <c r="EB25">
        <f t="shared" si="26"/>
        <v>1.0546258640271966</v>
      </c>
      <c r="EC25">
        <f t="shared" si="26"/>
        <v>1.0895252871334067</v>
      </c>
      <c r="ED25">
        <f t="shared" si="26"/>
        <v>1.2105836523704518</v>
      </c>
      <c r="EE25">
        <f t="shared" si="26"/>
        <v>0</v>
      </c>
      <c r="EF25">
        <f t="shared" si="26"/>
        <v>1.0376431306032443</v>
      </c>
      <c r="EG25">
        <f t="shared" ref="EG25:FC25" si="27">IF(EF10&gt;0.009%,EG20,0)</f>
        <v>1.0895252871334067</v>
      </c>
      <c r="EH25">
        <f t="shared" si="27"/>
        <v>0.90793773927783883</v>
      </c>
      <c r="EI25">
        <f t="shared" si="27"/>
        <v>0.89305351404377586</v>
      </c>
      <c r="EJ25">
        <f t="shared" si="27"/>
        <v>0.89305351404377586</v>
      </c>
      <c r="EK25">
        <f t="shared" si="27"/>
        <v>0.90793773927783883</v>
      </c>
      <c r="EL25">
        <f t="shared" si="27"/>
        <v>0.87162022970672526</v>
      </c>
      <c r="EM25">
        <f t="shared" si="27"/>
        <v>0.87864942510758592</v>
      </c>
      <c r="EN25">
        <f t="shared" si="27"/>
        <v>0.87162022970672526</v>
      </c>
      <c r="EO25">
        <f t="shared" si="27"/>
        <v>0.87162022970672526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-8.0153587999999998E-2</v>
      </c>
      <c r="O26">
        <f t="shared" si="28"/>
        <v>0.30446125800000001</v>
      </c>
      <c r="P26">
        <f t="shared" si="28"/>
        <v>-0.1666</v>
      </c>
      <c r="Q26">
        <f t="shared" si="28"/>
        <v>9.9832012999999997E-2</v>
      </c>
      <c r="R26">
        <f t="shared" si="28"/>
        <v>-5.4549422E-2</v>
      </c>
      <c r="S26">
        <f t="shared" si="28"/>
        <v>5.7696746E-2</v>
      </c>
      <c r="T26">
        <f t="shared" si="28"/>
        <v>-9.0770238000000003E-2</v>
      </c>
      <c r="U26">
        <f t="shared" si="28"/>
        <v>0.27981761500000002</v>
      </c>
      <c r="V26">
        <f t="shared" si="28"/>
        <v>1.5750983999999999E-2</v>
      </c>
      <c r="W26">
        <f t="shared" si="28"/>
        <v>-3.0828872E-2</v>
      </c>
      <c r="X26">
        <f t="shared" si="28"/>
        <v>6.3428571000000003E-2</v>
      </c>
      <c r="Y26">
        <f t="shared" si="28"/>
        <v>0</v>
      </c>
      <c r="Z26">
        <f t="shared" si="28"/>
        <v>0</v>
      </c>
      <c r="AA26">
        <f t="shared" si="28"/>
        <v>-0.21291805</v>
      </c>
      <c r="AB26">
        <f t="shared" si="28"/>
        <v>-0.32435939000000003</v>
      </c>
      <c r="AC26">
        <f t="shared" si="28"/>
        <v>0</v>
      </c>
      <c r="AD26">
        <f t="shared" si="28"/>
        <v>-3.4753827000000001E-2</v>
      </c>
      <c r="AE26">
        <f t="shared" si="28"/>
        <v>7.1581654999999994E-2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-0.25</v>
      </c>
      <c r="AJ26">
        <f t="shared" si="28"/>
        <v>0.77800000000000002</v>
      </c>
      <c r="AK26">
        <f t="shared" si="28"/>
        <v>-0.18747656500000001</v>
      </c>
      <c r="AL26">
        <f t="shared" si="28"/>
        <v>0.19197046600000001</v>
      </c>
      <c r="AM26">
        <f t="shared" si="28"/>
        <v>0</v>
      </c>
      <c r="AN26">
        <f t="shared" si="28"/>
        <v>3.2520325000000003E-2</v>
      </c>
      <c r="AO26">
        <f t="shared" si="28"/>
        <v>-3.1496062999999998E-2</v>
      </c>
      <c r="AP26">
        <f t="shared" si="28"/>
        <v>-9.6786681999999999E-2</v>
      </c>
      <c r="AQ26">
        <f t="shared" si="28"/>
        <v>0</v>
      </c>
      <c r="AR26">
        <f t="shared" si="28"/>
        <v>0</v>
      </c>
      <c r="AS26">
        <f t="shared" si="28"/>
        <v>6.6799999999999998E-2</v>
      </c>
      <c r="AT26">
        <f t="shared" si="28"/>
        <v>-6.2617172999999998E-2</v>
      </c>
      <c r="AU26">
        <f t="shared" si="28"/>
        <v>-0.1</v>
      </c>
      <c r="AV26">
        <f t="shared" si="28"/>
        <v>0.55555555599999995</v>
      </c>
      <c r="AW26">
        <f t="shared" si="28"/>
        <v>0.26200000000000001</v>
      </c>
      <c r="AX26">
        <f t="shared" si="28"/>
        <v>0.41498754799999998</v>
      </c>
      <c r="AY26">
        <f t="shared" si="28"/>
        <v>-6.6720000000000002E-2</v>
      </c>
      <c r="AZ26">
        <f t="shared" si="28"/>
        <v>0.35727755900000002</v>
      </c>
      <c r="BA26">
        <f t="shared" si="28"/>
        <v>-0.15788808900000001</v>
      </c>
      <c r="BB26">
        <f t="shared" si="28"/>
        <v>-6.2546873000000003E-2</v>
      </c>
      <c r="BC26">
        <f t="shared" si="28"/>
        <v>-0.10672</v>
      </c>
      <c r="BD26">
        <f t="shared" si="28"/>
        <v>1.5045674E-2</v>
      </c>
      <c r="BE26">
        <f t="shared" si="28"/>
        <v>-4.4115052000000002E-2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0.1666</v>
      </c>
      <c r="BK26">
        <f t="shared" si="28"/>
        <v>0</v>
      </c>
      <c r="BL26">
        <f t="shared" si="28"/>
        <v>2.8630207000000001E-2</v>
      </c>
      <c r="BM26">
        <f t="shared" si="28"/>
        <v>-2.7833332999999998E-2</v>
      </c>
      <c r="BN26">
        <f t="shared" si="28"/>
        <v>-0.17143836800000001</v>
      </c>
      <c r="BO26">
        <f t="shared" si="28"/>
        <v>1.7380508999999999E-2</v>
      </c>
      <c r="BP26">
        <f t="shared" si="28"/>
        <v>1.6880211999999999E-2</v>
      </c>
      <c r="BQ26">
        <f t="shared" si="28"/>
        <v>-1.66E-2</v>
      </c>
      <c r="BR26">
        <f t="shared" si="28"/>
        <v>1.6880211999999999E-2</v>
      </c>
      <c r="BS26">
        <f t="shared" si="28"/>
        <v>0</v>
      </c>
      <c r="BT26">
        <f t="shared" si="28"/>
        <v>0.15947826100000001</v>
      </c>
      <c r="BU26">
        <f t="shared" ref="BU26:EF26" si="29">IF(BT10&gt;0.009%,BU11,0)</f>
        <v>-0.100044998</v>
      </c>
      <c r="BV26">
        <f t="shared" si="29"/>
        <v>-5.5500000000000001E-2</v>
      </c>
      <c r="BW26">
        <f t="shared" si="29"/>
        <v>2.9292394999999999E-2</v>
      </c>
      <c r="BX26">
        <f t="shared" si="29"/>
        <v>0</v>
      </c>
      <c r="BY26">
        <f t="shared" si="29"/>
        <v>0.28578775899999997</v>
      </c>
      <c r="BZ26">
        <f t="shared" si="29"/>
        <v>0.33333333300000001</v>
      </c>
      <c r="CA26">
        <f t="shared" si="29"/>
        <v>0.125</v>
      </c>
      <c r="CB26">
        <f t="shared" si="29"/>
        <v>-4.4444444E-2</v>
      </c>
      <c r="CC26">
        <f t="shared" si="29"/>
        <v>-0.10855814</v>
      </c>
      <c r="CD26">
        <f t="shared" si="29"/>
        <v>0.243556298</v>
      </c>
      <c r="CE26">
        <f t="shared" si="29"/>
        <v>-2.0978434000000001E-2</v>
      </c>
      <c r="CF26">
        <f t="shared" si="29"/>
        <v>0</v>
      </c>
      <c r="CG26">
        <f t="shared" si="29"/>
        <v>-5.0055713000000002E-2</v>
      </c>
      <c r="CH26">
        <f t="shared" si="29"/>
        <v>-0.11278534699999999</v>
      </c>
      <c r="CI26">
        <f t="shared" si="29"/>
        <v>0</v>
      </c>
      <c r="CJ26">
        <f t="shared" si="29"/>
        <v>0</v>
      </c>
      <c r="CK26">
        <f t="shared" si="29"/>
        <v>-8.3299999999999999E-2</v>
      </c>
      <c r="CL26">
        <f t="shared" si="29"/>
        <v>-4.5489254999999999E-2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-0.16669999999999999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-9.9965047000000001E-2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-0.18187320300000001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-9.5229650999999998E-2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-2.2984078000000002E-2</v>
      </c>
      <c r="DQ26">
        <f t="shared" si="29"/>
        <v>0</v>
      </c>
      <c r="DR26">
        <f t="shared" si="29"/>
        <v>-0.126671912</v>
      </c>
      <c r="DS26">
        <f t="shared" si="29"/>
        <v>0.27405405399999999</v>
      </c>
      <c r="DT26">
        <f t="shared" si="29"/>
        <v>-5.0629331E-2</v>
      </c>
      <c r="DU26">
        <f t="shared" si="29"/>
        <v>0</v>
      </c>
      <c r="DV26">
        <f t="shared" si="29"/>
        <v>0.23293541500000001</v>
      </c>
      <c r="DW26">
        <f t="shared" si="29"/>
        <v>5.5610725E-2</v>
      </c>
      <c r="DX26">
        <f t="shared" si="29"/>
        <v>-5.2681090999999999E-2</v>
      </c>
      <c r="DY26">
        <f t="shared" si="29"/>
        <v>0</v>
      </c>
      <c r="DZ26">
        <f t="shared" si="29"/>
        <v>7.6847532999999996E-2</v>
      </c>
      <c r="EA26">
        <f t="shared" si="29"/>
        <v>0</v>
      </c>
      <c r="EB26">
        <f t="shared" si="29"/>
        <v>2.2984078000000002E-2</v>
      </c>
      <c r="EC26">
        <f t="shared" si="29"/>
        <v>0.16844483499999999</v>
      </c>
      <c r="ED26">
        <f t="shared" si="29"/>
        <v>-0.100010742</v>
      </c>
      <c r="EE26">
        <f t="shared" si="29"/>
        <v>0</v>
      </c>
      <c r="EF26">
        <f t="shared" si="29"/>
        <v>7.1467718999999999E-2</v>
      </c>
      <c r="EG26">
        <f t="shared" ref="EG26:FC26" si="30">IF(EF10&gt;0.009%,EG11,0)</f>
        <v>-4.7672633999999998E-2</v>
      </c>
      <c r="EH26">
        <f t="shared" si="30"/>
        <v>0.200021485</v>
      </c>
      <c r="EI26">
        <f t="shared" si="30"/>
        <v>1.6650254999999999E-2</v>
      </c>
      <c r="EJ26">
        <f t="shared" si="30"/>
        <v>0</v>
      </c>
      <c r="EK26">
        <f t="shared" si="30"/>
        <v>-1.6377564000000001E-2</v>
      </c>
      <c r="EL26">
        <f t="shared" si="30"/>
        <v>4.1715154999999997E-2</v>
      </c>
      <c r="EM26">
        <f t="shared" si="30"/>
        <v>-8.0776830000000004E-3</v>
      </c>
      <c r="EN26">
        <f t="shared" si="30"/>
        <v>8.1434639999999996E-3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-8.4453299999999995E-2</v>
      </c>
      <c r="N27">
        <f t="shared" si="31"/>
        <v>-0.171841988</v>
      </c>
      <c r="O27">
        <f t="shared" si="31"/>
        <v>0.19640075800000001</v>
      </c>
      <c r="P27">
        <f t="shared" si="31"/>
        <v>-0.3265016</v>
      </c>
      <c r="Q27">
        <f t="shared" si="31"/>
        <v>-6.1793886999999999E-2</v>
      </c>
      <c r="R27">
        <f t="shared" si="31"/>
        <v>-0.221859322</v>
      </c>
      <c r="S27">
        <f t="shared" si="31"/>
        <v>-9.5339153999999995E-2</v>
      </c>
      <c r="T27">
        <f t="shared" si="31"/>
        <v>-0.23109923800000001</v>
      </c>
      <c r="U27">
        <f t="shared" si="31"/>
        <v>0.139956515</v>
      </c>
      <c r="V27">
        <f t="shared" si="31"/>
        <v>-0.11780621600000001</v>
      </c>
      <c r="W27">
        <f t="shared" si="31"/>
        <v>-0.16793507199999999</v>
      </c>
      <c r="X27">
        <f t="shared" si="31"/>
        <v>-7.2796528999999999E-2</v>
      </c>
      <c r="Y27">
        <f t="shared" si="31"/>
        <v>-0.13614870000000001</v>
      </c>
      <c r="Z27">
        <f t="shared" si="31"/>
        <v>0</v>
      </c>
      <c r="AA27">
        <f t="shared" si="31"/>
        <v>-0.35322094999999998</v>
      </c>
      <c r="AB27">
        <f t="shared" si="31"/>
        <v>-0.45584289</v>
      </c>
      <c r="AC27">
        <f t="shared" si="31"/>
        <v>0</v>
      </c>
      <c r="AD27">
        <f t="shared" si="31"/>
        <v>-0.16936852699999999</v>
      </c>
      <c r="AE27">
        <f t="shared" si="31"/>
        <v>-5.0277244999999998E-2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-0.36111759999999998</v>
      </c>
      <c r="AJ27">
        <f t="shared" si="31"/>
        <v>0.67575410000000002</v>
      </c>
      <c r="AK27">
        <f t="shared" si="31"/>
        <v>-0.28806206499999998</v>
      </c>
      <c r="AL27">
        <f t="shared" si="31"/>
        <v>0.10813766599999999</v>
      </c>
      <c r="AM27">
        <f t="shared" si="31"/>
        <v>-8.2294999999999993E-2</v>
      </c>
      <c r="AN27">
        <f t="shared" si="31"/>
        <v>-5.1490775000000003E-2</v>
      </c>
      <c r="AO27">
        <f t="shared" si="31"/>
        <v>-0.115526263</v>
      </c>
      <c r="AP27">
        <f t="shared" si="31"/>
        <v>-0.18234198200000001</v>
      </c>
      <c r="AQ27">
        <f t="shared" si="31"/>
        <v>0</v>
      </c>
      <c r="AR27">
        <f t="shared" si="31"/>
        <v>-9.1415200000000002E-2</v>
      </c>
      <c r="AS27">
        <f t="shared" si="31"/>
        <v>-2.6680499999999999E-2</v>
      </c>
      <c r="AT27">
        <f t="shared" si="31"/>
        <v>-0.15527867300000001</v>
      </c>
      <c r="AU27">
        <f t="shared" si="31"/>
        <v>-0.2095014</v>
      </c>
      <c r="AV27">
        <f t="shared" si="31"/>
        <v>0.44931755600000001</v>
      </c>
      <c r="AW27">
        <f t="shared" si="31"/>
        <v>0.14650099999999999</v>
      </c>
      <c r="AX27">
        <f t="shared" si="31"/>
        <v>0.31710034799999998</v>
      </c>
      <c r="AY27">
        <f t="shared" si="31"/>
        <v>-0.13914099999999999</v>
      </c>
      <c r="AZ27">
        <f t="shared" si="31"/>
        <v>0.28880185899999999</v>
      </c>
      <c r="BA27">
        <f t="shared" si="31"/>
        <v>-0.21043228899999999</v>
      </c>
      <c r="BB27">
        <f t="shared" si="31"/>
        <v>-0.13891257300000001</v>
      </c>
      <c r="BC27">
        <f t="shared" si="31"/>
        <v>-0.1795494</v>
      </c>
      <c r="BD27">
        <f t="shared" si="31"/>
        <v>-5.8242726000000002E-2</v>
      </c>
      <c r="BE27">
        <f t="shared" si="31"/>
        <v>-9.9608851999999998E-2</v>
      </c>
      <c r="BF27">
        <f t="shared" si="31"/>
        <v>0</v>
      </c>
      <c r="BG27">
        <f t="shared" si="31"/>
        <v>-9.9938600000000002E-2</v>
      </c>
      <c r="BH27">
        <f t="shared" si="31"/>
        <v>-0.1178164</v>
      </c>
      <c r="BI27">
        <f t="shared" si="31"/>
        <v>-0.12435980000000001</v>
      </c>
      <c r="BJ27">
        <f t="shared" si="31"/>
        <v>4.9467499999999998E-2</v>
      </c>
      <c r="BK27">
        <f t="shared" si="31"/>
        <v>-0.110221</v>
      </c>
      <c r="BL27">
        <f t="shared" si="31"/>
        <v>-7.9217292999999994E-2</v>
      </c>
      <c r="BM27">
        <f t="shared" si="31"/>
        <v>-0.12659563300000001</v>
      </c>
      <c r="BN27">
        <f t="shared" si="31"/>
        <v>-0.27372606799999999</v>
      </c>
      <c r="BO27">
        <f t="shared" si="31"/>
        <v>-8.4212691000000006E-2</v>
      </c>
      <c r="BP27">
        <f t="shared" si="31"/>
        <v>-9.0077788000000006E-2</v>
      </c>
      <c r="BQ27">
        <f t="shared" si="31"/>
        <v>-0.13892189999999999</v>
      </c>
      <c r="BR27">
        <f t="shared" si="31"/>
        <v>-0.10740018799999999</v>
      </c>
      <c r="BS27">
        <f t="shared" si="31"/>
        <v>0</v>
      </c>
      <c r="BT27">
        <f t="shared" si="31"/>
        <v>6.3000660999999999E-2</v>
      </c>
      <c r="BU27">
        <f t="shared" ref="BU27:EF27" si="32">IF(BT10&gt;0.009%,BU3,0)</f>
        <v>-0.196604898</v>
      </c>
      <c r="BV27">
        <f t="shared" si="32"/>
        <v>-0.1494846</v>
      </c>
      <c r="BW27">
        <f t="shared" si="32"/>
        <v>-7.0907604999999999E-2</v>
      </c>
      <c r="BX27">
        <f t="shared" si="32"/>
        <v>-9.7976300000000002E-2</v>
      </c>
      <c r="BY27">
        <f t="shared" si="32"/>
        <v>0.18056195899999999</v>
      </c>
      <c r="BZ27">
        <f t="shared" si="32"/>
        <v>0.243447833</v>
      </c>
      <c r="CA27">
        <f t="shared" si="32"/>
        <v>3.0061899999999999E-2</v>
      </c>
      <c r="CB27">
        <f t="shared" si="32"/>
        <v>-0.15243944400000001</v>
      </c>
      <c r="CC27">
        <f t="shared" si="32"/>
        <v>-0.21731613999999999</v>
      </c>
      <c r="CD27">
        <f t="shared" si="32"/>
        <v>0.132249598</v>
      </c>
      <c r="CE27">
        <f t="shared" si="32"/>
        <v>-0.133151034</v>
      </c>
      <c r="CF27">
        <f t="shared" si="32"/>
        <v>-0.1036639</v>
      </c>
      <c r="CG27">
        <f t="shared" si="32"/>
        <v>-0.173853013</v>
      </c>
      <c r="CH27">
        <f t="shared" si="32"/>
        <v>-0.24467024700000001</v>
      </c>
      <c r="CI27">
        <f t="shared" si="32"/>
        <v>0</v>
      </c>
      <c r="CJ27">
        <f t="shared" si="32"/>
        <v>0</v>
      </c>
      <c r="CK27">
        <f t="shared" si="32"/>
        <v>-0.21314839999999999</v>
      </c>
      <c r="CL27">
        <f t="shared" si="32"/>
        <v>-0.177272655</v>
      </c>
      <c r="CM27">
        <f t="shared" si="32"/>
        <v>-0.13722110000000001</v>
      </c>
      <c r="CN27">
        <f t="shared" si="32"/>
        <v>-0.13541929999999999</v>
      </c>
      <c r="CO27">
        <f t="shared" si="32"/>
        <v>0</v>
      </c>
      <c r="CP27">
        <f t="shared" si="32"/>
        <v>-0.29844680000000001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-0.213043647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-0.28711130299999998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-0.20275895099999999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-0.1030141</v>
      </c>
      <c r="DK27">
        <f t="shared" si="32"/>
        <v>0</v>
      </c>
      <c r="DL27">
        <f t="shared" si="32"/>
        <v>-0.10695200000000001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-0.119761178</v>
      </c>
      <c r="DQ27">
        <f t="shared" si="32"/>
        <v>0</v>
      </c>
      <c r="DR27">
        <f t="shared" si="32"/>
        <v>-0.234582712</v>
      </c>
      <c r="DS27">
        <f t="shared" si="32"/>
        <v>0.17006405399999999</v>
      </c>
      <c r="DT27">
        <f t="shared" si="32"/>
        <v>-0.14689983100000001</v>
      </c>
      <c r="DU27">
        <f t="shared" si="32"/>
        <v>0</v>
      </c>
      <c r="DV27">
        <f t="shared" si="32"/>
        <v>0.14332531500000001</v>
      </c>
      <c r="DW27">
        <f t="shared" si="32"/>
        <v>-4.7909174999999998E-2</v>
      </c>
      <c r="DX27">
        <f t="shared" si="32"/>
        <v>-0.157420691</v>
      </c>
      <c r="DY27">
        <f t="shared" si="32"/>
        <v>0</v>
      </c>
      <c r="DZ27">
        <f t="shared" si="32"/>
        <v>-4.3359267E-2</v>
      </c>
      <c r="EA27">
        <f t="shared" si="32"/>
        <v>0</v>
      </c>
      <c r="EB27">
        <f t="shared" si="32"/>
        <v>-0.11003102200000001</v>
      </c>
      <c r="EC27">
        <f t="shared" si="32"/>
        <v>3.5541635000000002E-2</v>
      </c>
      <c r="ED27">
        <f t="shared" si="32"/>
        <v>-0.22897994199999999</v>
      </c>
      <c r="EE27">
        <f t="shared" si="32"/>
        <v>0</v>
      </c>
      <c r="EF27">
        <f t="shared" si="32"/>
        <v>-6.7342580999999999E-2</v>
      </c>
      <c r="EG27">
        <f t="shared" ref="EG27:FC27" si="33">IF(EF10&gt;0.009%,EG3,0)</f>
        <v>-0.180394734</v>
      </c>
      <c r="EH27">
        <f t="shared" si="33"/>
        <v>7.0994084999999998E-2</v>
      </c>
      <c r="EI27">
        <f t="shared" si="33"/>
        <v>-0.113970945</v>
      </c>
      <c r="EJ27">
        <f t="shared" si="33"/>
        <v>-0.12966150000000001</v>
      </c>
      <c r="EK27">
        <f t="shared" si="33"/>
        <v>-0.121085864</v>
      </c>
      <c r="EL27">
        <f t="shared" si="33"/>
        <v>-6.3226144999999997E-2</v>
      </c>
      <c r="EM27">
        <f t="shared" si="33"/>
        <v>-0.120026783</v>
      </c>
      <c r="EN27">
        <f t="shared" si="33"/>
        <v>-5.8806536E-2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-0.33090000000000003</v>
      </c>
      <c r="N28">
        <f t="shared" si="34"/>
        <v>-0.17319999999999999</v>
      </c>
      <c r="O28">
        <f t="shared" si="34"/>
        <v>-0.11650000000000001</v>
      </c>
      <c r="P28">
        <f t="shared" si="34"/>
        <v>0.60319999999999996</v>
      </c>
      <c r="Q28">
        <f t="shared" si="34"/>
        <v>0.58930000000000005</v>
      </c>
      <c r="R28">
        <f t="shared" si="34"/>
        <v>0.55730000000000002</v>
      </c>
      <c r="S28">
        <f t="shared" si="34"/>
        <v>0.55930000000000002</v>
      </c>
      <c r="T28">
        <f t="shared" si="34"/>
        <v>0.38300000000000001</v>
      </c>
      <c r="U28">
        <f t="shared" si="34"/>
        <v>0.35970000000000002</v>
      </c>
      <c r="V28">
        <f t="shared" si="34"/>
        <v>0.3644</v>
      </c>
      <c r="W28">
        <f t="shared" si="34"/>
        <v>0.38740000000000002</v>
      </c>
      <c r="X28">
        <f t="shared" si="34"/>
        <v>0.38769999999999999</v>
      </c>
      <c r="Y28">
        <f t="shared" si="34"/>
        <v>0.38490000000000002</v>
      </c>
      <c r="Z28">
        <f t="shared" si="34"/>
        <v>0</v>
      </c>
      <c r="AA28">
        <f t="shared" si="34"/>
        <v>0.56830000000000003</v>
      </c>
      <c r="AB28">
        <f t="shared" si="34"/>
        <v>0.50449999999999995</v>
      </c>
      <c r="AC28">
        <f t="shared" si="34"/>
        <v>0</v>
      </c>
      <c r="AD28">
        <f t="shared" si="34"/>
        <v>0.56689999999999996</v>
      </c>
      <c r="AE28">
        <f t="shared" si="34"/>
        <v>0.38030000000000003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0.23519999999999999</v>
      </c>
      <c r="AJ28">
        <f t="shared" si="34"/>
        <v>0.1293</v>
      </c>
      <c r="AK28">
        <f t="shared" si="34"/>
        <v>0.1585</v>
      </c>
      <c r="AL28">
        <f t="shared" si="34"/>
        <v>-0.13439999999999999</v>
      </c>
      <c r="AM28">
        <f t="shared" si="34"/>
        <v>-0.13500000000000001</v>
      </c>
      <c r="AN28">
        <f t="shared" si="34"/>
        <v>-0.1903</v>
      </c>
      <c r="AO28">
        <f t="shared" si="34"/>
        <v>-0.1646</v>
      </c>
      <c r="AP28">
        <f t="shared" si="34"/>
        <v>-0.1769</v>
      </c>
      <c r="AQ28">
        <f t="shared" si="34"/>
        <v>0</v>
      </c>
      <c r="AR28">
        <f t="shared" si="34"/>
        <v>-0.1696</v>
      </c>
      <c r="AS28">
        <f t="shared" si="34"/>
        <v>-0.17649999999999999</v>
      </c>
      <c r="AT28">
        <f t="shared" si="34"/>
        <v>-0.1895</v>
      </c>
      <c r="AU28">
        <f t="shared" si="34"/>
        <v>7.7799999999999994E-2</v>
      </c>
      <c r="AV28">
        <f t="shared" si="34"/>
        <v>2.5999999999999999E-2</v>
      </c>
      <c r="AW28">
        <f t="shared" si="34"/>
        <v>0.17299999999999999</v>
      </c>
      <c r="AX28">
        <f t="shared" si="34"/>
        <v>0.1744</v>
      </c>
      <c r="AY28">
        <f t="shared" si="34"/>
        <v>-0.13300000000000001</v>
      </c>
      <c r="AZ28">
        <f t="shared" si="34"/>
        <v>-0.18609999999999999</v>
      </c>
      <c r="BA28">
        <f t="shared" si="34"/>
        <v>-0.3866</v>
      </c>
      <c r="BB28">
        <f t="shared" si="34"/>
        <v>-0.15609999999999999</v>
      </c>
      <c r="BC28">
        <f t="shared" si="34"/>
        <v>-0.16619999999999999</v>
      </c>
      <c r="BD28">
        <f t="shared" si="34"/>
        <v>-0.17319999999999999</v>
      </c>
      <c r="BE28">
        <f t="shared" si="34"/>
        <v>-0.38740000000000002</v>
      </c>
      <c r="BF28">
        <f t="shared" si="34"/>
        <v>0</v>
      </c>
      <c r="BG28">
        <f t="shared" si="34"/>
        <v>0.30220000000000002</v>
      </c>
      <c r="BH28">
        <f t="shared" si="34"/>
        <v>0.58279999999999998</v>
      </c>
      <c r="BI28">
        <f t="shared" si="34"/>
        <v>0.6946</v>
      </c>
      <c r="BJ28">
        <f t="shared" si="34"/>
        <v>0.62749999999999995</v>
      </c>
      <c r="BK28">
        <f t="shared" si="34"/>
        <v>0.56699999999999995</v>
      </c>
      <c r="BL28">
        <f t="shared" si="34"/>
        <v>0.53249999999999997</v>
      </c>
      <c r="BM28">
        <f t="shared" si="34"/>
        <v>0.41210000000000002</v>
      </c>
      <c r="BN28">
        <f t="shared" si="34"/>
        <v>0.43790000000000001</v>
      </c>
      <c r="BO28">
        <f t="shared" si="34"/>
        <v>0.43640000000000001</v>
      </c>
      <c r="BP28">
        <f t="shared" si="34"/>
        <v>0.46600000000000003</v>
      </c>
      <c r="BQ28">
        <f t="shared" si="34"/>
        <v>0.58130000000000004</v>
      </c>
      <c r="BR28">
        <f t="shared" si="34"/>
        <v>0.61080000000000001</v>
      </c>
      <c r="BS28">
        <f t="shared" si="34"/>
        <v>0</v>
      </c>
      <c r="BT28">
        <f t="shared" si="34"/>
        <v>0.25519999999999998</v>
      </c>
      <c r="BU28">
        <f t="shared" ref="BU28:EF28" si="35">IF(BT10&gt;0.009%,BU5,0)</f>
        <v>0.25729999999999997</v>
      </c>
      <c r="BV28">
        <f t="shared" si="35"/>
        <v>0.2442</v>
      </c>
      <c r="BW28">
        <f t="shared" si="35"/>
        <v>0.35</v>
      </c>
      <c r="BX28">
        <f t="shared" si="35"/>
        <v>0.34010000000000001</v>
      </c>
      <c r="BY28">
        <f t="shared" si="35"/>
        <v>0.42659999999999998</v>
      </c>
      <c r="BZ28">
        <f t="shared" si="35"/>
        <v>0.20849999999999999</v>
      </c>
      <c r="CA28">
        <f t="shared" si="35"/>
        <v>0.2387</v>
      </c>
      <c r="CB28">
        <f t="shared" si="35"/>
        <v>0.36499999999999999</v>
      </c>
      <c r="CC28">
        <f t="shared" si="35"/>
        <v>0.36599999999999999</v>
      </c>
      <c r="CD28">
        <f t="shared" si="35"/>
        <v>0.40089999999999998</v>
      </c>
      <c r="CE28">
        <f t="shared" si="35"/>
        <v>0.47020000000000001</v>
      </c>
      <c r="CF28">
        <f t="shared" si="35"/>
        <v>0.36530000000000001</v>
      </c>
      <c r="CG28">
        <f t="shared" si="35"/>
        <v>0.60709999999999997</v>
      </c>
      <c r="CH28">
        <f t="shared" si="35"/>
        <v>0.73229999999999995</v>
      </c>
      <c r="CI28">
        <f t="shared" si="35"/>
        <v>0</v>
      </c>
      <c r="CJ28">
        <f t="shared" si="35"/>
        <v>0</v>
      </c>
      <c r="CK28">
        <f t="shared" si="35"/>
        <v>0.5968</v>
      </c>
      <c r="CL28">
        <f t="shared" si="35"/>
        <v>0.59179999999999999</v>
      </c>
      <c r="CM28">
        <f t="shared" si="35"/>
        <v>0.57969999999999999</v>
      </c>
      <c r="CN28">
        <f t="shared" si="35"/>
        <v>0.4511</v>
      </c>
      <c r="CO28">
        <f t="shared" si="35"/>
        <v>0</v>
      </c>
      <c r="CP28">
        <f t="shared" si="35"/>
        <v>0.64359999999999995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0.63219999999999998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0.28870000000000001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0.27110000000000001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0.29070000000000001</v>
      </c>
      <c r="DK28">
        <f t="shared" si="35"/>
        <v>0</v>
      </c>
      <c r="DL28">
        <f t="shared" si="35"/>
        <v>0.30399999999999999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0.29170000000000001</v>
      </c>
      <c r="DQ28">
        <f t="shared" si="35"/>
        <v>0</v>
      </c>
      <c r="DR28">
        <f t="shared" si="35"/>
        <v>0.42159999999999997</v>
      </c>
      <c r="DS28">
        <f t="shared" si="35"/>
        <v>0.28000000000000003</v>
      </c>
      <c r="DT28">
        <f t="shared" si="35"/>
        <v>0.1535</v>
      </c>
      <c r="DU28">
        <f t="shared" si="35"/>
        <v>0</v>
      </c>
      <c r="DV28">
        <f t="shared" si="35"/>
        <v>8.2699999999999996E-2</v>
      </c>
      <c r="DW28">
        <f t="shared" si="35"/>
        <v>0.32729999999999998</v>
      </c>
      <c r="DX28">
        <f t="shared" si="35"/>
        <v>0.32919999999999999</v>
      </c>
      <c r="DY28">
        <f t="shared" si="35"/>
        <v>0</v>
      </c>
      <c r="DZ28">
        <f t="shared" si="35"/>
        <v>0.66359999999999997</v>
      </c>
      <c r="EA28">
        <f t="shared" si="35"/>
        <v>0</v>
      </c>
      <c r="EB28">
        <f t="shared" si="35"/>
        <v>0.86770000000000003</v>
      </c>
      <c r="EC28">
        <f t="shared" si="35"/>
        <v>0.85640000000000005</v>
      </c>
      <c r="ED28">
        <f t="shared" si="35"/>
        <v>0.78839999999999999</v>
      </c>
      <c r="EE28">
        <f t="shared" si="35"/>
        <v>0</v>
      </c>
      <c r="EF28">
        <f t="shared" si="35"/>
        <v>0.95809999999999995</v>
      </c>
      <c r="EG28">
        <f t="shared" ref="EG28:FC28" si="36">IF(EF10&gt;0.009%,EG5,0)</f>
        <v>0.85670000000000002</v>
      </c>
      <c r="EH28">
        <f t="shared" si="36"/>
        <v>0.82979999999999998</v>
      </c>
      <c r="EI28">
        <f t="shared" si="36"/>
        <v>0.84240000000000004</v>
      </c>
      <c r="EJ28">
        <f t="shared" si="36"/>
        <v>0.91049999999999998</v>
      </c>
      <c r="EK28">
        <f t="shared" si="36"/>
        <v>0.60409999999999997</v>
      </c>
      <c r="EL28">
        <f t="shared" si="36"/>
        <v>0.59509999999999996</v>
      </c>
      <c r="EM28">
        <f t="shared" si="36"/>
        <v>0.73570000000000002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excellerate_hdg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2014-07-28T19:21:10Z</dcterms:created>
  <dcterms:modified xsi:type="dcterms:W3CDTF">2014-08-14T06:20:54Z</dcterms:modified>
</cp:coreProperties>
</file>