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25" windowWidth="19395" windowHeight="8055"/>
  </bookViews>
  <sheets>
    <sheet name="famous_brands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U20" i="1"/>
  <c r="U19" i="1"/>
  <c r="U18" i="1"/>
  <c r="U17" i="1"/>
  <c r="J17" i="1"/>
  <c r="J20" i="1" s="1"/>
  <c r="K17" i="1"/>
  <c r="L17" i="1"/>
  <c r="L18" i="1" s="1"/>
  <c r="M17" i="1"/>
  <c r="M19" i="1" s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K20" i="1"/>
  <c r="L20" i="1"/>
  <c r="M20" i="1"/>
  <c r="O20" i="1"/>
  <c r="P20" i="1"/>
  <c r="Q20" i="1"/>
  <c r="S20" i="1"/>
  <c r="T20" i="1"/>
  <c r="I20" i="1"/>
  <c r="I19" i="1"/>
  <c r="I18" i="1"/>
  <c r="I17" i="1"/>
  <c r="FA20" i="1" l="1"/>
  <c r="EW20" i="1"/>
  <c r="ES20" i="1"/>
  <c r="ES25" i="1" s="1"/>
  <c r="EO20" i="1"/>
  <c r="EK20" i="1"/>
  <c r="EG20" i="1"/>
  <c r="EC20" i="1"/>
  <c r="DY20" i="1"/>
  <c r="DY25" i="1" s="1"/>
  <c r="DU20" i="1"/>
  <c r="DQ20" i="1"/>
  <c r="DM20" i="1"/>
  <c r="DI20" i="1"/>
  <c r="DI25" i="1" s="1"/>
  <c r="DE20" i="1"/>
  <c r="DA20" i="1"/>
  <c r="CW20" i="1"/>
  <c r="CW25" i="1" s="1"/>
  <c r="CS20" i="1"/>
  <c r="CS25" i="1" s="1"/>
  <c r="CO20" i="1"/>
  <c r="CK20" i="1"/>
  <c r="CG20" i="1"/>
  <c r="CG25" i="1" s="1"/>
  <c r="CC20" i="1"/>
  <c r="BY20" i="1"/>
  <c r="BU20" i="1"/>
  <c r="BQ20" i="1"/>
  <c r="BM20" i="1"/>
  <c r="BM25" i="1" s="1"/>
  <c r="BI20" i="1"/>
  <c r="BE20" i="1"/>
  <c r="BA20" i="1"/>
  <c r="AW20" i="1"/>
  <c r="AW25" i="1" s="1"/>
  <c r="AS20" i="1"/>
  <c r="AO20" i="1"/>
  <c r="AK20" i="1"/>
  <c r="AG20" i="1"/>
  <c r="AC20" i="1"/>
  <c r="Y20" i="1"/>
  <c r="EZ20" i="1"/>
  <c r="EV20" i="1"/>
  <c r="ER20" i="1"/>
  <c r="EN20" i="1"/>
  <c r="EJ20" i="1"/>
  <c r="EF20" i="1"/>
  <c r="EF25" i="1" s="1"/>
  <c r="EB20" i="1"/>
  <c r="DX20" i="1"/>
  <c r="DT20" i="1"/>
  <c r="DP20" i="1"/>
  <c r="DL20" i="1"/>
  <c r="DH20" i="1"/>
  <c r="DD20" i="1"/>
  <c r="CZ20" i="1"/>
  <c r="CZ25" i="1" s="1"/>
  <c r="CV20" i="1"/>
  <c r="CR20" i="1"/>
  <c r="CN20" i="1"/>
  <c r="CJ20" i="1"/>
  <c r="CF20" i="1"/>
  <c r="CB20" i="1"/>
  <c r="BX20" i="1"/>
  <c r="BT20" i="1"/>
  <c r="BT25" i="1" s="1"/>
  <c r="BP20" i="1"/>
  <c r="BL20" i="1"/>
  <c r="BH20" i="1"/>
  <c r="BH25" i="1" s="1"/>
  <c r="BD20" i="1"/>
  <c r="AZ20" i="1"/>
  <c r="AV20" i="1"/>
  <c r="AR20" i="1"/>
  <c r="AR25" i="1" s="1"/>
  <c r="AN20" i="1"/>
  <c r="AN25" i="1" s="1"/>
  <c r="AJ20" i="1"/>
  <c r="AF20" i="1"/>
  <c r="AB20" i="1"/>
  <c r="X20" i="1"/>
  <c r="Q18" i="1"/>
  <c r="M18" i="1"/>
  <c r="M23" i="1" s="1"/>
  <c r="I23" i="1"/>
  <c r="L22" i="1"/>
  <c r="O22" i="1"/>
  <c r="Q23" i="1"/>
  <c r="U23" i="1"/>
  <c r="X22" i="1"/>
  <c r="AC23" i="1"/>
  <c r="AE22" i="1"/>
  <c r="AJ22" i="1"/>
  <c r="AK23" i="1"/>
  <c r="AO23" i="1"/>
  <c r="AS23" i="1"/>
  <c r="AW23" i="1"/>
  <c r="AY22" i="1"/>
  <c r="AZ22" i="1"/>
  <c r="BA23" i="1"/>
  <c r="BE23" i="1"/>
  <c r="BI23" i="1"/>
  <c r="BM23" i="1"/>
  <c r="BO22" i="1"/>
  <c r="BP25" i="1"/>
  <c r="BQ23" i="1"/>
  <c r="BT22" i="1"/>
  <c r="BU23" i="1"/>
  <c r="BX22" i="1"/>
  <c r="BY23" i="1"/>
  <c r="CA22" i="1"/>
  <c r="CC23" i="1"/>
  <c r="CF25" i="1"/>
  <c r="CG23" i="1"/>
  <c r="CJ22" i="1"/>
  <c r="CK23" i="1"/>
  <c r="CO23" i="1"/>
  <c r="CS23" i="1"/>
  <c r="CU23" i="1"/>
  <c r="CV22" i="1"/>
  <c r="CW23" i="1"/>
  <c r="CY25" i="1"/>
  <c r="DA23" i="1"/>
  <c r="DE23" i="1"/>
  <c r="DG23" i="1"/>
  <c r="DI23" i="1"/>
  <c r="DK25" i="1"/>
  <c r="DL22" i="1"/>
  <c r="DM23" i="1"/>
  <c r="DQ23" i="1"/>
  <c r="DT23" i="1"/>
  <c r="DU23" i="1"/>
  <c r="DY23" i="1"/>
  <c r="EA25" i="1"/>
  <c r="EC23" i="1"/>
  <c r="EF22" i="1"/>
  <c r="EG23" i="1"/>
  <c r="EK23" i="1"/>
  <c r="EO23" i="1"/>
  <c r="EQ23" i="1"/>
  <c r="ER25" i="1"/>
  <c r="ES23" i="1"/>
  <c r="EU25" i="1"/>
  <c r="EV22" i="1"/>
  <c r="EW23" i="1"/>
  <c r="FA23" i="1"/>
  <c r="FC23" i="1"/>
  <c r="J23" i="1"/>
  <c r="R23" i="1"/>
  <c r="AD23" i="1"/>
  <c r="AE23" i="1"/>
  <c r="AJ23" i="1"/>
  <c r="AT23" i="1"/>
  <c r="BN23" i="1"/>
  <c r="BO23" i="1"/>
  <c r="BT23" i="1"/>
  <c r="CA23" i="1"/>
  <c r="CD23" i="1"/>
  <c r="CP23" i="1"/>
  <c r="CQ23" i="1"/>
  <c r="DD23" i="1"/>
  <c r="DF23" i="1"/>
  <c r="DK23" i="1"/>
  <c r="DZ23" i="1"/>
  <c r="EA23" i="1"/>
  <c r="EM23" i="1"/>
  <c r="EP23" i="1"/>
  <c r="FB23" i="1"/>
  <c r="K24" i="1"/>
  <c r="O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O25" i="1"/>
  <c r="X25" i="1"/>
  <c r="AE25" i="1"/>
  <c r="AU25" i="1"/>
  <c r="BD25" i="1"/>
  <c r="BK25" i="1"/>
  <c r="CA25" i="1"/>
  <c r="CJ25" i="1"/>
  <c r="CQ25" i="1"/>
  <c r="DG25" i="1"/>
  <c r="DP25" i="1"/>
  <c r="DW25" i="1"/>
  <c r="EM25" i="1"/>
  <c r="EV25" i="1"/>
  <c r="FC25" i="1"/>
  <c r="I22" i="1"/>
  <c r="J22" i="1"/>
  <c r="M22" i="1"/>
  <c r="N22" i="1"/>
  <c r="Q22" i="1"/>
  <c r="R22" i="1"/>
  <c r="S22" i="1"/>
  <c r="U22" i="1"/>
  <c r="V22" i="1"/>
  <c r="Y22" i="1"/>
  <c r="Z22" i="1"/>
  <c r="AB22" i="1"/>
  <c r="AC22" i="1"/>
  <c r="AD22" i="1"/>
  <c r="AF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H22" i="1"/>
  <c r="BI22" i="1"/>
  <c r="BJ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K22" i="1"/>
  <c r="CL22" i="1"/>
  <c r="CM22" i="1"/>
  <c r="CO22" i="1"/>
  <c r="CP22" i="1"/>
  <c r="CQ22" i="1"/>
  <c r="CS22" i="1"/>
  <c r="CT22" i="1"/>
  <c r="CW22" i="1"/>
  <c r="CX22" i="1"/>
  <c r="DA22" i="1"/>
  <c r="DB22" i="1"/>
  <c r="DC22" i="1"/>
  <c r="DE22" i="1"/>
  <c r="DF22" i="1"/>
  <c r="DG22" i="1"/>
  <c r="DI22" i="1"/>
  <c r="DJ22" i="1"/>
  <c r="DM22" i="1"/>
  <c r="DN22" i="1"/>
  <c r="DQ22" i="1"/>
  <c r="DR22" i="1"/>
  <c r="DS22" i="1"/>
  <c r="DU22" i="1"/>
  <c r="DV22" i="1"/>
  <c r="DW22" i="1"/>
  <c r="DY22" i="1"/>
  <c r="DZ22" i="1"/>
  <c r="EC22" i="1"/>
  <c r="ED22" i="1"/>
  <c r="EG22" i="1"/>
  <c r="EH22" i="1"/>
  <c r="EI22" i="1"/>
  <c r="EK22" i="1"/>
  <c r="EL22" i="1"/>
  <c r="EM22" i="1"/>
  <c r="EO22" i="1"/>
  <c r="EP22" i="1"/>
  <c r="ES22" i="1"/>
  <c r="ET22" i="1"/>
  <c r="EW22" i="1"/>
  <c r="EX22" i="1"/>
  <c r="EY22" i="1"/>
  <c r="FA22" i="1"/>
  <c r="FB22" i="1"/>
  <c r="FC22" i="1"/>
  <c r="N23" i="1"/>
  <c r="S23" i="1"/>
  <c r="W23" i="1"/>
  <c r="Y23" i="1"/>
  <c r="AB23" i="1"/>
  <c r="AF23" i="1"/>
  <c r="AG23" i="1"/>
  <c r="AP23" i="1"/>
  <c r="AX23" i="1"/>
  <c r="BF23" i="1"/>
  <c r="BV23" i="1"/>
  <c r="BZ23" i="1"/>
  <c r="DB23" i="1"/>
  <c r="DJ23" i="1"/>
  <c r="DL23" i="1"/>
  <c r="DR23" i="1"/>
  <c r="DW23" i="1"/>
  <c r="EH23" i="1"/>
  <c r="EL23" i="1"/>
  <c r="I24" i="1"/>
  <c r="J24" i="1"/>
  <c r="M24" i="1"/>
  <c r="N24" i="1"/>
  <c r="Q24" i="1"/>
  <c r="R24" i="1"/>
  <c r="S24" i="1"/>
  <c r="U24" i="1"/>
  <c r="V24" i="1"/>
  <c r="Y24" i="1"/>
  <c r="Z24" i="1"/>
  <c r="AB24" i="1"/>
  <c r="AC24" i="1"/>
  <c r="AD24" i="1"/>
  <c r="AF24" i="1"/>
  <c r="AG24" i="1"/>
  <c r="AH24" i="1"/>
  <c r="AK24" i="1"/>
  <c r="AL24" i="1"/>
  <c r="AO24" i="1"/>
  <c r="AP24" i="1"/>
  <c r="AS24" i="1"/>
  <c r="AT24" i="1"/>
  <c r="AW24" i="1"/>
  <c r="AX24" i="1"/>
  <c r="BA24" i="1"/>
  <c r="BB24" i="1"/>
  <c r="BE24" i="1"/>
  <c r="BF24" i="1"/>
  <c r="BI24" i="1"/>
  <c r="BJ24" i="1"/>
  <c r="BM24" i="1"/>
  <c r="BN24" i="1"/>
  <c r="BQ24" i="1"/>
  <c r="BR24" i="1"/>
  <c r="BU24" i="1"/>
  <c r="BV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S24" i="1"/>
  <c r="CT24" i="1"/>
  <c r="CU24" i="1"/>
  <c r="CW24" i="1"/>
  <c r="CX24" i="1"/>
  <c r="CY24" i="1"/>
  <c r="DA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U24" i="1"/>
  <c r="DV24" i="1"/>
  <c r="DW24" i="1"/>
  <c r="DY24" i="1"/>
  <c r="DZ24" i="1"/>
  <c r="EA24" i="1"/>
  <c r="EC24" i="1"/>
  <c r="ED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X24" i="1"/>
  <c r="EY24" i="1"/>
  <c r="FA24" i="1"/>
  <c r="FB24" i="1"/>
  <c r="FC24" i="1"/>
  <c r="I25" i="1"/>
  <c r="J25" i="1"/>
  <c r="M25" i="1"/>
  <c r="N25" i="1"/>
  <c r="Q25" i="1"/>
  <c r="R25" i="1"/>
  <c r="S25" i="1"/>
  <c r="U25" i="1"/>
  <c r="Y25" i="1"/>
  <c r="Z25" i="1"/>
  <c r="AB25" i="1"/>
  <c r="AC25" i="1"/>
  <c r="AD25" i="1"/>
  <c r="AF25" i="1"/>
  <c r="AG25" i="1"/>
  <c r="AH25" i="1"/>
  <c r="AK25" i="1"/>
  <c r="AO25" i="1"/>
  <c r="AP25" i="1"/>
  <c r="AS25" i="1"/>
  <c r="AT25" i="1"/>
  <c r="AX25" i="1"/>
  <c r="BA25" i="1"/>
  <c r="BE25" i="1"/>
  <c r="BF25" i="1"/>
  <c r="BI25" i="1"/>
  <c r="BJ25" i="1"/>
  <c r="BN25" i="1"/>
  <c r="BQ25" i="1"/>
  <c r="BU25" i="1"/>
  <c r="BV25" i="1"/>
  <c r="BY25" i="1"/>
  <c r="BZ25" i="1"/>
  <c r="CC25" i="1"/>
  <c r="CD25" i="1"/>
  <c r="CK25" i="1"/>
  <c r="CL25" i="1"/>
  <c r="CO25" i="1"/>
  <c r="CP25" i="1"/>
  <c r="CT25" i="1"/>
  <c r="DA25" i="1"/>
  <c r="DB25" i="1"/>
  <c r="DE25" i="1"/>
  <c r="DF25" i="1"/>
  <c r="DJ25" i="1"/>
  <c r="DM25" i="1"/>
  <c r="DQ25" i="1"/>
  <c r="DR25" i="1"/>
  <c r="DU25" i="1"/>
  <c r="DV25" i="1"/>
  <c r="DZ25" i="1"/>
  <c r="EC25" i="1"/>
  <c r="EG25" i="1"/>
  <c r="EH25" i="1"/>
  <c r="EK25" i="1"/>
  <c r="EL25" i="1"/>
  <c r="EO25" i="1"/>
  <c r="EP25" i="1"/>
  <c r="EW25" i="1"/>
  <c r="EX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N23" i="1" l="1"/>
  <c r="EN25" i="1"/>
  <c r="EN22" i="1"/>
  <c r="EJ23" i="1"/>
  <c r="EJ22" i="1"/>
  <c r="EJ25" i="1"/>
  <c r="EB23" i="1"/>
  <c r="EB22" i="1"/>
  <c r="AV23" i="1"/>
  <c r="AV25" i="1"/>
  <c r="AN23" i="1"/>
  <c r="AN22" i="1"/>
  <c r="T23" i="1"/>
  <c r="T22" i="1"/>
  <c r="P23" i="1"/>
  <c r="P25" i="1"/>
  <c r="P22" i="1"/>
  <c r="EV23" i="1"/>
  <c r="EI23" i="1"/>
  <c r="EI25" i="1"/>
  <c r="DO23" i="1"/>
  <c r="DO25" i="1"/>
  <c r="CI22" i="1"/>
  <c r="CI25" i="1"/>
  <c r="BW23" i="1"/>
  <c r="BW22" i="1"/>
  <c r="BW25" i="1"/>
  <c r="BK22" i="1"/>
  <c r="BK23" i="1"/>
  <c r="BG23" i="1"/>
  <c r="BG22" i="1"/>
  <c r="BG25" i="1"/>
  <c r="BC22" i="1"/>
  <c r="BC23" i="1"/>
  <c r="BC25" i="1"/>
  <c r="AU22" i="1"/>
  <c r="AU23" i="1"/>
  <c r="AQ23" i="1"/>
  <c r="AQ22" i="1"/>
  <c r="AQ25" i="1"/>
  <c r="AM22" i="1"/>
  <c r="AM25" i="1"/>
  <c r="AI22" i="1"/>
  <c r="AI23" i="1"/>
  <c r="AA23" i="1"/>
  <c r="AA22" i="1"/>
  <c r="AA25" i="1"/>
  <c r="W22" i="1"/>
  <c r="W25" i="1"/>
  <c r="K23" i="1"/>
  <c r="K22" i="1"/>
  <c r="K25" i="1"/>
  <c r="EQ22" i="1"/>
  <c r="EA22" i="1"/>
  <c r="DK22" i="1"/>
  <c r="CU22" i="1"/>
  <c r="AR22" i="1"/>
  <c r="EB25" i="1"/>
  <c r="DL25" i="1"/>
  <c r="CV25" i="1"/>
  <c r="AZ25" i="1"/>
  <c r="AJ25" i="1"/>
  <c r="T25" i="1"/>
  <c r="EU23" i="1"/>
  <c r="CY23" i="1"/>
  <c r="CJ23" i="1"/>
  <c r="AY23" i="1"/>
  <c r="O23" i="1"/>
  <c r="EZ22" i="1"/>
  <c r="EZ23" i="1"/>
  <c r="EZ25" i="1"/>
  <c r="ER22" i="1"/>
  <c r="ER23" i="1"/>
  <c r="DX23" i="1"/>
  <c r="DX25" i="1"/>
  <c r="DX22" i="1"/>
  <c r="DT22" i="1"/>
  <c r="DT25" i="1"/>
  <c r="DP22" i="1"/>
  <c r="DP23" i="1"/>
  <c r="DH23" i="1"/>
  <c r="DH25" i="1"/>
  <c r="DH22" i="1"/>
  <c r="DD22" i="1"/>
  <c r="DD25" i="1"/>
  <c r="CZ23" i="1"/>
  <c r="CZ22" i="1"/>
  <c r="CR23" i="1"/>
  <c r="CR25" i="1"/>
  <c r="CR22" i="1"/>
  <c r="CN22" i="1"/>
  <c r="CN23" i="1"/>
  <c r="CN25" i="1"/>
  <c r="CF23" i="1"/>
  <c r="CF22" i="1"/>
  <c r="CB23" i="1"/>
  <c r="CB25" i="1"/>
  <c r="BX23" i="1"/>
  <c r="BX25" i="1"/>
  <c r="BP23" i="1"/>
  <c r="BP22" i="1"/>
  <c r="BL23" i="1"/>
  <c r="BL25" i="1"/>
  <c r="BD22" i="1"/>
  <c r="BD23" i="1"/>
  <c r="L23" i="1"/>
  <c r="L25" i="1"/>
  <c r="BL22" i="1"/>
  <c r="AZ23" i="1"/>
  <c r="AR23" i="1"/>
  <c r="EY23" i="1"/>
  <c r="EY25" i="1"/>
  <c r="EE23" i="1"/>
  <c r="EE25" i="1"/>
  <c r="DS23" i="1"/>
  <c r="DS25" i="1"/>
  <c r="DC23" i="1"/>
  <c r="DC25" i="1"/>
  <c r="CM23" i="1"/>
  <c r="CM25" i="1"/>
  <c r="CE22" i="1"/>
  <c r="CE23" i="1"/>
  <c r="BS22" i="1"/>
  <c r="BS23" i="1"/>
  <c r="BS25" i="1"/>
  <c r="EU22" i="1"/>
  <c r="EE22" i="1"/>
  <c r="DO22" i="1"/>
  <c r="CY22" i="1"/>
  <c r="CB22" i="1"/>
  <c r="AV22" i="1"/>
  <c r="EQ25" i="1"/>
  <c r="CU25" i="1"/>
  <c r="CE25" i="1"/>
  <c r="BO25" i="1"/>
  <c r="AY25" i="1"/>
  <c r="AI25" i="1"/>
  <c r="EZ24" i="1"/>
  <c r="EV24" i="1"/>
  <c r="ER24" i="1"/>
  <c r="EN24" i="1"/>
  <c r="EJ24" i="1"/>
  <c r="EF24" i="1"/>
  <c r="EB24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X24" i="1"/>
  <c r="T24" i="1"/>
  <c r="P24" i="1"/>
  <c r="L24" i="1"/>
  <c r="EF23" i="1"/>
  <c r="CV23" i="1"/>
  <c r="CI23" i="1"/>
  <c r="BH23" i="1"/>
  <c r="AM23" i="1"/>
  <c r="X23" i="1"/>
  <c r="ET23" i="1"/>
  <c r="ET25" i="1"/>
  <c r="ED23" i="1"/>
  <c r="ED25" i="1"/>
  <c r="DN23" i="1"/>
  <c r="DN25" i="1"/>
  <c r="CX23" i="1"/>
  <c r="CX25" i="1"/>
  <c r="CH23" i="1"/>
  <c r="CH25" i="1"/>
  <c r="BR23" i="1"/>
  <c r="BR25" i="1"/>
  <c r="BB23" i="1"/>
  <c r="BB25" i="1"/>
  <c r="AL23" i="1"/>
  <c r="AL25" i="1"/>
  <c r="V23" i="1"/>
  <c r="V25" i="1"/>
  <c r="EX23" i="1"/>
  <c r="DV23" i="1"/>
  <c r="CT23" i="1"/>
  <c r="CL23" i="1"/>
  <c r="BJ23" i="1"/>
  <c r="AH23" i="1"/>
  <c r="Z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<sst xmlns="http://schemas.openxmlformats.org/spreadsheetml/2006/main" count="40" uniqueCount="21">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</sst>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28515625" bestFit="1" customWidth="1"/>
    <col min="5" max="7" width="12.28515625" bestFit="1" customWidth="1"/>
    <col min="8" max="8" width="11.5703125" bestFit="1" customWidth="1"/>
    <col min="9" max="22" width="12.28515625" bestFit="1" customWidth="1"/>
    <col min="23" max="23" width="11.5703125" bestFit="1" customWidth="1"/>
    <col min="24" max="24" width="12.28515625" bestFit="1" customWidth="1"/>
    <col min="25" max="25" width="11.5703125" bestFit="1" customWidth="1"/>
    <col min="26" max="30" width="12.28515625" bestFit="1" customWidth="1"/>
    <col min="31" max="31" width="11.5703125" bestFit="1" customWidth="1"/>
    <col min="32" max="36" width="12.28515625" bestFit="1" customWidth="1"/>
    <col min="37" max="37" width="11.5703125" bestFit="1" customWidth="1"/>
    <col min="38" max="41" width="12.28515625" bestFit="1" customWidth="1"/>
    <col min="42" max="42" width="11.5703125" bestFit="1" customWidth="1"/>
    <col min="43" max="43" width="10.42578125" bestFit="1" customWidth="1"/>
    <col min="44" max="44" width="11.28515625" bestFit="1" customWidth="1"/>
    <col min="45" max="47" width="12.28515625" bestFit="1" customWidth="1"/>
    <col min="48" max="49" width="11.5703125" bestFit="1" customWidth="1"/>
    <col min="50" max="55" width="12.28515625" bestFit="1" customWidth="1"/>
    <col min="56" max="56" width="10.42578125" bestFit="1" customWidth="1"/>
    <col min="57" max="57" width="12.28515625" bestFit="1" customWidth="1"/>
    <col min="58" max="58" width="11.5703125" bestFit="1" customWidth="1"/>
    <col min="59" max="59" width="12.28515625" bestFit="1" customWidth="1"/>
    <col min="60" max="60" width="11.5703125" bestFit="1" customWidth="1"/>
    <col min="61" max="61" width="11.28515625" bestFit="1" customWidth="1"/>
    <col min="62" max="69" width="12.28515625" bestFit="1" customWidth="1"/>
    <col min="70" max="70" width="10.5703125" bestFit="1" customWidth="1"/>
    <col min="71" max="72" width="12.28515625" bestFit="1" customWidth="1"/>
    <col min="73" max="73" width="11.28515625" bestFit="1" customWidth="1"/>
    <col min="74" max="75" width="12.28515625" bestFit="1" customWidth="1"/>
    <col min="76" max="76" width="11.5703125" bestFit="1" customWidth="1"/>
    <col min="77" max="77" width="10.42578125" bestFit="1" customWidth="1"/>
    <col min="78" max="78" width="12.28515625" bestFit="1" customWidth="1"/>
    <col min="79" max="79" width="11.28515625" bestFit="1" customWidth="1"/>
    <col min="80" max="80" width="11.5703125" bestFit="1" customWidth="1"/>
    <col min="81" max="84" width="12.28515625" bestFit="1" customWidth="1"/>
    <col min="85" max="85" width="11.5703125" bestFit="1" customWidth="1"/>
    <col min="86" max="91" width="12.28515625" bestFit="1" customWidth="1"/>
    <col min="92" max="92" width="11.28515625" bestFit="1" customWidth="1"/>
    <col min="93" max="94" width="12.28515625" bestFit="1" customWidth="1"/>
    <col min="95" max="95" width="11.5703125" bestFit="1" customWidth="1"/>
    <col min="96" max="96" width="11.28515625" bestFit="1" customWidth="1"/>
    <col min="97" max="107" width="12.28515625" bestFit="1" customWidth="1"/>
    <col min="108" max="108" width="10.42578125" bestFit="1" customWidth="1"/>
    <col min="109" max="109" width="10.5703125" bestFit="1" customWidth="1"/>
    <col min="110" max="111" width="12.28515625" bestFit="1" customWidth="1"/>
    <col min="112" max="112" width="11.28515625" bestFit="1" customWidth="1"/>
    <col min="113" max="114" width="12.28515625" bestFit="1" customWidth="1"/>
    <col min="115" max="115" width="10.42578125" bestFit="1" customWidth="1"/>
    <col min="116" max="117" width="12.28515625" bestFit="1" customWidth="1"/>
    <col min="118" max="118" width="11.5703125" bestFit="1" customWidth="1"/>
    <col min="119" max="119" width="12.28515625" bestFit="1" customWidth="1"/>
    <col min="120" max="120" width="10.5703125" bestFit="1" customWidth="1"/>
    <col min="121" max="128" width="12.28515625" bestFit="1" customWidth="1"/>
    <col min="129" max="129" width="11.28515625" bestFit="1" customWidth="1"/>
    <col min="130" max="137" width="12.28515625" bestFit="1" customWidth="1"/>
    <col min="138" max="138" width="11.5703125" bestFit="1" customWidth="1"/>
    <col min="139" max="140" width="12.28515625" bestFit="1" customWidth="1"/>
    <col min="141" max="141" width="11.5703125" bestFit="1" customWidth="1"/>
    <col min="142" max="147" width="12.28515625" bestFit="1" customWidth="1"/>
    <col min="148" max="148" width="11.5703125" bestFit="1" customWidth="1"/>
    <col min="149" max="152" width="12.28515625" bestFit="1" customWidth="1"/>
    <col min="153" max="153" width="10.42578125" bestFit="1" customWidth="1"/>
    <col min="154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50404</v>
      </c>
      <c r="D2">
        <v>50404</v>
      </c>
      <c r="E2">
        <v>50404</v>
      </c>
      <c r="F2">
        <v>49743</v>
      </c>
      <c r="G2">
        <v>49743</v>
      </c>
      <c r="H2">
        <v>49743</v>
      </c>
      <c r="I2">
        <v>49743</v>
      </c>
      <c r="J2">
        <v>49743</v>
      </c>
      <c r="K2">
        <v>49743</v>
      </c>
      <c r="L2">
        <v>49743</v>
      </c>
      <c r="M2">
        <v>49743</v>
      </c>
      <c r="N2">
        <v>49743</v>
      </c>
      <c r="O2">
        <v>49743</v>
      </c>
      <c r="P2">
        <v>49743</v>
      </c>
      <c r="Q2">
        <v>49743</v>
      </c>
      <c r="R2">
        <v>62491</v>
      </c>
      <c r="S2">
        <v>62491</v>
      </c>
      <c r="T2">
        <v>62491</v>
      </c>
      <c r="U2">
        <v>62491</v>
      </c>
      <c r="V2">
        <v>62491</v>
      </c>
      <c r="W2">
        <v>62491</v>
      </c>
      <c r="X2">
        <v>62491</v>
      </c>
      <c r="Y2">
        <v>62491</v>
      </c>
      <c r="Z2">
        <v>62491</v>
      </c>
      <c r="AA2">
        <v>62491</v>
      </c>
      <c r="AB2">
        <v>62491</v>
      </c>
      <c r="AC2">
        <v>62491</v>
      </c>
      <c r="AD2">
        <v>182053</v>
      </c>
      <c r="AE2">
        <v>182053</v>
      </c>
      <c r="AF2">
        <v>182053</v>
      </c>
      <c r="AG2">
        <v>182053</v>
      </c>
      <c r="AH2">
        <v>182053</v>
      </c>
      <c r="AI2">
        <v>182053</v>
      </c>
      <c r="AJ2">
        <v>182053</v>
      </c>
      <c r="AK2">
        <v>182053</v>
      </c>
      <c r="AL2">
        <v>182053</v>
      </c>
      <c r="AM2">
        <v>182053</v>
      </c>
      <c r="AN2">
        <v>182053</v>
      </c>
      <c r="AO2">
        <v>182053</v>
      </c>
      <c r="AP2">
        <v>198986</v>
      </c>
      <c r="AQ2">
        <v>198986</v>
      </c>
      <c r="AR2">
        <v>198986</v>
      </c>
      <c r="AS2">
        <v>198986</v>
      </c>
      <c r="AT2">
        <v>198986</v>
      </c>
      <c r="AU2">
        <v>198986</v>
      </c>
      <c r="AV2">
        <v>198986</v>
      </c>
      <c r="AW2">
        <v>198986</v>
      </c>
      <c r="AX2">
        <v>198986</v>
      </c>
      <c r="AY2">
        <v>198986</v>
      </c>
      <c r="AZ2">
        <v>198986</v>
      </c>
      <c r="BA2">
        <v>198986</v>
      </c>
      <c r="BB2">
        <v>274886</v>
      </c>
      <c r="BC2">
        <v>274886</v>
      </c>
      <c r="BD2">
        <v>274886</v>
      </c>
      <c r="BE2">
        <v>274886</v>
      </c>
      <c r="BF2">
        <v>274886</v>
      </c>
      <c r="BG2">
        <v>274886</v>
      </c>
      <c r="BH2">
        <v>274886</v>
      </c>
      <c r="BI2">
        <v>274886</v>
      </c>
      <c r="BJ2">
        <v>274886</v>
      </c>
      <c r="BK2">
        <v>274886</v>
      </c>
      <c r="BL2">
        <v>274886</v>
      </c>
      <c r="BM2">
        <v>274886</v>
      </c>
      <c r="BN2">
        <v>365080</v>
      </c>
      <c r="BO2">
        <v>365080</v>
      </c>
      <c r="BP2">
        <v>365080</v>
      </c>
      <c r="BQ2">
        <v>365080</v>
      </c>
      <c r="BR2">
        <v>365080</v>
      </c>
      <c r="BS2">
        <v>365080</v>
      </c>
      <c r="BT2">
        <v>365080</v>
      </c>
      <c r="BU2">
        <v>365080</v>
      </c>
      <c r="BV2">
        <v>365080</v>
      </c>
      <c r="BW2">
        <v>365080</v>
      </c>
      <c r="BX2">
        <v>365080</v>
      </c>
      <c r="BY2">
        <v>365080</v>
      </c>
      <c r="BZ2">
        <v>441214</v>
      </c>
      <c r="CA2">
        <v>441214</v>
      </c>
      <c r="CB2">
        <v>441214</v>
      </c>
      <c r="CC2">
        <v>441214</v>
      </c>
      <c r="CD2">
        <v>441214</v>
      </c>
      <c r="CE2">
        <v>441214</v>
      </c>
      <c r="CF2">
        <v>441214</v>
      </c>
      <c r="CG2">
        <v>441214</v>
      </c>
      <c r="CH2">
        <v>441214</v>
      </c>
      <c r="CI2">
        <v>441214</v>
      </c>
      <c r="CJ2">
        <v>441214</v>
      </c>
      <c r="CK2">
        <v>441214</v>
      </c>
      <c r="CL2">
        <v>556158</v>
      </c>
      <c r="CM2">
        <v>556158</v>
      </c>
      <c r="CN2">
        <v>556158</v>
      </c>
      <c r="CO2">
        <v>556158</v>
      </c>
      <c r="CP2">
        <v>556158</v>
      </c>
      <c r="CQ2">
        <v>556158</v>
      </c>
      <c r="CR2">
        <v>556158</v>
      </c>
      <c r="CS2">
        <v>556158</v>
      </c>
      <c r="CT2">
        <v>556158</v>
      </c>
      <c r="CU2">
        <v>556158</v>
      </c>
      <c r="CV2">
        <v>556158</v>
      </c>
      <c r="CW2">
        <v>556158</v>
      </c>
      <c r="CX2">
        <v>482111</v>
      </c>
      <c r="CY2">
        <v>482111</v>
      </c>
      <c r="CZ2">
        <v>482111</v>
      </c>
      <c r="DA2">
        <v>482111</v>
      </c>
      <c r="DB2">
        <v>482111</v>
      </c>
      <c r="DC2">
        <v>482111</v>
      </c>
      <c r="DD2">
        <v>482111</v>
      </c>
      <c r="DE2">
        <v>482111</v>
      </c>
      <c r="DF2">
        <v>482111</v>
      </c>
      <c r="DG2">
        <v>482111</v>
      </c>
      <c r="DH2">
        <v>482111</v>
      </c>
      <c r="DI2">
        <v>482111</v>
      </c>
      <c r="DJ2">
        <v>427910</v>
      </c>
      <c r="DK2">
        <v>427910</v>
      </c>
      <c r="DL2">
        <v>427910</v>
      </c>
      <c r="DM2">
        <v>427910</v>
      </c>
      <c r="DN2">
        <v>427910</v>
      </c>
      <c r="DO2">
        <v>427910</v>
      </c>
      <c r="DP2">
        <v>427910</v>
      </c>
      <c r="DQ2">
        <v>427910</v>
      </c>
      <c r="DR2">
        <v>427910</v>
      </c>
      <c r="DS2">
        <v>427910</v>
      </c>
      <c r="DT2">
        <v>427910</v>
      </c>
      <c r="DU2">
        <v>427910</v>
      </c>
      <c r="DV2">
        <v>372211</v>
      </c>
      <c r="DW2">
        <v>372211</v>
      </c>
      <c r="DX2">
        <v>372211</v>
      </c>
      <c r="DY2">
        <v>372211</v>
      </c>
      <c r="DZ2">
        <v>372211</v>
      </c>
      <c r="EA2">
        <v>372211</v>
      </c>
      <c r="EB2">
        <v>372211</v>
      </c>
      <c r="EC2">
        <v>372211</v>
      </c>
      <c r="ED2">
        <v>372211</v>
      </c>
      <c r="EE2">
        <v>372211</v>
      </c>
      <c r="EF2">
        <v>372211</v>
      </c>
      <c r="EG2">
        <v>372211</v>
      </c>
      <c r="EH2">
        <v>498792</v>
      </c>
      <c r="EI2">
        <v>498792</v>
      </c>
      <c r="EJ2">
        <v>498792</v>
      </c>
      <c r="EK2">
        <v>498792</v>
      </c>
      <c r="EL2">
        <v>498792</v>
      </c>
      <c r="EM2">
        <v>498792</v>
      </c>
      <c r="EN2">
        <v>498792</v>
      </c>
      <c r="EO2">
        <v>498792</v>
      </c>
      <c r="EP2">
        <v>498792</v>
      </c>
      <c r="EQ2">
        <v>498792</v>
      </c>
      <c r="ER2">
        <v>498792</v>
      </c>
      <c r="ES2">
        <v>498792</v>
      </c>
    </row>
    <row r="3" spans="1:159" x14ac:dyDescent="0.25">
      <c r="A3" t="s">
        <v>2</v>
      </c>
      <c r="B3" t="s">
        <v>1</v>
      </c>
      <c r="D3">
        <v>-0.15789433999999999</v>
      </c>
      <c r="E3">
        <v>-0.27897754400000002</v>
      </c>
      <c r="F3">
        <v>-0.228476549</v>
      </c>
      <c r="G3">
        <v>-0.27903471600000002</v>
      </c>
      <c r="H3">
        <v>0.10588665899999999</v>
      </c>
      <c r="I3">
        <v>-0.12970480500000001</v>
      </c>
      <c r="J3">
        <v>-0.197528852</v>
      </c>
      <c r="K3">
        <v>-0.129246587</v>
      </c>
      <c r="L3">
        <v>-0.34565598199999997</v>
      </c>
      <c r="M3">
        <v>-0.105890044</v>
      </c>
      <c r="N3">
        <v>-4.7587206999999999E-2</v>
      </c>
      <c r="O3">
        <v>-0.20538382799999999</v>
      </c>
      <c r="P3">
        <v>-0.12892335099999999</v>
      </c>
      <c r="Q3">
        <v>-0.123547849</v>
      </c>
      <c r="R3">
        <v>-0.13334928600000001</v>
      </c>
      <c r="S3">
        <v>-0.24829346099999999</v>
      </c>
      <c r="T3">
        <v>-0.12300027600000001</v>
      </c>
      <c r="U3">
        <v>-8.7986901000000006E-2</v>
      </c>
      <c r="V3">
        <v>-9.779154E-3</v>
      </c>
      <c r="W3">
        <v>1.6596563000000002E-2</v>
      </c>
      <c r="X3">
        <v>-0.28993027100000002</v>
      </c>
      <c r="Y3">
        <v>0.145547016</v>
      </c>
      <c r="Z3">
        <v>-0.101961936</v>
      </c>
      <c r="AA3">
        <v>-0.19799166200000001</v>
      </c>
      <c r="AB3">
        <v>-0.108275306</v>
      </c>
      <c r="AC3">
        <v>-0.176429225</v>
      </c>
      <c r="AD3">
        <v>-0.210491442</v>
      </c>
      <c r="AE3">
        <v>0.131194489</v>
      </c>
      <c r="AF3">
        <v>-0.17159766700000001</v>
      </c>
      <c r="AG3">
        <v>-0.13396502599999999</v>
      </c>
      <c r="AH3">
        <v>-0.147399525</v>
      </c>
      <c r="AI3">
        <v>-8.9085418999999999E-2</v>
      </c>
      <c r="AJ3">
        <v>-0.16192668099999999</v>
      </c>
      <c r="AK3">
        <v>0.38735779399999998</v>
      </c>
      <c r="AL3">
        <v>-5.0455944000000003E-2</v>
      </c>
      <c r="AM3">
        <v>-9.1802473999999995E-2</v>
      </c>
      <c r="AN3">
        <v>-4.5729053999999998E-2</v>
      </c>
      <c r="AO3">
        <v>-0.174066519</v>
      </c>
      <c r="AP3">
        <v>2.3775063999999999E-2</v>
      </c>
      <c r="AQ3">
        <v>-2.9134999999999999E-3</v>
      </c>
      <c r="AR3">
        <v>-0.11300431</v>
      </c>
      <c r="AS3">
        <v>-0.103515021</v>
      </c>
      <c r="AT3">
        <v>-0.114328071</v>
      </c>
      <c r="AU3">
        <v>-5.5623382999999998E-2</v>
      </c>
      <c r="AV3">
        <v>6.7382297999999993E-2</v>
      </c>
      <c r="AW3">
        <v>1.1992631E-2</v>
      </c>
      <c r="AX3">
        <v>-3.2283105999999999E-2</v>
      </c>
      <c r="AY3">
        <v>-0.10910850800000001</v>
      </c>
      <c r="AZ3">
        <v>-9.3430186999999998E-2</v>
      </c>
      <c r="BA3">
        <v>-0.121104821</v>
      </c>
      <c r="BB3">
        <v>-0.220460236</v>
      </c>
      <c r="BC3">
        <v>-0.144540695</v>
      </c>
      <c r="BD3">
        <v>-0.1421096</v>
      </c>
      <c r="BE3">
        <v>-0.16174807599999999</v>
      </c>
      <c r="BF3">
        <v>0.101856507</v>
      </c>
      <c r="BG3">
        <v>-0.121779924</v>
      </c>
      <c r="BH3">
        <v>6.6135651000000004E-2</v>
      </c>
      <c r="BI3">
        <v>-0.19230638999999999</v>
      </c>
      <c r="BJ3">
        <v>-5.3674990999999998E-2</v>
      </c>
      <c r="BK3">
        <v>-2.3208675000000002E-2</v>
      </c>
      <c r="BL3">
        <v>-4.8065782000000001E-2</v>
      </c>
      <c r="BM3">
        <v>-4.0972593000000002E-2</v>
      </c>
      <c r="BN3">
        <v>-0.10306536400000001</v>
      </c>
      <c r="BO3">
        <v>-5.4799286000000003E-2</v>
      </c>
      <c r="BP3">
        <v>-0.26487089699999999</v>
      </c>
      <c r="BQ3">
        <v>-0.26668299200000001</v>
      </c>
      <c r="BR3">
        <v>3.94539E-3</v>
      </c>
      <c r="BS3">
        <v>-0.11340789699999999</v>
      </c>
      <c r="BT3">
        <v>-8.6973984000000004E-2</v>
      </c>
      <c r="BU3">
        <v>-0.15590245</v>
      </c>
      <c r="BV3">
        <v>-8.9400743000000005E-2</v>
      </c>
      <c r="BW3">
        <v>-6.6801417000000002E-2</v>
      </c>
      <c r="BX3">
        <v>2.2523405999999999E-2</v>
      </c>
      <c r="BY3">
        <v>-0.12995329999999999</v>
      </c>
      <c r="BZ3">
        <v>-0.136738252</v>
      </c>
      <c r="CA3">
        <v>-4.2817389999999997E-2</v>
      </c>
      <c r="CB3">
        <v>1.5763484000000001E-2</v>
      </c>
      <c r="CC3">
        <v>-0.203139242</v>
      </c>
      <c r="CD3">
        <v>-0.25557080100000001</v>
      </c>
      <c r="CE3">
        <v>-0.15198741800000001</v>
      </c>
      <c r="CF3">
        <v>-8.7706144999999999E-2</v>
      </c>
      <c r="CG3">
        <v>4.7513629999999998E-3</v>
      </c>
      <c r="CH3">
        <v>-0.117924059</v>
      </c>
      <c r="CI3">
        <v>-0.13812666300000001</v>
      </c>
      <c r="CJ3">
        <v>-0.32320884599999999</v>
      </c>
      <c r="CK3">
        <v>-0.136546469</v>
      </c>
      <c r="CL3">
        <v>-0.23718471499999999</v>
      </c>
      <c r="CM3">
        <v>-0.19779386800000001</v>
      </c>
      <c r="CN3">
        <v>-4.0676230000000001E-2</v>
      </c>
      <c r="CO3">
        <v>-0.26604337700000003</v>
      </c>
      <c r="CP3">
        <v>-0.12919583500000001</v>
      </c>
      <c r="CQ3">
        <v>4.79073E-4</v>
      </c>
      <c r="CR3">
        <v>-0.20679152000000001</v>
      </c>
      <c r="CS3">
        <v>-0.21008854399999999</v>
      </c>
      <c r="CT3">
        <v>-8.5553845000000003E-2</v>
      </c>
      <c r="CU3">
        <v>-6.4986184000000002E-2</v>
      </c>
      <c r="CV3">
        <v>-7.2597347000000007E-2</v>
      </c>
      <c r="CW3">
        <v>-0.20668189300000001</v>
      </c>
      <c r="CX3">
        <v>-0.148382865</v>
      </c>
      <c r="CY3">
        <v>-2.2076922999999998E-2</v>
      </c>
      <c r="CZ3">
        <v>-1.2820296E-2</v>
      </c>
      <c r="DA3">
        <v>-0.14667276800000001</v>
      </c>
      <c r="DB3">
        <v>-2.7549429E-2</v>
      </c>
      <c r="DC3">
        <v>-0.16457877400000001</v>
      </c>
      <c r="DD3">
        <v>-0.14071069999999999</v>
      </c>
      <c r="DE3">
        <v>0.11903318</v>
      </c>
      <c r="DF3">
        <v>-0.26036104799999998</v>
      </c>
      <c r="DG3">
        <v>-1.1067192999999999E-2</v>
      </c>
      <c r="DH3">
        <v>-8.4752040000000001E-2</v>
      </c>
      <c r="DI3">
        <v>-8.2324554999999994E-2</v>
      </c>
      <c r="DJ3">
        <v>-0.103895892</v>
      </c>
      <c r="DK3">
        <v>-2.4243399999999998E-2</v>
      </c>
      <c r="DL3">
        <v>-7.6263024999999998E-2</v>
      </c>
      <c r="DM3">
        <v>-0.18739249399999999</v>
      </c>
      <c r="DN3">
        <v>3.6010876999999997E-2</v>
      </c>
      <c r="DO3">
        <v>-0.120521791</v>
      </c>
      <c r="DP3">
        <v>8.8712369999999999E-2</v>
      </c>
      <c r="DQ3">
        <v>-7.3459515000000003E-2</v>
      </c>
      <c r="DR3">
        <v>-0.115648102</v>
      </c>
      <c r="DS3">
        <v>-0.12927535800000001</v>
      </c>
      <c r="DT3">
        <v>-0.29096884499999998</v>
      </c>
      <c r="DU3">
        <v>-0.132610428</v>
      </c>
      <c r="DV3">
        <v>-0.164597308</v>
      </c>
      <c r="DW3">
        <v>-3.6101991E-2</v>
      </c>
      <c r="DX3">
        <v>-9.4892360999999995E-2</v>
      </c>
      <c r="DY3">
        <v>-0.13505845</v>
      </c>
      <c r="DZ3">
        <v>-0.106559613</v>
      </c>
      <c r="EA3">
        <v>-0.15590201300000001</v>
      </c>
      <c r="EB3">
        <v>-0.21119128200000001</v>
      </c>
      <c r="EC3">
        <v>-0.12357855700000001</v>
      </c>
      <c r="ED3">
        <v>-0.114629209</v>
      </c>
      <c r="EE3">
        <v>-7.4761242000000006E-2</v>
      </c>
      <c r="EF3">
        <v>-0.113940867</v>
      </c>
      <c r="EG3">
        <v>-0.18475413500000001</v>
      </c>
      <c r="EH3">
        <v>1.066387E-3</v>
      </c>
      <c r="EI3">
        <v>-6.4877377999999999E-2</v>
      </c>
      <c r="EJ3">
        <v>-0.121071831</v>
      </c>
      <c r="EK3">
        <v>4.5383066999999999E-2</v>
      </c>
      <c r="EL3">
        <v>-8.7112630999999996E-2</v>
      </c>
      <c r="EM3">
        <v>-3.4158591000000002E-2</v>
      </c>
      <c r="EN3">
        <v>-4.2455956000000003E-2</v>
      </c>
      <c r="EO3">
        <v>-0.12814172800000001</v>
      </c>
      <c r="EP3">
        <v>-7.7078275000000002E-2</v>
      </c>
      <c r="EQ3">
        <v>-9.2047096999999994E-2</v>
      </c>
      <c r="ER3">
        <v>9.1661480000000007E-3</v>
      </c>
      <c r="ES3">
        <v>-1.9308097E-2</v>
      </c>
      <c r="ET3">
        <v>-5.6135025999999998E-2</v>
      </c>
      <c r="EU3">
        <v>-8.5795197000000004E-2</v>
      </c>
      <c r="EV3">
        <v>-1.8137265E-2</v>
      </c>
      <c r="EW3">
        <v>-0.10823049999999999</v>
      </c>
      <c r="EX3">
        <v>-6.9275428999999999E-2</v>
      </c>
      <c r="EY3">
        <v>-0.12265319500000001</v>
      </c>
      <c r="EZ3">
        <v>-4.6723215999999998E-2</v>
      </c>
      <c r="FA3">
        <v>-0.106329137</v>
      </c>
      <c r="FB3">
        <v>-0.124211373</v>
      </c>
      <c r="FC3">
        <v>-1.0421181E-2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1.3161</v>
      </c>
      <c r="D5">
        <v>1.2655000000000001</v>
      </c>
      <c r="E5">
        <v>1.1937</v>
      </c>
      <c r="F5">
        <v>0.93300000000000005</v>
      </c>
      <c r="G5">
        <v>0.92879999999999996</v>
      </c>
      <c r="H5">
        <v>0.85740000000000005</v>
      </c>
      <c r="I5">
        <v>0.87309999999999999</v>
      </c>
      <c r="J5">
        <v>0.876</v>
      </c>
      <c r="K5">
        <v>0.95330000000000004</v>
      </c>
      <c r="L5">
        <v>0.90059999999999996</v>
      </c>
      <c r="M5">
        <v>0.89119999999999999</v>
      </c>
      <c r="N5">
        <v>0.80600000000000005</v>
      </c>
      <c r="O5">
        <v>0.79400000000000004</v>
      </c>
      <c r="P5">
        <v>0.7722</v>
      </c>
      <c r="Q5">
        <v>0.7792</v>
      </c>
      <c r="R5">
        <v>0.77380000000000004</v>
      </c>
      <c r="S5">
        <v>0.77259999999999995</v>
      </c>
      <c r="T5">
        <v>0.7369</v>
      </c>
      <c r="U5">
        <v>0.59389999999999998</v>
      </c>
      <c r="V5">
        <v>0.59660000000000002</v>
      </c>
      <c r="W5">
        <v>0.59330000000000005</v>
      </c>
      <c r="X5">
        <v>0.55979999999999996</v>
      </c>
      <c r="Y5">
        <v>0.54320000000000002</v>
      </c>
      <c r="Z5">
        <v>0.57350000000000001</v>
      </c>
      <c r="AA5">
        <v>0.56220000000000003</v>
      </c>
      <c r="AB5">
        <v>0.57079999999999997</v>
      </c>
      <c r="AC5">
        <v>0.70809999999999995</v>
      </c>
      <c r="AD5">
        <v>0.67649999999999999</v>
      </c>
      <c r="AE5">
        <v>0.47889999999999999</v>
      </c>
      <c r="AF5">
        <v>0.45600000000000002</v>
      </c>
      <c r="AG5">
        <v>0.43690000000000001</v>
      </c>
      <c r="AH5">
        <v>0.4335</v>
      </c>
      <c r="AI5">
        <v>0.2923</v>
      </c>
      <c r="AJ5">
        <v>0.58079999999999998</v>
      </c>
      <c r="AK5">
        <v>0.60550000000000004</v>
      </c>
      <c r="AL5">
        <v>0.71020000000000005</v>
      </c>
      <c r="AM5">
        <v>0.71719999999999995</v>
      </c>
      <c r="AN5">
        <v>0.72829999999999995</v>
      </c>
      <c r="AO5">
        <v>0.70760000000000001</v>
      </c>
      <c r="AP5">
        <v>0.68510000000000004</v>
      </c>
      <c r="AQ5">
        <v>0.6895</v>
      </c>
      <c r="AR5">
        <v>0.82540000000000002</v>
      </c>
      <c r="AS5">
        <v>0.81820000000000004</v>
      </c>
      <c r="AT5">
        <v>0.71389999999999998</v>
      </c>
      <c r="AU5">
        <v>0.7712</v>
      </c>
      <c r="AV5">
        <v>0.79749999999999999</v>
      </c>
      <c r="AW5">
        <v>0.74660000000000004</v>
      </c>
      <c r="AX5">
        <v>0.74719999999999998</v>
      </c>
      <c r="AY5">
        <v>0.74539999999999995</v>
      </c>
      <c r="AZ5">
        <v>0.65720000000000001</v>
      </c>
      <c r="BA5">
        <v>0.59289999999999998</v>
      </c>
      <c r="BB5">
        <v>0.75180000000000002</v>
      </c>
      <c r="BC5">
        <v>0.92410000000000003</v>
      </c>
      <c r="BD5">
        <v>0.91920000000000002</v>
      </c>
      <c r="BE5">
        <v>1.0587</v>
      </c>
      <c r="BF5">
        <v>1.0479000000000001</v>
      </c>
      <c r="BG5">
        <v>1.0865</v>
      </c>
      <c r="BH5">
        <v>0.7601</v>
      </c>
      <c r="BI5">
        <v>0.80130000000000001</v>
      </c>
      <c r="BJ5">
        <v>0.79700000000000004</v>
      </c>
      <c r="BK5">
        <v>0.73240000000000005</v>
      </c>
      <c r="BL5">
        <v>0.77039999999999997</v>
      </c>
      <c r="BM5">
        <v>0.73699999999999999</v>
      </c>
      <c r="BN5">
        <v>0.83430000000000004</v>
      </c>
      <c r="BO5">
        <v>0.94350000000000001</v>
      </c>
      <c r="BP5">
        <v>0.99129999999999996</v>
      </c>
      <c r="BQ5">
        <v>0.9002</v>
      </c>
      <c r="BR5">
        <v>0.88700000000000001</v>
      </c>
      <c r="BS5">
        <v>0.82609999999999995</v>
      </c>
      <c r="BT5">
        <v>0.88819999999999999</v>
      </c>
      <c r="BU5">
        <v>0.88800000000000001</v>
      </c>
      <c r="BV5">
        <v>0.89329999999999998</v>
      </c>
      <c r="BW5">
        <v>0.87890000000000001</v>
      </c>
      <c r="BX5">
        <v>0.90939999999999999</v>
      </c>
      <c r="BY5">
        <v>0.81910000000000005</v>
      </c>
      <c r="BZ5">
        <v>1.0021</v>
      </c>
      <c r="CA5">
        <v>0.95389999999999997</v>
      </c>
      <c r="CB5">
        <v>1.0127999999999999</v>
      </c>
      <c r="CC5">
        <v>0.94510000000000005</v>
      </c>
      <c r="CD5">
        <v>0.96340000000000003</v>
      </c>
      <c r="CE5">
        <v>0.77249999999999996</v>
      </c>
      <c r="CF5">
        <v>0.73729999999999996</v>
      </c>
      <c r="CG5">
        <v>0.75090000000000001</v>
      </c>
      <c r="CH5">
        <v>0.65249999999999997</v>
      </c>
      <c r="CI5">
        <v>0.94810000000000005</v>
      </c>
      <c r="CJ5">
        <v>0.85670000000000002</v>
      </c>
      <c r="CK5">
        <v>0.94120000000000004</v>
      </c>
      <c r="CL5">
        <v>0.8085</v>
      </c>
      <c r="CM5">
        <v>0.8417</v>
      </c>
      <c r="CN5">
        <v>0.97360000000000002</v>
      </c>
      <c r="CO5">
        <v>0.91890000000000005</v>
      </c>
      <c r="CP5">
        <v>0.90659999999999996</v>
      </c>
      <c r="CQ5">
        <v>0.85519999999999996</v>
      </c>
      <c r="CR5">
        <v>0.84589999999999999</v>
      </c>
      <c r="CS5">
        <v>0.84530000000000005</v>
      </c>
      <c r="CT5">
        <v>0.81269999999999998</v>
      </c>
      <c r="CU5">
        <v>0.78520000000000001</v>
      </c>
      <c r="CV5">
        <v>0.79890000000000005</v>
      </c>
      <c r="CW5">
        <v>0.72060000000000002</v>
      </c>
      <c r="CX5">
        <v>0.73860000000000003</v>
      </c>
      <c r="CY5">
        <v>0.75509999999999999</v>
      </c>
      <c r="CZ5">
        <v>0.76739999999999997</v>
      </c>
      <c r="DA5">
        <v>0.77090000000000003</v>
      </c>
      <c r="DB5">
        <v>0.76149999999999995</v>
      </c>
      <c r="DC5">
        <v>0.73109999999999997</v>
      </c>
      <c r="DD5">
        <v>0.80889999999999995</v>
      </c>
      <c r="DE5">
        <v>0.78690000000000004</v>
      </c>
      <c r="DF5">
        <v>0.81020000000000003</v>
      </c>
      <c r="DG5">
        <v>0.74439999999999995</v>
      </c>
      <c r="DH5">
        <v>0.81530000000000002</v>
      </c>
      <c r="DI5">
        <v>0.77080000000000004</v>
      </c>
      <c r="DJ5">
        <v>0.79449999999999998</v>
      </c>
      <c r="DK5">
        <v>0.72489999999999999</v>
      </c>
      <c r="DL5">
        <v>0.73939999999999995</v>
      </c>
      <c r="DM5">
        <v>0.77459999999999996</v>
      </c>
      <c r="DN5">
        <v>0.77159999999999995</v>
      </c>
      <c r="DO5">
        <v>0.84209999999999996</v>
      </c>
      <c r="DP5">
        <v>0.8145</v>
      </c>
      <c r="DQ5">
        <v>0.82040000000000002</v>
      </c>
      <c r="DR5">
        <v>0.79179999999999995</v>
      </c>
      <c r="DS5">
        <v>0.86750000000000005</v>
      </c>
      <c r="DT5">
        <v>1.0073000000000001</v>
      </c>
      <c r="DU5">
        <v>1.0195000000000001</v>
      </c>
      <c r="DV5">
        <v>1.0256000000000001</v>
      </c>
      <c r="DW5">
        <v>1.0162</v>
      </c>
      <c r="DX5">
        <v>1.0212000000000001</v>
      </c>
      <c r="DY5">
        <v>1.0750999999999999</v>
      </c>
      <c r="DZ5">
        <v>1.1121000000000001</v>
      </c>
      <c r="EA5">
        <v>1.1585000000000001</v>
      </c>
      <c r="EB5">
        <v>0.90059999999999996</v>
      </c>
      <c r="EC5">
        <v>0.89890000000000003</v>
      </c>
      <c r="ED5">
        <v>0.85609999999999997</v>
      </c>
      <c r="EE5">
        <v>0.86650000000000005</v>
      </c>
      <c r="EF5">
        <v>0.91220000000000001</v>
      </c>
      <c r="EG5">
        <v>0.84630000000000005</v>
      </c>
      <c r="EH5">
        <v>0.87280000000000002</v>
      </c>
      <c r="EI5">
        <v>0.94399999999999995</v>
      </c>
      <c r="EJ5">
        <v>0.92249999999999999</v>
      </c>
      <c r="EK5">
        <v>0.86719999999999997</v>
      </c>
      <c r="EL5">
        <v>0.87490000000000001</v>
      </c>
      <c r="EM5">
        <v>0.61699999999999999</v>
      </c>
      <c r="EN5">
        <v>0.53810000000000002</v>
      </c>
      <c r="EO5">
        <v>0.53520000000000001</v>
      </c>
      <c r="EP5">
        <v>0.55000000000000004</v>
      </c>
      <c r="EQ5">
        <v>0.43519999999999998</v>
      </c>
      <c r="ER5">
        <v>0.40770000000000001</v>
      </c>
      <c r="ES5">
        <v>0.3916</v>
      </c>
      <c r="ET5">
        <v>0.39329999999999998</v>
      </c>
      <c r="EU5">
        <v>0.47899999999999998</v>
      </c>
      <c r="EV5">
        <v>0.4849</v>
      </c>
      <c r="EW5">
        <v>0.47349999999999998</v>
      </c>
      <c r="EX5">
        <v>0.46179999999999999</v>
      </c>
      <c r="EY5">
        <v>0.33750000000000002</v>
      </c>
      <c r="EZ5">
        <v>0.3715</v>
      </c>
      <c r="FA5">
        <v>0.40920000000000001</v>
      </c>
      <c r="FB5">
        <v>0.41589999999999999</v>
      </c>
    </row>
    <row r="6" spans="1:159" x14ac:dyDescent="0.25">
      <c r="A6" t="s">
        <v>5</v>
      </c>
      <c r="B6" t="s">
        <v>1</v>
      </c>
      <c r="C6">
        <v>29.3</v>
      </c>
      <c r="D6">
        <v>8.6999999999999993</v>
      </c>
      <c r="E6">
        <v>4.83</v>
      </c>
      <c r="F6">
        <v>20.71</v>
      </c>
      <c r="G6">
        <v>26.61</v>
      </c>
      <c r="H6">
        <v>17.059999999999999</v>
      </c>
      <c r="I6">
        <v>6.79</v>
      </c>
      <c r="J6">
        <v>5.79</v>
      </c>
      <c r="K6">
        <v>20.45</v>
      </c>
      <c r="L6">
        <v>19.86</v>
      </c>
      <c r="M6">
        <v>16.809999999999999</v>
      </c>
      <c r="N6">
        <v>88.8</v>
      </c>
      <c r="O6">
        <v>28.34</v>
      </c>
      <c r="P6">
        <v>43.38</v>
      </c>
      <c r="Q6">
        <v>7.79</v>
      </c>
      <c r="R6">
        <v>2.99</v>
      </c>
      <c r="S6">
        <v>7.94</v>
      </c>
      <c r="T6">
        <v>14.87</v>
      </c>
      <c r="U6">
        <v>3.63</v>
      </c>
      <c r="V6">
        <v>6</v>
      </c>
      <c r="W6">
        <v>107.87</v>
      </c>
      <c r="X6">
        <v>2.75</v>
      </c>
      <c r="Y6">
        <v>5.42</v>
      </c>
      <c r="Z6">
        <v>3.89</v>
      </c>
      <c r="AA6">
        <v>1.79</v>
      </c>
      <c r="AB6">
        <v>6.19</v>
      </c>
      <c r="AC6">
        <v>5.41</v>
      </c>
      <c r="AD6">
        <v>4.0999999999999996</v>
      </c>
      <c r="AE6">
        <v>2.0699999999999998</v>
      </c>
      <c r="AF6">
        <v>2.36</v>
      </c>
      <c r="AG6">
        <v>58.47</v>
      </c>
      <c r="AH6">
        <v>8.5399999999999991</v>
      </c>
      <c r="AI6">
        <v>23.98</v>
      </c>
      <c r="AJ6">
        <v>19.399999999999999</v>
      </c>
      <c r="AK6">
        <v>93.1</v>
      </c>
      <c r="AL6">
        <v>43.4</v>
      </c>
      <c r="AM6">
        <v>60.79</v>
      </c>
      <c r="AN6">
        <v>57.37</v>
      </c>
      <c r="AO6">
        <v>59.04</v>
      </c>
      <c r="AP6">
        <v>36.729999999999997</v>
      </c>
      <c r="AQ6">
        <v>64.73</v>
      </c>
      <c r="AR6">
        <v>145.36000000000001</v>
      </c>
      <c r="AS6">
        <v>71.099999999999994</v>
      </c>
      <c r="AT6">
        <v>56.54</v>
      </c>
      <c r="AU6">
        <v>120.62</v>
      </c>
      <c r="AV6">
        <v>151.91999999999999</v>
      </c>
      <c r="AW6">
        <v>128.82</v>
      </c>
      <c r="AX6">
        <v>63.2</v>
      </c>
      <c r="AY6">
        <v>41.02</v>
      </c>
      <c r="AZ6">
        <v>63.67</v>
      </c>
      <c r="BA6">
        <v>45.35</v>
      </c>
      <c r="BB6">
        <v>50.78</v>
      </c>
      <c r="BC6">
        <v>45.27</v>
      </c>
      <c r="BD6">
        <v>128.16</v>
      </c>
      <c r="BE6">
        <v>42.49</v>
      </c>
      <c r="BF6">
        <v>61.41</v>
      </c>
      <c r="BG6">
        <v>178.53</v>
      </c>
      <c r="BH6">
        <v>41.55</v>
      </c>
      <c r="BI6">
        <v>89.39</v>
      </c>
      <c r="BJ6">
        <v>150.69999999999999</v>
      </c>
      <c r="BK6">
        <v>106.78</v>
      </c>
      <c r="BL6">
        <v>84.38</v>
      </c>
      <c r="BM6">
        <v>77.11</v>
      </c>
      <c r="BN6">
        <v>48.11</v>
      </c>
      <c r="BO6">
        <v>73.31</v>
      </c>
      <c r="BP6">
        <v>110.86</v>
      </c>
      <c r="BQ6">
        <v>107.36</v>
      </c>
      <c r="BR6">
        <v>117.05</v>
      </c>
      <c r="BS6">
        <v>213.17</v>
      </c>
      <c r="BT6">
        <v>69.72</v>
      </c>
      <c r="BU6">
        <v>57.4</v>
      </c>
      <c r="BV6">
        <v>57.25</v>
      </c>
      <c r="BW6">
        <v>88.13</v>
      </c>
      <c r="BX6">
        <v>102.38</v>
      </c>
      <c r="BY6">
        <v>93.2</v>
      </c>
      <c r="BZ6">
        <v>371.24</v>
      </c>
      <c r="CA6">
        <v>19.36</v>
      </c>
      <c r="CB6">
        <v>157.47999999999999</v>
      </c>
      <c r="CC6">
        <v>113.77</v>
      </c>
      <c r="CD6">
        <v>132.5</v>
      </c>
      <c r="CE6">
        <v>89.74</v>
      </c>
      <c r="CF6">
        <v>185.63</v>
      </c>
      <c r="CG6">
        <v>96.36</v>
      </c>
      <c r="CH6">
        <v>189.37</v>
      </c>
      <c r="CI6">
        <v>71.72</v>
      </c>
      <c r="CJ6">
        <v>141.69999999999999</v>
      </c>
      <c r="CK6">
        <v>58.74</v>
      </c>
      <c r="CL6">
        <v>57.42</v>
      </c>
      <c r="CM6">
        <v>47.65</v>
      </c>
      <c r="CN6">
        <v>56.14</v>
      </c>
      <c r="CO6">
        <v>77.069999999999993</v>
      </c>
      <c r="CP6">
        <v>84.91</v>
      </c>
      <c r="CQ6">
        <v>38.64</v>
      </c>
      <c r="CR6">
        <v>54.78</v>
      </c>
      <c r="CS6">
        <v>70.13</v>
      </c>
      <c r="CT6">
        <v>29.03</v>
      </c>
      <c r="CU6">
        <v>38.26</v>
      </c>
      <c r="CV6">
        <v>39.31</v>
      </c>
      <c r="CW6">
        <v>44.87</v>
      </c>
      <c r="CX6">
        <v>31.57</v>
      </c>
      <c r="CY6">
        <v>29.91</v>
      </c>
      <c r="CZ6">
        <v>25.05</v>
      </c>
      <c r="DA6">
        <v>30.26</v>
      </c>
      <c r="DB6">
        <v>23.18</v>
      </c>
      <c r="DC6">
        <v>68.88</v>
      </c>
      <c r="DD6">
        <v>57.24</v>
      </c>
      <c r="DE6">
        <v>97.72</v>
      </c>
      <c r="DF6">
        <v>46.93</v>
      </c>
      <c r="DG6">
        <v>61.34</v>
      </c>
      <c r="DH6">
        <v>51.55</v>
      </c>
      <c r="DI6">
        <v>25.1</v>
      </c>
      <c r="DJ6">
        <v>52.63</v>
      </c>
      <c r="DK6">
        <v>18.29</v>
      </c>
      <c r="DL6">
        <v>28.85</v>
      </c>
      <c r="DM6">
        <v>28.73</v>
      </c>
      <c r="DN6">
        <v>106.26</v>
      </c>
      <c r="DO6">
        <v>35.909999999999997</v>
      </c>
      <c r="DP6">
        <v>37.43</v>
      </c>
      <c r="DQ6">
        <v>55.08</v>
      </c>
      <c r="DR6">
        <v>96.25</v>
      </c>
      <c r="DS6">
        <v>32.450000000000003</v>
      </c>
      <c r="DT6">
        <v>50.09</v>
      </c>
      <c r="DU6">
        <v>87.78</v>
      </c>
      <c r="DV6">
        <v>78.12</v>
      </c>
      <c r="DW6">
        <v>44.56</v>
      </c>
      <c r="DX6">
        <v>57.43</v>
      </c>
      <c r="DY6">
        <v>72.98</v>
      </c>
      <c r="DZ6">
        <v>118.16</v>
      </c>
      <c r="EA6">
        <v>49.25</v>
      </c>
      <c r="EB6">
        <v>23.75</v>
      </c>
      <c r="EC6">
        <v>45.79</v>
      </c>
      <c r="ED6">
        <v>38.549999999999997</v>
      </c>
      <c r="EE6">
        <v>28.26</v>
      </c>
      <c r="EF6">
        <v>90.18</v>
      </c>
      <c r="EG6">
        <v>57.04</v>
      </c>
      <c r="EH6">
        <v>45.04</v>
      </c>
      <c r="EI6">
        <v>16.32</v>
      </c>
      <c r="EJ6">
        <v>23.45</v>
      </c>
      <c r="EK6">
        <v>122.59</v>
      </c>
      <c r="EL6">
        <v>62.94</v>
      </c>
      <c r="EM6">
        <v>66.650000000000006</v>
      </c>
      <c r="EN6">
        <v>87.63</v>
      </c>
      <c r="EO6">
        <v>55.29</v>
      </c>
      <c r="EP6">
        <v>43.52</v>
      </c>
      <c r="EQ6">
        <v>43.85</v>
      </c>
      <c r="ER6">
        <v>84.35</v>
      </c>
      <c r="ES6">
        <v>96.79</v>
      </c>
      <c r="ET6">
        <v>76.97</v>
      </c>
      <c r="EU6">
        <v>160.63</v>
      </c>
      <c r="EV6">
        <v>216.33</v>
      </c>
      <c r="EW6">
        <v>287.35000000000002</v>
      </c>
      <c r="EX6">
        <v>104.54</v>
      </c>
      <c r="EY6">
        <v>43.74</v>
      </c>
      <c r="EZ6">
        <v>74.040000000000006</v>
      </c>
      <c r="FA6">
        <v>115.43</v>
      </c>
      <c r="FB6">
        <v>93.71</v>
      </c>
      <c r="FC6">
        <v>92.15</v>
      </c>
    </row>
    <row r="7" spans="1:159" x14ac:dyDescent="0.25">
      <c r="A7" t="s">
        <v>6</v>
      </c>
      <c r="B7" t="s">
        <v>1</v>
      </c>
      <c r="C7">
        <v>114369</v>
      </c>
      <c r="D7">
        <v>114369</v>
      </c>
      <c r="E7">
        <v>114369</v>
      </c>
      <c r="F7">
        <v>125402</v>
      </c>
      <c r="G7">
        <v>125402</v>
      </c>
      <c r="H7">
        <v>125402</v>
      </c>
      <c r="I7">
        <v>125402</v>
      </c>
      <c r="J7">
        <v>125402</v>
      </c>
      <c r="K7">
        <v>125402</v>
      </c>
      <c r="L7">
        <v>125402</v>
      </c>
      <c r="M7">
        <v>125402</v>
      </c>
      <c r="N7">
        <v>125402</v>
      </c>
      <c r="O7">
        <v>125402</v>
      </c>
      <c r="P7">
        <v>125402</v>
      </c>
      <c r="Q7">
        <v>125402</v>
      </c>
      <c r="R7">
        <v>143935</v>
      </c>
      <c r="S7">
        <v>143935</v>
      </c>
      <c r="T7">
        <v>143935</v>
      </c>
      <c r="U7">
        <v>143935</v>
      </c>
      <c r="V7">
        <v>143935</v>
      </c>
      <c r="W7">
        <v>143935</v>
      </c>
      <c r="X7">
        <v>143935</v>
      </c>
      <c r="Y7">
        <v>143935</v>
      </c>
      <c r="Z7">
        <v>143935</v>
      </c>
      <c r="AA7">
        <v>143935</v>
      </c>
      <c r="AB7">
        <v>143935</v>
      </c>
      <c r="AC7">
        <v>143935</v>
      </c>
      <c r="AD7">
        <v>319975</v>
      </c>
      <c r="AE7">
        <v>319975</v>
      </c>
      <c r="AF7">
        <v>319975</v>
      </c>
      <c r="AG7">
        <v>319975</v>
      </c>
      <c r="AH7">
        <v>319975</v>
      </c>
      <c r="AI7">
        <v>319975</v>
      </c>
      <c r="AJ7">
        <v>319975</v>
      </c>
      <c r="AK7">
        <v>319975</v>
      </c>
      <c r="AL7">
        <v>319975</v>
      </c>
      <c r="AM7">
        <v>319975</v>
      </c>
      <c r="AN7">
        <v>319975</v>
      </c>
      <c r="AO7">
        <v>319975</v>
      </c>
      <c r="AP7">
        <v>368447</v>
      </c>
      <c r="AQ7">
        <v>368447</v>
      </c>
      <c r="AR7">
        <v>368447</v>
      </c>
      <c r="AS7">
        <v>368447</v>
      </c>
      <c r="AT7">
        <v>368447</v>
      </c>
      <c r="AU7">
        <v>368447</v>
      </c>
      <c r="AV7">
        <v>368447</v>
      </c>
      <c r="AW7">
        <v>368447</v>
      </c>
      <c r="AX7">
        <v>368447</v>
      </c>
      <c r="AY7">
        <v>368447</v>
      </c>
      <c r="AZ7">
        <v>368447</v>
      </c>
      <c r="BA7">
        <v>368447</v>
      </c>
      <c r="BB7">
        <v>523120</v>
      </c>
      <c r="BC7">
        <v>523120</v>
      </c>
      <c r="BD7">
        <v>523120</v>
      </c>
      <c r="BE7">
        <v>523120</v>
      </c>
      <c r="BF7">
        <v>523120</v>
      </c>
      <c r="BG7">
        <v>523120</v>
      </c>
      <c r="BH7">
        <v>523120</v>
      </c>
      <c r="BI7">
        <v>523120</v>
      </c>
      <c r="BJ7">
        <v>523120</v>
      </c>
      <c r="BK7">
        <v>523120</v>
      </c>
      <c r="BL7">
        <v>523120</v>
      </c>
      <c r="BM7">
        <v>523120</v>
      </c>
      <c r="BN7">
        <v>668560</v>
      </c>
      <c r="BO7">
        <v>668560</v>
      </c>
      <c r="BP7">
        <v>668560</v>
      </c>
      <c r="BQ7">
        <v>668560</v>
      </c>
      <c r="BR7">
        <v>668560</v>
      </c>
      <c r="BS7">
        <v>668560</v>
      </c>
      <c r="BT7">
        <v>668560</v>
      </c>
      <c r="BU7">
        <v>668560</v>
      </c>
      <c r="BV7">
        <v>668560</v>
      </c>
      <c r="BW7">
        <v>668560</v>
      </c>
      <c r="BX7">
        <v>668560</v>
      </c>
      <c r="BY7">
        <v>668560</v>
      </c>
      <c r="BZ7">
        <v>849525</v>
      </c>
      <c r="CA7">
        <v>849525</v>
      </c>
      <c r="CB7">
        <v>849525</v>
      </c>
      <c r="CC7">
        <v>849525</v>
      </c>
      <c r="CD7">
        <v>849525</v>
      </c>
      <c r="CE7">
        <v>849525</v>
      </c>
      <c r="CF7">
        <v>849525</v>
      </c>
      <c r="CG7">
        <v>849525</v>
      </c>
      <c r="CH7">
        <v>849525</v>
      </c>
      <c r="CI7">
        <v>849525</v>
      </c>
      <c r="CJ7">
        <v>849525</v>
      </c>
      <c r="CK7">
        <v>849525</v>
      </c>
      <c r="CL7">
        <v>1048449</v>
      </c>
      <c r="CM7">
        <v>1048449</v>
      </c>
      <c r="CN7">
        <v>1048449</v>
      </c>
      <c r="CO7">
        <v>1048449</v>
      </c>
      <c r="CP7">
        <v>1048449</v>
      </c>
      <c r="CQ7">
        <v>1048449</v>
      </c>
      <c r="CR7">
        <v>1048449</v>
      </c>
      <c r="CS7">
        <v>1048449</v>
      </c>
      <c r="CT7">
        <v>1048449</v>
      </c>
      <c r="CU7">
        <v>1048449</v>
      </c>
      <c r="CV7">
        <v>1048449</v>
      </c>
      <c r="CW7">
        <v>1048449</v>
      </c>
      <c r="CX7">
        <v>1066037</v>
      </c>
      <c r="CY7">
        <v>1066037</v>
      </c>
      <c r="CZ7">
        <v>1066037</v>
      </c>
      <c r="DA7">
        <v>1066037</v>
      </c>
      <c r="DB7">
        <v>1066037</v>
      </c>
      <c r="DC7">
        <v>1066037</v>
      </c>
      <c r="DD7">
        <v>1066037</v>
      </c>
      <c r="DE7">
        <v>1066037</v>
      </c>
      <c r="DF7">
        <v>1066037</v>
      </c>
      <c r="DG7">
        <v>1066037</v>
      </c>
      <c r="DH7">
        <v>1066037</v>
      </c>
      <c r="DI7">
        <v>1066037</v>
      </c>
      <c r="DJ7">
        <v>1136504</v>
      </c>
      <c r="DK7">
        <v>1136504</v>
      </c>
      <c r="DL7">
        <v>1136504</v>
      </c>
      <c r="DM7">
        <v>1136504</v>
      </c>
      <c r="DN7">
        <v>1136504</v>
      </c>
      <c r="DO7">
        <v>1136504</v>
      </c>
      <c r="DP7">
        <v>1136504</v>
      </c>
      <c r="DQ7">
        <v>1136504</v>
      </c>
      <c r="DR7">
        <v>1136504</v>
      </c>
      <c r="DS7">
        <v>1136504</v>
      </c>
      <c r="DT7">
        <v>1136504</v>
      </c>
      <c r="DU7">
        <v>1136504</v>
      </c>
      <c r="DV7">
        <v>1212581</v>
      </c>
      <c r="DW7">
        <v>1212581</v>
      </c>
      <c r="DX7">
        <v>1212581</v>
      </c>
      <c r="DY7">
        <v>1212581</v>
      </c>
      <c r="DZ7">
        <v>1212581</v>
      </c>
      <c r="EA7">
        <v>1212581</v>
      </c>
      <c r="EB7">
        <v>1212581</v>
      </c>
      <c r="EC7">
        <v>1212581</v>
      </c>
      <c r="ED7">
        <v>1212581</v>
      </c>
      <c r="EE7">
        <v>1212581</v>
      </c>
      <c r="EF7">
        <v>1212581</v>
      </c>
      <c r="EG7">
        <v>1212581</v>
      </c>
      <c r="EH7">
        <v>1498880</v>
      </c>
      <c r="EI7">
        <v>1498880</v>
      </c>
      <c r="EJ7">
        <v>1498880</v>
      </c>
      <c r="EK7">
        <v>1498880</v>
      </c>
      <c r="EL7">
        <v>1498880</v>
      </c>
      <c r="EM7">
        <v>1498880</v>
      </c>
      <c r="EN7">
        <v>1498880</v>
      </c>
      <c r="EO7">
        <v>1498880</v>
      </c>
      <c r="EP7">
        <v>1498880</v>
      </c>
      <c r="EQ7">
        <v>1498880</v>
      </c>
      <c r="ER7">
        <v>1498880</v>
      </c>
      <c r="ES7">
        <v>1498880</v>
      </c>
    </row>
    <row r="8" spans="1:159" x14ac:dyDescent="0.25">
      <c r="A8" t="s">
        <v>7</v>
      </c>
      <c r="B8" t="s">
        <v>1</v>
      </c>
      <c r="C8">
        <v>235534</v>
      </c>
      <c r="D8">
        <v>235534</v>
      </c>
      <c r="E8">
        <v>235534</v>
      </c>
      <c r="F8">
        <v>253865</v>
      </c>
      <c r="G8">
        <v>253865</v>
      </c>
      <c r="H8">
        <v>253865</v>
      </c>
      <c r="I8">
        <v>253865</v>
      </c>
      <c r="J8">
        <v>253865</v>
      </c>
      <c r="K8">
        <v>253865</v>
      </c>
      <c r="L8">
        <v>253865</v>
      </c>
      <c r="M8">
        <v>253865</v>
      </c>
      <c r="N8">
        <v>253865</v>
      </c>
      <c r="O8">
        <v>253865</v>
      </c>
      <c r="P8">
        <v>253865</v>
      </c>
      <c r="Q8">
        <v>253865</v>
      </c>
      <c r="R8">
        <v>291063</v>
      </c>
      <c r="S8">
        <v>291063</v>
      </c>
      <c r="T8">
        <v>291063</v>
      </c>
      <c r="U8">
        <v>291063</v>
      </c>
      <c r="V8">
        <v>291063</v>
      </c>
      <c r="W8">
        <v>291063</v>
      </c>
      <c r="X8">
        <v>291063</v>
      </c>
      <c r="Y8">
        <v>291063</v>
      </c>
      <c r="Z8">
        <v>291063</v>
      </c>
      <c r="AA8">
        <v>291063</v>
      </c>
      <c r="AB8">
        <v>291063</v>
      </c>
      <c r="AC8">
        <v>291063</v>
      </c>
      <c r="AD8">
        <v>362988</v>
      </c>
      <c r="AE8">
        <v>362988</v>
      </c>
      <c r="AF8">
        <v>362988</v>
      </c>
      <c r="AG8">
        <v>362988</v>
      </c>
      <c r="AH8">
        <v>362988</v>
      </c>
      <c r="AI8">
        <v>362988</v>
      </c>
      <c r="AJ8">
        <v>362988</v>
      </c>
      <c r="AK8">
        <v>362988</v>
      </c>
      <c r="AL8">
        <v>362988</v>
      </c>
      <c r="AM8">
        <v>362988</v>
      </c>
      <c r="AN8">
        <v>362988</v>
      </c>
      <c r="AO8">
        <v>362988</v>
      </c>
      <c r="AP8">
        <v>464727</v>
      </c>
      <c r="AQ8">
        <v>464727</v>
      </c>
      <c r="AR8">
        <v>464727</v>
      </c>
      <c r="AS8">
        <v>464727</v>
      </c>
      <c r="AT8">
        <v>464727</v>
      </c>
      <c r="AU8">
        <v>464727</v>
      </c>
      <c r="AV8">
        <v>464727</v>
      </c>
      <c r="AW8">
        <v>464727</v>
      </c>
      <c r="AX8">
        <v>464727</v>
      </c>
      <c r="AY8">
        <v>464727</v>
      </c>
      <c r="AZ8">
        <v>464727</v>
      </c>
      <c r="BA8">
        <v>464727</v>
      </c>
      <c r="BB8">
        <v>669178</v>
      </c>
      <c r="BC8">
        <v>669178</v>
      </c>
      <c r="BD8">
        <v>669178</v>
      </c>
      <c r="BE8">
        <v>669178</v>
      </c>
      <c r="BF8">
        <v>669178</v>
      </c>
      <c r="BG8">
        <v>669178</v>
      </c>
      <c r="BH8">
        <v>669178</v>
      </c>
      <c r="BI8">
        <v>669178</v>
      </c>
      <c r="BJ8">
        <v>669178</v>
      </c>
      <c r="BK8">
        <v>669178</v>
      </c>
      <c r="BL8">
        <v>669178</v>
      </c>
      <c r="BM8">
        <v>669178</v>
      </c>
      <c r="BN8">
        <v>872151</v>
      </c>
      <c r="BO8">
        <v>872151</v>
      </c>
      <c r="BP8">
        <v>872151</v>
      </c>
      <c r="BQ8">
        <v>872151</v>
      </c>
      <c r="BR8">
        <v>872151</v>
      </c>
      <c r="BS8">
        <v>872151</v>
      </c>
      <c r="BT8">
        <v>872151</v>
      </c>
      <c r="BU8">
        <v>872151</v>
      </c>
      <c r="BV8">
        <v>872151</v>
      </c>
      <c r="BW8">
        <v>872151</v>
      </c>
      <c r="BX8">
        <v>872151</v>
      </c>
      <c r="BY8">
        <v>872151</v>
      </c>
      <c r="BZ8">
        <v>1190301</v>
      </c>
      <c r="CA8">
        <v>1190301</v>
      </c>
      <c r="CB8">
        <v>1190301</v>
      </c>
      <c r="CC8">
        <v>1190301</v>
      </c>
      <c r="CD8">
        <v>1190301</v>
      </c>
      <c r="CE8">
        <v>1190301</v>
      </c>
      <c r="CF8">
        <v>1190301</v>
      </c>
      <c r="CG8">
        <v>1190301</v>
      </c>
      <c r="CH8">
        <v>1190301</v>
      </c>
      <c r="CI8">
        <v>1190301</v>
      </c>
      <c r="CJ8">
        <v>1190301</v>
      </c>
      <c r="CK8">
        <v>1190301</v>
      </c>
      <c r="CL8">
        <v>1549244</v>
      </c>
      <c r="CM8">
        <v>1549244</v>
      </c>
      <c r="CN8">
        <v>1549244</v>
      </c>
      <c r="CO8">
        <v>1549244</v>
      </c>
      <c r="CP8">
        <v>1549244</v>
      </c>
      <c r="CQ8">
        <v>1549244</v>
      </c>
      <c r="CR8">
        <v>1549244</v>
      </c>
      <c r="CS8">
        <v>1549244</v>
      </c>
      <c r="CT8">
        <v>1549244</v>
      </c>
      <c r="CU8">
        <v>1549244</v>
      </c>
      <c r="CV8">
        <v>1549244</v>
      </c>
      <c r="CW8">
        <v>1549244</v>
      </c>
      <c r="CX8">
        <v>1674330</v>
      </c>
      <c r="CY8">
        <v>1674330</v>
      </c>
      <c r="CZ8">
        <v>1674330</v>
      </c>
      <c r="DA8">
        <v>1674330</v>
      </c>
      <c r="DB8">
        <v>1674330</v>
      </c>
      <c r="DC8">
        <v>1674330</v>
      </c>
      <c r="DD8">
        <v>1674330</v>
      </c>
      <c r="DE8">
        <v>1674330</v>
      </c>
      <c r="DF8">
        <v>1674330</v>
      </c>
      <c r="DG8">
        <v>1674330</v>
      </c>
      <c r="DH8">
        <v>1674330</v>
      </c>
      <c r="DI8">
        <v>1674330</v>
      </c>
      <c r="DJ8">
        <v>1878036</v>
      </c>
      <c r="DK8">
        <v>1878036</v>
      </c>
      <c r="DL8">
        <v>1878036</v>
      </c>
      <c r="DM8">
        <v>1878036</v>
      </c>
      <c r="DN8">
        <v>1878036</v>
      </c>
      <c r="DO8">
        <v>1878036</v>
      </c>
      <c r="DP8">
        <v>1878036</v>
      </c>
      <c r="DQ8">
        <v>1878036</v>
      </c>
      <c r="DR8">
        <v>1878036</v>
      </c>
      <c r="DS8">
        <v>1878036</v>
      </c>
      <c r="DT8">
        <v>1878036</v>
      </c>
      <c r="DU8">
        <v>1878036</v>
      </c>
      <c r="DV8">
        <v>2155615</v>
      </c>
      <c r="DW8">
        <v>2155615</v>
      </c>
      <c r="DX8">
        <v>2155615</v>
      </c>
      <c r="DY8">
        <v>2155615</v>
      </c>
      <c r="DZ8">
        <v>2155615</v>
      </c>
      <c r="EA8">
        <v>2155615</v>
      </c>
      <c r="EB8">
        <v>2155615</v>
      </c>
      <c r="EC8">
        <v>2155615</v>
      </c>
      <c r="ED8">
        <v>2155615</v>
      </c>
      <c r="EE8">
        <v>2155615</v>
      </c>
      <c r="EF8">
        <v>2155615</v>
      </c>
      <c r="EG8">
        <v>2155615</v>
      </c>
      <c r="EH8">
        <v>2516287</v>
      </c>
      <c r="EI8">
        <v>2516287</v>
      </c>
      <c r="EJ8">
        <v>2516287</v>
      </c>
      <c r="EK8">
        <v>2516287</v>
      </c>
      <c r="EL8">
        <v>2516287</v>
      </c>
      <c r="EM8">
        <v>2516287</v>
      </c>
      <c r="EN8">
        <v>2516287</v>
      </c>
      <c r="EO8">
        <v>2516287</v>
      </c>
      <c r="EP8">
        <v>2516287</v>
      </c>
      <c r="EQ8">
        <v>2516287</v>
      </c>
      <c r="ER8">
        <v>2516287</v>
      </c>
      <c r="ES8">
        <v>2516287</v>
      </c>
    </row>
    <row r="9" spans="1:159" x14ac:dyDescent="0.25">
      <c r="A9" t="s">
        <v>8</v>
      </c>
      <c r="B9" t="s">
        <v>1</v>
      </c>
      <c r="C9">
        <v>63821</v>
      </c>
      <c r="D9">
        <v>63821</v>
      </c>
      <c r="E9">
        <v>63821</v>
      </c>
      <c r="F9">
        <v>75516</v>
      </c>
      <c r="G9">
        <v>75516</v>
      </c>
      <c r="H9">
        <v>75516</v>
      </c>
      <c r="I9">
        <v>75516</v>
      </c>
      <c r="J9">
        <v>75516</v>
      </c>
      <c r="K9">
        <v>75516</v>
      </c>
      <c r="L9">
        <v>75516</v>
      </c>
      <c r="M9">
        <v>75516</v>
      </c>
      <c r="N9">
        <v>75516</v>
      </c>
      <c r="O9">
        <v>75516</v>
      </c>
      <c r="P9">
        <v>75516</v>
      </c>
      <c r="Q9">
        <v>75516</v>
      </c>
      <c r="R9">
        <v>81301</v>
      </c>
      <c r="S9">
        <v>81301</v>
      </c>
      <c r="T9">
        <v>81301</v>
      </c>
      <c r="U9">
        <v>81301</v>
      </c>
      <c r="V9">
        <v>81301</v>
      </c>
      <c r="W9">
        <v>81301</v>
      </c>
      <c r="X9">
        <v>81301</v>
      </c>
      <c r="Y9">
        <v>81301</v>
      </c>
      <c r="Z9">
        <v>81301</v>
      </c>
      <c r="AA9">
        <v>81301</v>
      </c>
      <c r="AB9">
        <v>81301</v>
      </c>
      <c r="AC9">
        <v>81301</v>
      </c>
      <c r="AD9">
        <v>137779</v>
      </c>
      <c r="AE9">
        <v>137779</v>
      </c>
      <c r="AF9">
        <v>137779</v>
      </c>
      <c r="AG9">
        <v>137779</v>
      </c>
      <c r="AH9">
        <v>137779</v>
      </c>
      <c r="AI9">
        <v>137779</v>
      </c>
      <c r="AJ9">
        <v>137779</v>
      </c>
      <c r="AK9">
        <v>137779</v>
      </c>
      <c r="AL9">
        <v>137779</v>
      </c>
      <c r="AM9">
        <v>137779</v>
      </c>
      <c r="AN9">
        <v>137779</v>
      </c>
      <c r="AO9">
        <v>137779</v>
      </c>
      <c r="AP9">
        <v>169461</v>
      </c>
      <c r="AQ9">
        <v>169461</v>
      </c>
      <c r="AR9">
        <v>169461</v>
      </c>
      <c r="AS9">
        <v>169461</v>
      </c>
      <c r="AT9">
        <v>169461</v>
      </c>
      <c r="AU9">
        <v>169461</v>
      </c>
      <c r="AV9">
        <v>169461</v>
      </c>
      <c r="AW9">
        <v>169461</v>
      </c>
      <c r="AX9">
        <v>169461</v>
      </c>
      <c r="AY9">
        <v>169461</v>
      </c>
      <c r="AZ9">
        <v>169461</v>
      </c>
      <c r="BA9">
        <v>169461</v>
      </c>
      <c r="BB9">
        <v>248234</v>
      </c>
      <c r="BC9">
        <v>248234</v>
      </c>
      <c r="BD9">
        <v>248234</v>
      </c>
      <c r="BE9">
        <v>248234</v>
      </c>
      <c r="BF9">
        <v>248234</v>
      </c>
      <c r="BG9">
        <v>248234</v>
      </c>
      <c r="BH9">
        <v>248234</v>
      </c>
      <c r="BI9">
        <v>248234</v>
      </c>
      <c r="BJ9">
        <v>248234</v>
      </c>
      <c r="BK9">
        <v>248234</v>
      </c>
      <c r="BL9">
        <v>248234</v>
      </c>
      <c r="BM9">
        <v>248234</v>
      </c>
      <c r="BN9">
        <v>303480</v>
      </c>
      <c r="BO9">
        <v>303480</v>
      </c>
      <c r="BP9">
        <v>303480</v>
      </c>
      <c r="BQ9">
        <v>303480</v>
      </c>
      <c r="BR9">
        <v>303480</v>
      </c>
      <c r="BS9">
        <v>303480</v>
      </c>
      <c r="BT9">
        <v>303480</v>
      </c>
      <c r="BU9">
        <v>303480</v>
      </c>
      <c r="BV9">
        <v>303480</v>
      </c>
      <c r="BW9">
        <v>303480</v>
      </c>
      <c r="BX9">
        <v>303480</v>
      </c>
      <c r="BY9">
        <v>303480</v>
      </c>
      <c r="BZ9">
        <v>405872</v>
      </c>
      <c r="CA9">
        <v>405872</v>
      </c>
      <c r="CB9">
        <v>405872</v>
      </c>
      <c r="CC9">
        <v>405872</v>
      </c>
      <c r="CD9">
        <v>405872</v>
      </c>
      <c r="CE9">
        <v>405872</v>
      </c>
      <c r="CF9">
        <v>405872</v>
      </c>
      <c r="CG9">
        <v>405872</v>
      </c>
      <c r="CH9">
        <v>405872</v>
      </c>
      <c r="CI9">
        <v>405872</v>
      </c>
      <c r="CJ9">
        <v>405872</v>
      </c>
      <c r="CK9">
        <v>405872</v>
      </c>
      <c r="CL9">
        <v>492279</v>
      </c>
      <c r="CM9">
        <v>492279</v>
      </c>
      <c r="CN9">
        <v>492279</v>
      </c>
      <c r="CO9">
        <v>492279</v>
      </c>
      <c r="CP9">
        <v>492279</v>
      </c>
      <c r="CQ9">
        <v>492279</v>
      </c>
      <c r="CR9">
        <v>492279</v>
      </c>
      <c r="CS9">
        <v>492279</v>
      </c>
      <c r="CT9">
        <v>492279</v>
      </c>
      <c r="CU9">
        <v>492279</v>
      </c>
      <c r="CV9">
        <v>492279</v>
      </c>
      <c r="CW9">
        <v>492279</v>
      </c>
      <c r="CX9">
        <v>583641</v>
      </c>
      <c r="CY9">
        <v>583641</v>
      </c>
      <c r="CZ9">
        <v>583641</v>
      </c>
      <c r="DA9">
        <v>583641</v>
      </c>
      <c r="DB9">
        <v>583641</v>
      </c>
      <c r="DC9">
        <v>583641</v>
      </c>
      <c r="DD9">
        <v>583641</v>
      </c>
      <c r="DE9">
        <v>583641</v>
      </c>
      <c r="DF9">
        <v>583641</v>
      </c>
      <c r="DG9">
        <v>583641</v>
      </c>
      <c r="DH9">
        <v>583641</v>
      </c>
      <c r="DI9">
        <v>583641</v>
      </c>
      <c r="DJ9">
        <v>703674</v>
      </c>
      <c r="DK9">
        <v>703674</v>
      </c>
      <c r="DL9">
        <v>703674</v>
      </c>
      <c r="DM9">
        <v>703674</v>
      </c>
      <c r="DN9">
        <v>703674</v>
      </c>
      <c r="DO9">
        <v>703674</v>
      </c>
      <c r="DP9">
        <v>703674</v>
      </c>
      <c r="DQ9">
        <v>703674</v>
      </c>
      <c r="DR9">
        <v>703674</v>
      </c>
      <c r="DS9">
        <v>703674</v>
      </c>
      <c r="DT9">
        <v>703674</v>
      </c>
      <c r="DU9">
        <v>703674</v>
      </c>
      <c r="DV9">
        <v>834792</v>
      </c>
      <c r="DW9">
        <v>834792</v>
      </c>
      <c r="DX9">
        <v>834792</v>
      </c>
      <c r="DY9">
        <v>834792</v>
      </c>
      <c r="DZ9">
        <v>834792</v>
      </c>
      <c r="EA9">
        <v>834792</v>
      </c>
      <c r="EB9">
        <v>834792</v>
      </c>
      <c r="EC9">
        <v>834792</v>
      </c>
      <c r="ED9">
        <v>834792</v>
      </c>
      <c r="EE9">
        <v>834792</v>
      </c>
      <c r="EF9">
        <v>834792</v>
      </c>
      <c r="EG9">
        <v>834792</v>
      </c>
      <c r="EH9">
        <v>991743</v>
      </c>
      <c r="EI9">
        <v>991743</v>
      </c>
      <c r="EJ9">
        <v>991743</v>
      </c>
      <c r="EK9">
        <v>991743</v>
      </c>
      <c r="EL9">
        <v>991743</v>
      </c>
      <c r="EM9">
        <v>991743</v>
      </c>
      <c r="EN9">
        <v>991743</v>
      </c>
      <c r="EO9">
        <v>991743</v>
      </c>
      <c r="EP9">
        <v>991743</v>
      </c>
      <c r="EQ9">
        <v>991743</v>
      </c>
      <c r="ER9">
        <v>991743</v>
      </c>
      <c r="ES9">
        <v>991743</v>
      </c>
    </row>
    <row r="10" spans="1:159" x14ac:dyDescent="0.25">
      <c r="A10" t="s">
        <v>9</v>
      </c>
      <c r="B10" t="s">
        <v>1</v>
      </c>
      <c r="C10" s="2">
        <v>5.0000000000000001E-4</v>
      </c>
      <c r="D10" s="2">
        <v>1E-4</v>
      </c>
      <c r="E10" s="2">
        <v>1E-4</v>
      </c>
      <c r="F10" s="2">
        <v>2.9999999999999997E-4</v>
      </c>
      <c r="G10" s="2">
        <v>4.0000000000000002E-4</v>
      </c>
      <c r="H10" s="2">
        <v>2.9999999999999997E-4</v>
      </c>
      <c r="I10" s="2">
        <v>1E-4</v>
      </c>
      <c r="J10" s="2">
        <v>1E-4</v>
      </c>
      <c r="K10" s="2">
        <v>2.9999999999999997E-4</v>
      </c>
      <c r="L10" s="2">
        <v>2.9999999999999997E-4</v>
      </c>
      <c r="M10" s="2">
        <v>2.9999999999999997E-4</v>
      </c>
      <c r="N10" s="2">
        <v>1.4E-3</v>
      </c>
      <c r="O10" s="2">
        <v>4.0000000000000002E-4</v>
      </c>
      <c r="P10" s="2">
        <v>6.9999999999999999E-4</v>
      </c>
      <c r="Q10" s="2">
        <v>1E-4</v>
      </c>
      <c r="R10" s="2">
        <v>0</v>
      </c>
      <c r="S10" s="2">
        <v>1E-4</v>
      </c>
      <c r="T10" s="2">
        <v>2.0000000000000001E-4</v>
      </c>
      <c r="U10" s="2">
        <v>1E-4</v>
      </c>
      <c r="V10" s="2">
        <v>1E-4</v>
      </c>
      <c r="W10" s="2">
        <v>1.6999999999999999E-3</v>
      </c>
      <c r="X10" s="2">
        <v>0</v>
      </c>
      <c r="Y10" s="2">
        <v>1E-4</v>
      </c>
      <c r="Z10" s="2">
        <v>1E-4</v>
      </c>
      <c r="AA10" s="2">
        <v>0</v>
      </c>
      <c r="AB10" s="2">
        <v>1E-4</v>
      </c>
      <c r="AC10" s="2">
        <v>1E-4</v>
      </c>
      <c r="AD10" s="2">
        <v>1E-4</v>
      </c>
      <c r="AE10" s="2">
        <v>0</v>
      </c>
      <c r="AF10" s="2">
        <v>0</v>
      </c>
      <c r="AG10" s="2">
        <v>8.9999999999999998E-4</v>
      </c>
      <c r="AH10" s="2">
        <v>1E-4</v>
      </c>
      <c r="AI10" s="2">
        <v>4.0000000000000002E-4</v>
      </c>
      <c r="AJ10" s="2">
        <v>2.9999999999999997E-4</v>
      </c>
      <c r="AK10" s="2">
        <v>1.4E-3</v>
      </c>
      <c r="AL10" s="2">
        <v>6.9999999999999999E-4</v>
      </c>
      <c r="AM10" s="2">
        <v>6.9999999999999999E-4</v>
      </c>
      <c r="AN10" s="2">
        <v>6.9999999999999999E-4</v>
      </c>
      <c r="AO10" s="2">
        <v>6.9999999999999999E-4</v>
      </c>
      <c r="AP10" s="2">
        <v>4.0000000000000002E-4</v>
      </c>
      <c r="AQ10" s="2">
        <v>6.9999999999999999E-4</v>
      </c>
      <c r="AR10" s="2">
        <v>1.6999999999999999E-3</v>
      </c>
      <c r="AS10" s="2">
        <v>8.0000000000000004E-4</v>
      </c>
      <c r="AT10" s="2">
        <v>5.9999999999999995E-4</v>
      </c>
      <c r="AU10" s="2">
        <v>1.4E-3</v>
      </c>
      <c r="AV10" s="2">
        <v>1.6999999999999999E-3</v>
      </c>
      <c r="AW10" s="2">
        <v>1.5E-3</v>
      </c>
      <c r="AX10" s="2">
        <v>6.9999999999999999E-4</v>
      </c>
      <c r="AY10" s="2">
        <v>5.0000000000000001E-4</v>
      </c>
      <c r="AZ10" s="2">
        <v>6.9999999999999999E-4</v>
      </c>
      <c r="BA10" s="2">
        <v>5.0000000000000001E-4</v>
      </c>
      <c r="BB10" s="2">
        <v>5.9999999999999995E-4</v>
      </c>
      <c r="BC10" s="2">
        <v>5.0000000000000001E-4</v>
      </c>
      <c r="BD10" s="2">
        <v>1.5E-3</v>
      </c>
      <c r="BE10" s="2">
        <v>5.0000000000000001E-4</v>
      </c>
      <c r="BF10" s="2">
        <v>6.9999999999999999E-4</v>
      </c>
      <c r="BG10" s="2">
        <v>2E-3</v>
      </c>
      <c r="BH10" s="2">
        <v>5.0000000000000001E-4</v>
      </c>
      <c r="BI10" s="2">
        <v>1E-3</v>
      </c>
      <c r="BJ10" s="2">
        <v>1.6999999999999999E-3</v>
      </c>
      <c r="BK10" s="2">
        <v>1.1999999999999999E-3</v>
      </c>
      <c r="BL10" s="2">
        <v>1E-3</v>
      </c>
      <c r="BM10" s="2">
        <v>8.9999999999999998E-4</v>
      </c>
      <c r="BN10" s="2">
        <v>5.0000000000000001E-4</v>
      </c>
      <c r="BO10" s="2">
        <v>8.0000000000000004E-4</v>
      </c>
      <c r="BP10" s="2">
        <v>1.2999999999999999E-3</v>
      </c>
      <c r="BQ10" s="2">
        <v>1.1999999999999999E-3</v>
      </c>
      <c r="BR10" s="2">
        <v>1.2999999999999999E-3</v>
      </c>
      <c r="BS10" s="2">
        <v>2.3999999999999998E-3</v>
      </c>
      <c r="BT10" s="2">
        <v>8.0000000000000004E-4</v>
      </c>
      <c r="BU10" s="2">
        <v>6.9999999999999999E-4</v>
      </c>
      <c r="BV10" s="2">
        <v>6.9999999999999999E-4</v>
      </c>
      <c r="BW10" s="2">
        <v>1E-3</v>
      </c>
      <c r="BX10" s="2">
        <v>1.1999999999999999E-3</v>
      </c>
      <c r="BY10" s="2">
        <v>1.1000000000000001E-3</v>
      </c>
      <c r="BZ10" s="2">
        <v>4.1999999999999997E-3</v>
      </c>
      <c r="CA10" s="2">
        <v>2.0000000000000001E-4</v>
      </c>
      <c r="CB10" s="2">
        <v>1.8E-3</v>
      </c>
      <c r="CC10" s="2">
        <v>1.2999999999999999E-3</v>
      </c>
      <c r="CD10" s="2">
        <v>1.5E-3</v>
      </c>
      <c r="CE10" s="2">
        <v>1E-3</v>
      </c>
      <c r="CF10" s="2">
        <v>2.0999999999999999E-3</v>
      </c>
      <c r="CG10" s="2">
        <v>1.1000000000000001E-3</v>
      </c>
      <c r="CH10" s="2">
        <v>2.2000000000000001E-3</v>
      </c>
      <c r="CI10" s="2">
        <v>8.0000000000000004E-4</v>
      </c>
      <c r="CJ10" s="2">
        <v>1.6000000000000001E-3</v>
      </c>
      <c r="CK10" s="2">
        <v>6.9999999999999999E-4</v>
      </c>
      <c r="CL10" s="2">
        <v>6.9999999999999999E-4</v>
      </c>
      <c r="CM10" s="2">
        <v>5.0000000000000001E-4</v>
      </c>
      <c r="CN10" s="2">
        <v>5.9999999999999995E-4</v>
      </c>
      <c r="CO10" s="2">
        <v>8.9999999999999998E-4</v>
      </c>
      <c r="CP10" s="2">
        <v>1E-3</v>
      </c>
      <c r="CQ10" s="2">
        <v>4.0000000000000002E-4</v>
      </c>
      <c r="CR10" s="2">
        <v>5.9999999999999995E-4</v>
      </c>
      <c r="CS10" s="2">
        <v>8.0000000000000004E-4</v>
      </c>
      <c r="CT10" s="2">
        <v>2.9999999999999997E-4</v>
      </c>
      <c r="CU10" s="2">
        <v>4.0000000000000002E-4</v>
      </c>
      <c r="CV10" s="2">
        <v>4.0000000000000002E-4</v>
      </c>
      <c r="CW10" s="2">
        <v>5.0000000000000001E-4</v>
      </c>
      <c r="CX10" s="2">
        <v>4.0000000000000002E-4</v>
      </c>
      <c r="CY10" s="2">
        <v>2.9999999999999997E-4</v>
      </c>
      <c r="CZ10" s="2">
        <v>2.9999999999999997E-4</v>
      </c>
      <c r="DA10" s="2">
        <v>2.9999999999999997E-4</v>
      </c>
      <c r="DB10" s="2">
        <v>2.9999999999999997E-4</v>
      </c>
      <c r="DC10" s="2">
        <v>8.0000000000000004E-4</v>
      </c>
      <c r="DD10" s="2">
        <v>6.9999999999999999E-4</v>
      </c>
      <c r="DE10" s="2">
        <v>1.1000000000000001E-3</v>
      </c>
      <c r="DF10" s="2">
        <v>5.0000000000000001E-4</v>
      </c>
      <c r="DG10" s="2">
        <v>5.9999999999999995E-4</v>
      </c>
      <c r="DH10" s="2">
        <v>5.0000000000000001E-4</v>
      </c>
      <c r="DI10" s="2">
        <v>2.9999999999999997E-4</v>
      </c>
      <c r="DJ10" s="2">
        <v>5.9999999999999995E-4</v>
      </c>
      <c r="DK10" s="2">
        <v>2.0000000000000001E-4</v>
      </c>
      <c r="DL10" s="2">
        <v>2.9999999999999997E-4</v>
      </c>
      <c r="DM10" s="2">
        <v>2.9999999999999997E-4</v>
      </c>
      <c r="DN10" s="2">
        <v>1.1000000000000001E-3</v>
      </c>
      <c r="DO10" s="2">
        <v>4.0000000000000002E-4</v>
      </c>
      <c r="DP10" s="2">
        <v>4.0000000000000002E-4</v>
      </c>
      <c r="DQ10" s="2">
        <v>5.9999999999999995E-4</v>
      </c>
      <c r="DR10" s="2">
        <v>1E-3</v>
      </c>
      <c r="DS10" s="2">
        <v>2.9999999999999997E-4</v>
      </c>
      <c r="DT10" s="2">
        <v>5.0000000000000001E-4</v>
      </c>
      <c r="DU10" s="2">
        <v>8.9999999999999998E-4</v>
      </c>
      <c r="DV10" s="2">
        <v>8.0000000000000004E-4</v>
      </c>
      <c r="DW10" s="2">
        <v>5.0000000000000001E-4</v>
      </c>
      <c r="DX10" s="2">
        <v>5.9999999999999995E-4</v>
      </c>
      <c r="DY10" s="2">
        <v>8.0000000000000004E-4</v>
      </c>
      <c r="DZ10" s="2">
        <v>1.1999999999999999E-3</v>
      </c>
      <c r="EA10" s="2">
        <v>5.0000000000000001E-4</v>
      </c>
      <c r="EB10" s="2">
        <v>2.0000000000000001E-4</v>
      </c>
      <c r="EC10" s="2">
        <v>5.0000000000000001E-4</v>
      </c>
      <c r="ED10" s="2">
        <v>4.0000000000000002E-4</v>
      </c>
      <c r="EE10" s="2">
        <v>2.9999999999999997E-4</v>
      </c>
      <c r="EF10" s="2">
        <v>8.9999999999999998E-4</v>
      </c>
      <c r="EG10" s="2">
        <v>5.9999999999999995E-4</v>
      </c>
      <c r="EH10" s="2">
        <v>5.0000000000000001E-4</v>
      </c>
      <c r="EI10" s="2">
        <v>2.0000000000000001E-4</v>
      </c>
      <c r="EJ10" s="2">
        <v>2.0000000000000001E-4</v>
      </c>
      <c r="EK10" s="2">
        <v>1.2999999999999999E-3</v>
      </c>
      <c r="EL10" s="2">
        <v>5.9999999999999995E-4</v>
      </c>
      <c r="EM10" s="2">
        <v>6.9999999999999999E-4</v>
      </c>
      <c r="EN10" s="2">
        <v>8.9999999999999998E-4</v>
      </c>
      <c r="EO10" s="2">
        <v>5.9999999999999995E-4</v>
      </c>
      <c r="EP10" s="2">
        <v>4.0000000000000002E-4</v>
      </c>
      <c r="EQ10" s="2">
        <v>4.0000000000000002E-4</v>
      </c>
      <c r="ER10" s="2">
        <v>8.9999999999999998E-4</v>
      </c>
      <c r="ES10" s="2">
        <v>1E-3</v>
      </c>
      <c r="ET10" s="2">
        <v>8.0000000000000004E-4</v>
      </c>
      <c r="EU10" s="2">
        <v>1.6000000000000001E-3</v>
      </c>
      <c r="EV10" s="2">
        <v>2.2000000000000001E-3</v>
      </c>
      <c r="EW10" s="2">
        <v>2.8999999999999998E-3</v>
      </c>
      <c r="EX10" s="2">
        <v>1.1000000000000001E-3</v>
      </c>
      <c r="EY10" s="2">
        <v>4.0000000000000002E-4</v>
      </c>
      <c r="EZ10" s="2">
        <v>6.9999999999999999E-4</v>
      </c>
      <c r="FA10" s="2">
        <v>1.1999999999999999E-3</v>
      </c>
      <c r="FB10" s="2">
        <v>8.9999999999999998E-4</v>
      </c>
      <c r="FC10" s="2">
        <v>8.9999999999999998E-4</v>
      </c>
    </row>
    <row r="11" spans="1:159" x14ac:dyDescent="0.25">
      <c r="A11" t="s">
        <v>10</v>
      </c>
      <c r="B11" t="s">
        <v>1</v>
      </c>
      <c r="D11">
        <v>4.5432159999999999E-2</v>
      </c>
      <c r="E11">
        <v>-8.6974443999999998E-2</v>
      </c>
      <c r="F11">
        <v>-4.7597549000000003E-2</v>
      </c>
      <c r="G11">
        <v>-0.100020316</v>
      </c>
      <c r="H11">
        <v>0.27780285900000001</v>
      </c>
      <c r="I11">
        <v>3.3800495E-2</v>
      </c>
      <c r="J11">
        <v>-3.6340852E-2</v>
      </c>
      <c r="K11">
        <v>3.7711313000000003E-2</v>
      </c>
      <c r="L11">
        <v>-0.18181818199999999</v>
      </c>
      <c r="M11">
        <v>5.5555555999999999E-2</v>
      </c>
      <c r="N11">
        <v>0.10579079299999999</v>
      </c>
      <c r="O11">
        <v>-3.9961827999999998E-2</v>
      </c>
      <c r="P11">
        <v>4.1625249000000003E-2</v>
      </c>
      <c r="Q11">
        <v>5.0041751000000002E-2</v>
      </c>
      <c r="R11">
        <v>4.7600113999999999E-2</v>
      </c>
      <c r="S11">
        <v>-8.1819661000000002E-2</v>
      </c>
      <c r="T11">
        <v>3.9624423999999998E-2</v>
      </c>
      <c r="U11">
        <v>6.6628799000000002E-2</v>
      </c>
      <c r="V11">
        <v>0.13840664599999999</v>
      </c>
      <c r="W11">
        <v>0.16667446299999999</v>
      </c>
      <c r="X11">
        <v>-0.142862871</v>
      </c>
      <c r="Y11">
        <v>0.29166861599999999</v>
      </c>
      <c r="Z11">
        <v>3.8968563999999997E-2</v>
      </c>
      <c r="AA11">
        <v>-5.8073062000000002E-2</v>
      </c>
      <c r="AB11">
        <v>2.7385093999999999E-2</v>
      </c>
      <c r="AC11">
        <v>-3.3318924999999999E-2</v>
      </c>
      <c r="AD11">
        <v>-6.8971941999999994E-2</v>
      </c>
      <c r="AE11">
        <v>0.25926518900000001</v>
      </c>
      <c r="AF11">
        <v>-4.7069667000000003E-2</v>
      </c>
      <c r="AG11">
        <v>-1.2340326E-2</v>
      </c>
      <c r="AH11">
        <v>-2.4989025000000002E-2</v>
      </c>
      <c r="AI11">
        <v>2.5629480999999999E-2</v>
      </c>
      <c r="AJ11">
        <v>-3.1236281000000001E-2</v>
      </c>
      <c r="AK11">
        <v>0.51610429400000002</v>
      </c>
      <c r="AL11">
        <v>8.6586655999999998E-2</v>
      </c>
      <c r="AM11">
        <v>4.4181126000000001E-2</v>
      </c>
      <c r="AN11">
        <v>9.6153846000000001E-2</v>
      </c>
      <c r="AO11">
        <v>-3.5087719000000003E-2</v>
      </c>
      <c r="AP11">
        <v>0.16363636400000001</v>
      </c>
      <c r="AQ11">
        <v>0.140625</v>
      </c>
      <c r="AR11">
        <v>4.1095890000000003E-2</v>
      </c>
      <c r="AS11">
        <v>5.2631578999999998E-2</v>
      </c>
      <c r="AT11">
        <v>3.5247629000000003E-2</v>
      </c>
      <c r="AU11">
        <v>9.7562217000000007E-2</v>
      </c>
      <c r="AV11">
        <v>0.222224798</v>
      </c>
      <c r="AW11">
        <v>0.16362843099999999</v>
      </c>
      <c r="AX11">
        <v>0.10169049400000001</v>
      </c>
      <c r="AY11">
        <v>1.8651692000000001E-2</v>
      </c>
      <c r="AZ11">
        <v>2.8173413000000001E-2</v>
      </c>
      <c r="BA11">
        <v>-6.8521210000000001E-3</v>
      </c>
      <c r="BB11">
        <v>-8.6896836000000005E-2</v>
      </c>
      <c r="BC11">
        <v>-3.0223950000000002E-3</v>
      </c>
      <c r="BD11">
        <v>0</v>
      </c>
      <c r="BE11">
        <v>-1.5149976000000001E-2</v>
      </c>
      <c r="BF11">
        <v>0.24687420700000001</v>
      </c>
      <c r="BG11">
        <v>2.7569575999999998E-2</v>
      </c>
      <c r="BH11">
        <v>0.19512195099999999</v>
      </c>
      <c r="BI11">
        <v>-6.1224489999999999E-2</v>
      </c>
      <c r="BJ11">
        <v>7.4136009000000003E-2</v>
      </c>
      <c r="BK11">
        <v>9.7432525000000006E-2</v>
      </c>
      <c r="BL11">
        <v>7.4769418000000004E-2</v>
      </c>
      <c r="BM11">
        <v>7.8258407000000002E-2</v>
      </c>
      <c r="BN11">
        <v>2.4195536E-2</v>
      </c>
      <c r="BO11">
        <v>7.8741214000000004E-2</v>
      </c>
      <c r="BP11">
        <v>-0.124818997</v>
      </c>
      <c r="BQ11">
        <v>-0.12427039199999999</v>
      </c>
      <c r="BR11">
        <v>0.14562638999999999</v>
      </c>
      <c r="BS11">
        <v>2.5316403000000001E-2</v>
      </c>
      <c r="BT11">
        <v>4.9382615999999997E-2</v>
      </c>
      <c r="BU11">
        <v>-1.9608449999999999E-2</v>
      </c>
      <c r="BV11">
        <v>4.5477156999999997E-2</v>
      </c>
      <c r="BW11">
        <v>6.6719283000000004E-2</v>
      </c>
      <c r="BX11">
        <v>0.15636560599999999</v>
      </c>
      <c r="BY11">
        <v>0</v>
      </c>
      <c r="BZ11">
        <v>3.144048E-3</v>
      </c>
      <c r="CA11">
        <v>9.7178310000000004E-2</v>
      </c>
      <c r="CB11">
        <v>0.164569884</v>
      </c>
      <c r="CC11">
        <v>-5.7897942000000001E-2</v>
      </c>
      <c r="CD11">
        <v>-0.108826601</v>
      </c>
      <c r="CE11">
        <v>-2.0769917999999998E-2</v>
      </c>
      <c r="CF11">
        <v>3.9393755000000003E-2</v>
      </c>
      <c r="CG11">
        <v>0.137608063</v>
      </c>
      <c r="CH11">
        <v>8.9334410000000003E-3</v>
      </c>
      <c r="CI11">
        <v>7.7536369999999999E-3</v>
      </c>
      <c r="CJ11">
        <v>-0.179486746</v>
      </c>
      <c r="CK11">
        <v>1.4999131000000001E-2</v>
      </c>
      <c r="CL11">
        <v>-9.1749214999999995E-2</v>
      </c>
      <c r="CM11">
        <v>-4.4066767999999999E-2</v>
      </c>
      <c r="CN11">
        <v>0.12766057</v>
      </c>
      <c r="CO11">
        <v>-0.116352677</v>
      </c>
      <c r="CP11">
        <v>1.9119964999999999E-2</v>
      </c>
      <c r="CQ11">
        <v>0.14285667299999999</v>
      </c>
      <c r="CR11">
        <v>-6.2499819999999998E-2</v>
      </c>
      <c r="CS11">
        <v>-7.3334644000000004E-2</v>
      </c>
      <c r="CT11">
        <v>3.8896254999999998E-2</v>
      </c>
      <c r="CU11">
        <v>6.3831416000000002E-2</v>
      </c>
      <c r="CV11">
        <v>6.3333352999999995E-2</v>
      </c>
      <c r="CW11">
        <v>-7.5234093000000002E-2</v>
      </c>
      <c r="CX11">
        <v>-1.6951065000000001E-2</v>
      </c>
      <c r="CY11">
        <v>0.113794377</v>
      </c>
      <c r="CZ11">
        <v>0.12507590399999999</v>
      </c>
      <c r="DA11">
        <v>-9.3560680000000004E-3</v>
      </c>
      <c r="DB11">
        <v>0.10747507100000001</v>
      </c>
      <c r="DC11">
        <v>-3.0769474000000002E-2</v>
      </c>
      <c r="DD11">
        <v>0</v>
      </c>
      <c r="DE11">
        <v>0.25925788</v>
      </c>
      <c r="DF11">
        <v>-0.118868448</v>
      </c>
      <c r="DG11">
        <v>0.126280007</v>
      </c>
      <c r="DH11">
        <v>5.4111859999999998E-2</v>
      </c>
      <c r="DI11">
        <v>5.1335844999999998E-2</v>
      </c>
      <c r="DJ11">
        <v>3.0857608000000002E-2</v>
      </c>
      <c r="DK11">
        <v>0.10837529999999999</v>
      </c>
      <c r="DL11">
        <v>5.8119175000000002E-2</v>
      </c>
      <c r="DM11">
        <v>-5.6542693999999998E-2</v>
      </c>
      <c r="DN11">
        <v>0.16387167699999999</v>
      </c>
      <c r="DO11">
        <v>1.2030509E-2</v>
      </c>
      <c r="DP11">
        <v>0.21842586999999999</v>
      </c>
      <c r="DQ11">
        <v>6.0975685000000002E-2</v>
      </c>
      <c r="DR11">
        <v>1.5585297999999999E-2</v>
      </c>
      <c r="DS11">
        <v>1.1727141999999999E-2</v>
      </c>
      <c r="DT11">
        <v>-0.14090894500000001</v>
      </c>
      <c r="DU11">
        <v>1.8518072E-2</v>
      </c>
      <c r="DV11">
        <v>-1.5584508E-2</v>
      </c>
      <c r="DW11">
        <v>0.110818609</v>
      </c>
      <c r="DX11">
        <v>5.3443238999999997E-2</v>
      </c>
      <c r="DY11">
        <v>1.507285E-2</v>
      </c>
      <c r="DZ11">
        <v>4.1902687000000001E-2</v>
      </c>
      <c r="EA11">
        <v>-2.1651299999999999E-4</v>
      </c>
      <c r="EB11">
        <v>-7.6103482E-2</v>
      </c>
      <c r="EC11">
        <v>1.2002143E-2</v>
      </c>
      <c r="ED11">
        <v>1.8605091000000001E-2</v>
      </c>
      <c r="EE11">
        <v>5.7178258000000003E-2</v>
      </c>
      <c r="EF11">
        <v>2.1977732999999999E-2</v>
      </c>
      <c r="EG11">
        <v>-5.2687234999999999E-2</v>
      </c>
      <c r="EH11">
        <v>0.13280278700000001</v>
      </c>
      <c r="EI11">
        <v>7.2144622000000005E-2</v>
      </c>
      <c r="EJ11">
        <v>9.3456689999999992E-3</v>
      </c>
      <c r="EK11">
        <v>0.16666666699999999</v>
      </c>
      <c r="EL11">
        <v>3.5456069E-2</v>
      </c>
      <c r="EM11">
        <v>7.0312409000000006E-2</v>
      </c>
      <c r="EN11">
        <v>5.8394344000000001E-2</v>
      </c>
      <c r="EO11">
        <v>-2.7724128000000001E-2</v>
      </c>
      <c r="EP11">
        <v>2.1421724999999999E-2</v>
      </c>
      <c r="EQ11">
        <v>6.2050300000000001E-4</v>
      </c>
      <c r="ER11">
        <v>9.8901247999999997E-2</v>
      </c>
      <c r="ES11">
        <v>7.0512702999999996E-2</v>
      </c>
      <c r="ET11">
        <v>2.8742874000000002E-2</v>
      </c>
      <c r="EU11">
        <v>1.6181803000000002E-2</v>
      </c>
      <c r="EV11">
        <v>8.8211435000000005E-2</v>
      </c>
      <c r="EW11">
        <v>0</v>
      </c>
      <c r="EX11">
        <v>4.1667970999999998E-2</v>
      </c>
      <c r="EY11">
        <v>-2.5640695000000002E-2</v>
      </c>
      <c r="EZ11">
        <v>5.2631284E-2</v>
      </c>
      <c r="FA11">
        <v>-4.9953699999999998E-4</v>
      </c>
      <c r="FB11">
        <v>-1.8909672999999998E-2</v>
      </c>
      <c r="FC11">
        <v>-1.0421181E-2</v>
      </c>
    </row>
    <row r="12" spans="1:159" x14ac:dyDescent="0.25">
      <c r="A12" t="s">
        <v>11</v>
      </c>
      <c r="B12" t="s">
        <v>1</v>
      </c>
      <c r="C12">
        <v>68</v>
      </c>
      <c r="D12">
        <v>68</v>
      </c>
      <c r="E12">
        <v>68</v>
      </c>
      <c r="F12">
        <v>-573</v>
      </c>
      <c r="G12">
        <v>-573</v>
      </c>
      <c r="H12">
        <v>-573</v>
      </c>
      <c r="I12">
        <v>-573</v>
      </c>
      <c r="J12">
        <v>-573</v>
      </c>
      <c r="K12">
        <v>-573</v>
      </c>
      <c r="L12">
        <v>-573</v>
      </c>
      <c r="M12">
        <v>-573</v>
      </c>
      <c r="N12">
        <v>-573</v>
      </c>
      <c r="O12">
        <v>-573</v>
      </c>
      <c r="P12">
        <v>-573</v>
      </c>
      <c r="Q12">
        <v>-573</v>
      </c>
      <c r="R12">
        <v>-2873</v>
      </c>
      <c r="S12">
        <v>-2873</v>
      </c>
      <c r="T12">
        <v>-2873</v>
      </c>
      <c r="U12">
        <v>-2873</v>
      </c>
      <c r="V12">
        <v>-2873</v>
      </c>
      <c r="W12">
        <v>-2873</v>
      </c>
      <c r="X12">
        <v>-2873</v>
      </c>
      <c r="Y12">
        <v>-2873</v>
      </c>
      <c r="Z12">
        <v>-2873</v>
      </c>
      <c r="AA12">
        <v>-2873</v>
      </c>
      <c r="AB12">
        <v>-2873</v>
      </c>
      <c r="AC12">
        <v>-2873</v>
      </c>
      <c r="AD12">
        <v>-2114</v>
      </c>
      <c r="AE12">
        <v>-2114</v>
      </c>
      <c r="AF12">
        <v>-2114</v>
      </c>
      <c r="AG12">
        <v>-2114</v>
      </c>
      <c r="AH12">
        <v>-2114</v>
      </c>
      <c r="AI12">
        <v>-2114</v>
      </c>
      <c r="AJ12">
        <v>-2114</v>
      </c>
      <c r="AK12">
        <v>-2114</v>
      </c>
      <c r="AL12">
        <v>-2114</v>
      </c>
      <c r="AM12">
        <v>-2114</v>
      </c>
      <c r="AN12">
        <v>-2114</v>
      </c>
      <c r="AO12">
        <v>-2114</v>
      </c>
      <c r="AP12">
        <v>159</v>
      </c>
      <c r="AQ12">
        <v>159</v>
      </c>
      <c r="AR12">
        <v>159</v>
      </c>
      <c r="AS12">
        <v>159</v>
      </c>
      <c r="AT12">
        <v>159</v>
      </c>
      <c r="AU12">
        <v>159</v>
      </c>
      <c r="AV12">
        <v>159</v>
      </c>
      <c r="AW12">
        <v>159</v>
      </c>
      <c r="AX12">
        <v>159</v>
      </c>
      <c r="AY12">
        <v>159</v>
      </c>
      <c r="AZ12">
        <v>159</v>
      </c>
      <c r="BA12">
        <v>159</v>
      </c>
      <c r="BB12">
        <v>15782</v>
      </c>
      <c r="BC12">
        <v>15782</v>
      </c>
      <c r="BD12">
        <v>15782</v>
      </c>
      <c r="BE12">
        <v>15782</v>
      </c>
      <c r="BF12">
        <v>15782</v>
      </c>
      <c r="BG12">
        <v>15782</v>
      </c>
      <c r="BH12">
        <v>15782</v>
      </c>
      <c r="BI12">
        <v>15782</v>
      </c>
      <c r="BJ12">
        <v>15782</v>
      </c>
      <c r="BK12">
        <v>15782</v>
      </c>
      <c r="BL12">
        <v>15782</v>
      </c>
      <c r="BM12">
        <v>15782</v>
      </c>
      <c r="BN12">
        <v>13398</v>
      </c>
      <c r="BO12">
        <v>13398</v>
      </c>
      <c r="BP12">
        <v>13398</v>
      </c>
      <c r="BQ12">
        <v>13398</v>
      </c>
      <c r="BR12">
        <v>13398</v>
      </c>
      <c r="BS12">
        <v>13398</v>
      </c>
      <c r="BT12">
        <v>13398</v>
      </c>
      <c r="BU12">
        <v>13398</v>
      </c>
      <c r="BV12">
        <v>13398</v>
      </c>
      <c r="BW12">
        <v>13398</v>
      </c>
      <c r="BX12">
        <v>13398</v>
      </c>
      <c r="BY12">
        <v>13398</v>
      </c>
      <c r="BZ12">
        <v>33173</v>
      </c>
      <c r="CA12">
        <v>33173</v>
      </c>
      <c r="CB12">
        <v>33173</v>
      </c>
      <c r="CC12">
        <v>33173</v>
      </c>
      <c r="CD12">
        <v>33173</v>
      </c>
      <c r="CE12">
        <v>33173</v>
      </c>
      <c r="CF12">
        <v>33173</v>
      </c>
      <c r="CG12">
        <v>33173</v>
      </c>
      <c r="CH12">
        <v>33173</v>
      </c>
      <c r="CI12">
        <v>33173</v>
      </c>
      <c r="CJ12">
        <v>33173</v>
      </c>
      <c r="CK12">
        <v>33173</v>
      </c>
      <c r="CL12">
        <v>33740</v>
      </c>
      <c r="CM12">
        <v>33740</v>
      </c>
      <c r="CN12">
        <v>33740</v>
      </c>
      <c r="CO12">
        <v>33740</v>
      </c>
      <c r="CP12">
        <v>33740</v>
      </c>
      <c r="CQ12">
        <v>33740</v>
      </c>
      <c r="CR12">
        <v>33740</v>
      </c>
      <c r="CS12">
        <v>33740</v>
      </c>
      <c r="CT12">
        <v>33740</v>
      </c>
      <c r="CU12">
        <v>33740</v>
      </c>
      <c r="CV12">
        <v>33740</v>
      </c>
      <c r="CW12">
        <v>33740</v>
      </c>
      <c r="CX12">
        <v>39563</v>
      </c>
      <c r="CY12">
        <v>39563</v>
      </c>
      <c r="CZ12">
        <v>39563</v>
      </c>
      <c r="DA12">
        <v>39563</v>
      </c>
      <c r="DB12">
        <v>39563</v>
      </c>
      <c r="DC12">
        <v>39563</v>
      </c>
      <c r="DD12">
        <v>39563</v>
      </c>
      <c r="DE12">
        <v>39563</v>
      </c>
      <c r="DF12">
        <v>39563</v>
      </c>
      <c r="DG12">
        <v>39563</v>
      </c>
      <c r="DH12">
        <v>39563</v>
      </c>
      <c r="DI12">
        <v>39563</v>
      </c>
      <c r="DJ12">
        <v>43355</v>
      </c>
      <c r="DK12">
        <v>43355</v>
      </c>
      <c r="DL12">
        <v>43355</v>
      </c>
      <c r="DM12">
        <v>43355</v>
      </c>
      <c r="DN12">
        <v>43355</v>
      </c>
      <c r="DO12">
        <v>43355</v>
      </c>
      <c r="DP12">
        <v>43355</v>
      </c>
      <c r="DQ12">
        <v>43355</v>
      </c>
      <c r="DR12">
        <v>43355</v>
      </c>
      <c r="DS12">
        <v>43355</v>
      </c>
      <c r="DT12">
        <v>43355</v>
      </c>
      <c r="DU12">
        <v>43355</v>
      </c>
      <c r="DV12">
        <v>40162</v>
      </c>
      <c r="DW12">
        <v>40162</v>
      </c>
      <c r="DX12">
        <v>40162</v>
      </c>
      <c r="DY12">
        <v>40162</v>
      </c>
      <c r="DZ12">
        <v>40162</v>
      </c>
      <c r="EA12">
        <v>40162</v>
      </c>
      <c r="EB12">
        <v>40162</v>
      </c>
      <c r="EC12">
        <v>40162</v>
      </c>
      <c r="ED12">
        <v>40162</v>
      </c>
      <c r="EE12">
        <v>40162</v>
      </c>
      <c r="EF12">
        <v>40162</v>
      </c>
      <c r="EG12">
        <v>40162</v>
      </c>
      <c r="EH12">
        <v>39012</v>
      </c>
      <c r="EI12">
        <v>39012</v>
      </c>
      <c r="EJ12">
        <v>39012</v>
      </c>
      <c r="EK12">
        <v>39012</v>
      </c>
      <c r="EL12">
        <v>39012</v>
      </c>
      <c r="EM12">
        <v>39012</v>
      </c>
      <c r="EN12">
        <v>39012</v>
      </c>
      <c r="EO12">
        <v>39012</v>
      </c>
      <c r="EP12">
        <v>39012</v>
      </c>
      <c r="EQ12">
        <v>39012</v>
      </c>
      <c r="ER12">
        <v>39012</v>
      </c>
      <c r="ES12">
        <v>39012</v>
      </c>
    </row>
    <row r="13" spans="1:159" x14ac:dyDescent="0.25">
      <c r="A13" t="s">
        <v>12</v>
      </c>
      <c r="B13" t="s">
        <v>1</v>
      </c>
      <c r="C13">
        <v>1.1000000000000001</v>
      </c>
      <c r="D13">
        <v>1.1499999999999999</v>
      </c>
      <c r="E13">
        <v>1.05</v>
      </c>
      <c r="F13">
        <v>1</v>
      </c>
      <c r="G13">
        <v>0.9</v>
      </c>
      <c r="H13">
        <v>1.1499999999999999</v>
      </c>
      <c r="I13">
        <v>1.1000000000000001</v>
      </c>
      <c r="J13">
        <v>1.06</v>
      </c>
      <c r="K13">
        <v>1.1000000000000001</v>
      </c>
      <c r="L13">
        <v>0.9</v>
      </c>
      <c r="M13">
        <v>0.95</v>
      </c>
      <c r="N13">
        <v>1</v>
      </c>
      <c r="O13">
        <v>0.96</v>
      </c>
      <c r="P13">
        <v>1</v>
      </c>
      <c r="Q13">
        <v>1.05</v>
      </c>
      <c r="R13">
        <v>1.1000000000000001</v>
      </c>
      <c r="S13">
        <v>1.01</v>
      </c>
      <c r="T13">
        <v>1.05</v>
      </c>
      <c r="U13">
        <v>1.1200000000000001</v>
      </c>
      <c r="V13">
        <v>1.2</v>
      </c>
      <c r="W13">
        <v>1.4</v>
      </c>
      <c r="X13">
        <v>1.2</v>
      </c>
      <c r="Y13">
        <v>1.55</v>
      </c>
      <c r="Z13">
        <v>1.55</v>
      </c>
      <c r="AA13">
        <v>1.46</v>
      </c>
      <c r="AB13">
        <v>1.5</v>
      </c>
      <c r="AC13">
        <v>1.45</v>
      </c>
      <c r="AD13">
        <v>1.35</v>
      </c>
      <c r="AE13">
        <v>1.7</v>
      </c>
      <c r="AF13">
        <v>1.62</v>
      </c>
      <c r="AG13">
        <v>1.6</v>
      </c>
      <c r="AH13">
        <v>1.56</v>
      </c>
      <c r="AI13">
        <v>1.6</v>
      </c>
      <c r="AJ13">
        <v>1.55</v>
      </c>
      <c r="AK13">
        <v>2.35</v>
      </c>
      <c r="AL13">
        <v>2.4900000000000002</v>
      </c>
      <c r="AM13">
        <v>2.6</v>
      </c>
      <c r="AN13">
        <v>2.85</v>
      </c>
      <c r="AO13">
        <v>2.75</v>
      </c>
      <c r="AP13">
        <v>3.2</v>
      </c>
      <c r="AQ13">
        <v>3.65</v>
      </c>
      <c r="AR13">
        <v>3.8</v>
      </c>
      <c r="AS13">
        <v>4</v>
      </c>
      <c r="AT13">
        <v>4.0999999999999996</v>
      </c>
      <c r="AU13">
        <v>4.5</v>
      </c>
      <c r="AV13">
        <v>5.5</v>
      </c>
      <c r="AW13">
        <v>6.4</v>
      </c>
      <c r="AX13">
        <v>6.97</v>
      </c>
      <c r="AY13">
        <v>7.1</v>
      </c>
      <c r="AZ13">
        <v>7.3</v>
      </c>
      <c r="BA13">
        <v>7.25</v>
      </c>
      <c r="BB13">
        <v>6.62</v>
      </c>
      <c r="BC13">
        <v>6.6</v>
      </c>
      <c r="BD13">
        <v>6.6</v>
      </c>
      <c r="BE13">
        <v>6.5</v>
      </c>
      <c r="BF13">
        <v>7.98</v>
      </c>
      <c r="BG13">
        <v>8.1999999999999993</v>
      </c>
      <c r="BH13">
        <v>9.8000000000000007</v>
      </c>
      <c r="BI13">
        <v>9.1999999999999993</v>
      </c>
      <c r="BJ13">
        <v>9.75</v>
      </c>
      <c r="BK13">
        <v>10.7</v>
      </c>
      <c r="BL13">
        <v>11.5</v>
      </c>
      <c r="BM13">
        <v>12.4</v>
      </c>
      <c r="BN13">
        <v>12.7</v>
      </c>
      <c r="BO13">
        <v>13.7</v>
      </c>
      <c r="BP13">
        <v>11.99</v>
      </c>
      <c r="BQ13">
        <v>10.5</v>
      </c>
      <c r="BR13">
        <v>11.85</v>
      </c>
      <c r="BS13">
        <v>12.15</v>
      </c>
      <c r="BT13">
        <v>12.75</v>
      </c>
      <c r="BU13">
        <v>12.5</v>
      </c>
      <c r="BV13">
        <v>12.89</v>
      </c>
      <c r="BW13">
        <v>13.75</v>
      </c>
      <c r="BX13">
        <v>15.9</v>
      </c>
      <c r="BY13">
        <v>15.9</v>
      </c>
      <c r="BZ13">
        <v>15.95</v>
      </c>
      <c r="CA13">
        <v>17.5</v>
      </c>
      <c r="CB13">
        <v>20.38</v>
      </c>
      <c r="CC13">
        <v>19.2</v>
      </c>
      <c r="CD13">
        <v>16.850000000000001</v>
      </c>
      <c r="CE13">
        <v>16.5</v>
      </c>
      <c r="CF13">
        <v>17.149999999999999</v>
      </c>
      <c r="CG13">
        <v>19.510000000000002</v>
      </c>
      <c r="CH13">
        <v>19.350000000000001</v>
      </c>
      <c r="CI13">
        <v>19.5</v>
      </c>
      <c r="CJ13">
        <v>16</v>
      </c>
      <c r="CK13">
        <v>16.239999999999998</v>
      </c>
      <c r="CL13">
        <v>14.75</v>
      </c>
      <c r="CM13">
        <v>14.1</v>
      </c>
      <c r="CN13">
        <v>15.9</v>
      </c>
      <c r="CO13">
        <v>14.05</v>
      </c>
      <c r="CP13">
        <v>14</v>
      </c>
      <c r="CQ13">
        <v>16</v>
      </c>
      <c r="CR13">
        <v>15</v>
      </c>
      <c r="CS13">
        <v>13.9</v>
      </c>
      <c r="CT13">
        <v>14.1</v>
      </c>
      <c r="CU13">
        <v>15</v>
      </c>
      <c r="CV13">
        <v>15.95</v>
      </c>
      <c r="CW13">
        <v>14.75</v>
      </c>
      <c r="CX13">
        <v>14.5</v>
      </c>
      <c r="CY13">
        <v>16.149999999999999</v>
      </c>
      <c r="CZ13">
        <v>18.170000000000002</v>
      </c>
      <c r="DA13">
        <v>18</v>
      </c>
      <c r="DB13">
        <v>19.5</v>
      </c>
      <c r="DC13">
        <v>18.899999999999999</v>
      </c>
      <c r="DD13">
        <v>18.899999999999999</v>
      </c>
      <c r="DE13">
        <v>23.8</v>
      </c>
      <c r="DF13">
        <v>20.51</v>
      </c>
      <c r="DG13">
        <v>23.1</v>
      </c>
      <c r="DH13">
        <v>24.35</v>
      </c>
      <c r="DI13">
        <v>25.6</v>
      </c>
      <c r="DJ13">
        <v>26.39</v>
      </c>
      <c r="DK13">
        <v>29.25</v>
      </c>
      <c r="DL13">
        <v>30.95</v>
      </c>
      <c r="DM13">
        <v>29.2</v>
      </c>
      <c r="DN13">
        <v>33.25</v>
      </c>
      <c r="DO13">
        <v>33.65</v>
      </c>
      <c r="DP13">
        <v>41</v>
      </c>
      <c r="DQ13">
        <v>43.5</v>
      </c>
      <c r="DR13">
        <v>43.49</v>
      </c>
      <c r="DS13">
        <v>44</v>
      </c>
      <c r="DT13">
        <v>37.799999999999997</v>
      </c>
      <c r="DU13">
        <v>38.5</v>
      </c>
      <c r="DV13">
        <v>37.9</v>
      </c>
      <c r="DW13">
        <v>42.1</v>
      </c>
      <c r="DX13">
        <v>44.35</v>
      </c>
      <c r="DY13">
        <v>44.15</v>
      </c>
      <c r="DZ13">
        <v>46</v>
      </c>
      <c r="EA13">
        <v>45.99</v>
      </c>
      <c r="EB13">
        <v>42.49</v>
      </c>
      <c r="EC13">
        <v>43</v>
      </c>
      <c r="ED13">
        <v>43.8</v>
      </c>
      <c r="EE13">
        <v>45.5</v>
      </c>
      <c r="EF13">
        <v>46.5</v>
      </c>
      <c r="EG13">
        <v>44.05</v>
      </c>
      <c r="EH13">
        <v>49.9</v>
      </c>
      <c r="EI13">
        <v>53.5</v>
      </c>
      <c r="EJ13">
        <v>54</v>
      </c>
      <c r="EK13">
        <v>63</v>
      </c>
      <c r="EL13">
        <v>64</v>
      </c>
      <c r="EM13">
        <v>68.5</v>
      </c>
      <c r="EN13">
        <v>72.5</v>
      </c>
      <c r="EO13">
        <v>70.489999999999995</v>
      </c>
      <c r="EP13">
        <v>72</v>
      </c>
      <c r="EQ13">
        <v>70.98</v>
      </c>
      <c r="ER13">
        <v>78</v>
      </c>
      <c r="ES13">
        <v>83.5</v>
      </c>
      <c r="ET13">
        <v>85.9</v>
      </c>
      <c r="EU13">
        <v>87.29</v>
      </c>
      <c r="EV13">
        <v>94.99</v>
      </c>
      <c r="EW13">
        <v>94.99</v>
      </c>
      <c r="EX13">
        <v>97.5</v>
      </c>
      <c r="EY13">
        <v>95</v>
      </c>
      <c r="EZ13">
        <v>100</v>
      </c>
      <c r="FA13">
        <v>99.95</v>
      </c>
      <c r="FB13">
        <v>98.06</v>
      </c>
      <c r="FC13">
        <v>95.76</v>
      </c>
    </row>
    <row r="14" spans="1:159" x14ac:dyDescent="0.25">
      <c r="A14" t="s">
        <v>13</v>
      </c>
      <c r="B14" t="s">
        <v>1</v>
      </c>
      <c r="C14">
        <v>69</v>
      </c>
      <c r="D14">
        <v>72.14</v>
      </c>
      <c r="E14">
        <v>65.87</v>
      </c>
      <c r="F14">
        <v>62.73</v>
      </c>
      <c r="G14">
        <v>56.46</v>
      </c>
      <c r="H14">
        <v>72.36</v>
      </c>
      <c r="I14">
        <v>69.22</v>
      </c>
      <c r="J14">
        <v>66.7</v>
      </c>
      <c r="K14">
        <v>69.22</v>
      </c>
      <c r="L14">
        <v>56.63</v>
      </c>
      <c r="M14">
        <v>59.78</v>
      </c>
      <c r="N14">
        <v>63.91</v>
      </c>
      <c r="O14">
        <v>61.36</v>
      </c>
      <c r="P14">
        <v>63.91</v>
      </c>
      <c r="Q14">
        <v>67.11</v>
      </c>
      <c r="R14">
        <v>70.3</v>
      </c>
      <c r="S14">
        <v>64.55</v>
      </c>
      <c r="T14">
        <v>67.739999999999995</v>
      </c>
      <c r="U14">
        <v>72.260000000000005</v>
      </c>
      <c r="V14">
        <v>77.42</v>
      </c>
      <c r="W14">
        <v>90.32</v>
      </c>
      <c r="X14">
        <v>77.42</v>
      </c>
      <c r="Y14">
        <v>100</v>
      </c>
      <c r="Z14">
        <v>100</v>
      </c>
      <c r="AA14">
        <v>94.19</v>
      </c>
      <c r="AB14">
        <v>96.77</v>
      </c>
      <c r="AC14">
        <v>93.55</v>
      </c>
      <c r="AD14">
        <v>87.09</v>
      </c>
      <c r="AE14">
        <v>109.67</v>
      </c>
      <c r="AF14">
        <v>104.51</v>
      </c>
      <c r="AG14">
        <v>103.22</v>
      </c>
      <c r="AH14">
        <v>100.64</v>
      </c>
      <c r="AI14">
        <v>103.22</v>
      </c>
      <c r="AJ14">
        <v>100</v>
      </c>
      <c r="AK14">
        <v>151.61000000000001</v>
      </c>
      <c r="AL14">
        <v>160.63999999999999</v>
      </c>
      <c r="AM14">
        <v>226.44</v>
      </c>
      <c r="AN14">
        <v>248.22</v>
      </c>
      <c r="AO14">
        <v>239.51</v>
      </c>
      <c r="AP14">
        <v>278.7</v>
      </c>
      <c r="AQ14">
        <v>317.89</v>
      </c>
      <c r="AR14">
        <v>330.96</v>
      </c>
      <c r="AS14">
        <v>348.38</v>
      </c>
      <c r="AT14">
        <v>357.09</v>
      </c>
      <c r="AU14">
        <v>391.92</v>
      </c>
      <c r="AV14">
        <v>479.02</v>
      </c>
      <c r="AW14">
        <v>557.4</v>
      </c>
      <c r="AX14">
        <v>607.04999999999995</v>
      </c>
      <c r="AY14">
        <v>618.37</v>
      </c>
      <c r="AZ14">
        <v>635.79</v>
      </c>
      <c r="BA14">
        <v>631.42999999999995</v>
      </c>
      <c r="BB14">
        <v>576.55999999999995</v>
      </c>
      <c r="BC14">
        <v>574.82000000000005</v>
      </c>
      <c r="BD14">
        <v>574.82000000000005</v>
      </c>
      <c r="BE14">
        <v>566.11</v>
      </c>
      <c r="BF14">
        <v>695.01</v>
      </c>
      <c r="BG14">
        <v>714.17</v>
      </c>
      <c r="BH14">
        <v>853.52</v>
      </c>
      <c r="BI14">
        <v>801.27</v>
      </c>
      <c r="BJ14">
        <v>849.17</v>
      </c>
      <c r="BK14">
        <v>931.91</v>
      </c>
      <c r="BL14">
        <v>1001.58</v>
      </c>
      <c r="BM14">
        <v>1086.18</v>
      </c>
      <c r="BN14">
        <v>1112.46</v>
      </c>
      <c r="BO14">
        <v>1200.05</v>
      </c>
      <c r="BP14">
        <v>1050.27</v>
      </c>
      <c r="BQ14">
        <v>919.75</v>
      </c>
      <c r="BR14">
        <v>1038</v>
      </c>
      <c r="BS14">
        <v>1064.28</v>
      </c>
      <c r="BT14">
        <v>1116.8399999999999</v>
      </c>
      <c r="BU14">
        <v>1094.94</v>
      </c>
      <c r="BV14">
        <v>1129.0999999999999</v>
      </c>
      <c r="BW14">
        <v>1204.43</v>
      </c>
      <c r="BX14">
        <v>1392.76</v>
      </c>
      <c r="BY14">
        <v>1392.76</v>
      </c>
      <c r="BZ14">
        <v>1397.14</v>
      </c>
      <c r="CA14">
        <v>1532.91</v>
      </c>
      <c r="CB14">
        <v>1785.19</v>
      </c>
      <c r="CC14">
        <v>1681.82</v>
      </c>
      <c r="CD14">
        <v>1475.97</v>
      </c>
      <c r="CE14">
        <v>1445.32</v>
      </c>
      <c r="CF14">
        <v>1502.25</v>
      </c>
      <c r="CG14">
        <v>1708.98</v>
      </c>
      <c r="CH14">
        <v>1694.96</v>
      </c>
      <c r="CI14">
        <v>1708.1</v>
      </c>
      <c r="CJ14">
        <v>1401.52</v>
      </c>
      <c r="CK14">
        <v>1422.54</v>
      </c>
      <c r="CL14">
        <v>1292.03</v>
      </c>
      <c r="CM14">
        <v>1235.0899999999999</v>
      </c>
      <c r="CN14">
        <v>1392.76</v>
      </c>
      <c r="CO14">
        <v>1230.71</v>
      </c>
      <c r="CP14">
        <v>1226.33</v>
      </c>
      <c r="CQ14">
        <v>1401.52</v>
      </c>
      <c r="CR14">
        <v>1313.92</v>
      </c>
      <c r="CS14">
        <v>1217.57</v>
      </c>
      <c r="CT14">
        <v>1235.0899999999999</v>
      </c>
      <c r="CU14">
        <v>1313.92</v>
      </c>
      <c r="CV14">
        <v>1397.14</v>
      </c>
      <c r="CW14">
        <v>1292.03</v>
      </c>
      <c r="CX14">
        <v>1270.1300000000001</v>
      </c>
      <c r="CY14">
        <v>1414.66</v>
      </c>
      <c r="CZ14">
        <v>1591.6</v>
      </c>
      <c r="DA14">
        <v>1576.71</v>
      </c>
      <c r="DB14">
        <v>1708.1</v>
      </c>
      <c r="DC14">
        <v>1655.54</v>
      </c>
      <c r="DD14">
        <v>1655.54</v>
      </c>
      <c r="DE14">
        <v>2084.7600000000002</v>
      </c>
      <c r="DF14">
        <v>1796.57</v>
      </c>
      <c r="DG14">
        <v>2185.13</v>
      </c>
      <c r="DH14">
        <v>2310.6799999999998</v>
      </c>
      <c r="DI14">
        <v>2429.3000000000002</v>
      </c>
      <c r="DJ14">
        <v>2504.27</v>
      </c>
      <c r="DK14">
        <v>2775.66</v>
      </c>
      <c r="DL14">
        <v>2936.98</v>
      </c>
      <c r="DM14">
        <v>2777.05</v>
      </c>
      <c r="DN14">
        <v>3166.88</v>
      </c>
      <c r="DO14">
        <v>3206.09</v>
      </c>
      <c r="DP14">
        <v>3906.38</v>
      </c>
      <c r="DQ14">
        <v>4147.62</v>
      </c>
      <c r="DR14">
        <v>4167.1000000000004</v>
      </c>
      <c r="DS14">
        <v>4215.97</v>
      </c>
      <c r="DT14">
        <v>3621.9</v>
      </c>
      <c r="DU14">
        <v>3688.97</v>
      </c>
      <c r="DV14">
        <v>3631.48</v>
      </c>
      <c r="DW14">
        <v>4033.92</v>
      </c>
      <c r="DX14">
        <v>4258.1499999999996</v>
      </c>
      <c r="DY14">
        <v>4242.04</v>
      </c>
      <c r="DZ14">
        <v>4423.47</v>
      </c>
      <c r="EA14">
        <v>4422.51</v>
      </c>
      <c r="EB14">
        <v>4085.94</v>
      </c>
      <c r="EC14">
        <v>4134.9799999999996</v>
      </c>
      <c r="ED14">
        <v>4213.22</v>
      </c>
      <c r="EE14">
        <v>4376.75</v>
      </c>
      <c r="EF14">
        <v>4472.9399999999996</v>
      </c>
      <c r="EG14">
        <v>4237.2700000000004</v>
      </c>
      <c r="EH14">
        <v>4800</v>
      </c>
      <c r="EI14">
        <v>5146.29</v>
      </c>
      <c r="EJ14">
        <v>5194.3900000000003</v>
      </c>
      <c r="EK14">
        <v>6158.71</v>
      </c>
      <c r="EL14">
        <v>6256.47</v>
      </c>
      <c r="EM14">
        <v>6696.38</v>
      </c>
      <c r="EN14">
        <v>7087.41</v>
      </c>
      <c r="EO14">
        <v>6890.92</v>
      </c>
      <c r="EP14">
        <v>7038.53</v>
      </c>
      <c r="EQ14">
        <v>6943.79</v>
      </c>
      <c r="ER14">
        <v>7630.54</v>
      </c>
      <c r="ES14">
        <v>8168.59</v>
      </c>
      <c r="ET14">
        <v>8403.3700000000008</v>
      </c>
      <c r="EU14">
        <v>8539.35</v>
      </c>
      <c r="EV14">
        <v>9292.6299999999992</v>
      </c>
      <c r="EW14">
        <v>9394.26</v>
      </c>
      <c r="EX14">
        <v>9666.3799999999992</v>
      </c>
      <c r="EY14">
        <v>9428.02</v>
      </c>
      <c r="EZ14">
        <v>9924.24</v>
      </c>
      <c r="FA14">
        <v>9919.2800000000007</v>
      </c>
      <c r="FB14">
        <v>9731.7099999999991</v>
      </c>
      <c r="FC14">
        <v>9503.4500000000007</v>
      </c>
    </row>
    <row r="15" spans="1:159" x14ac:dyDescent="0.25">
      <c r="A15" t="s">
        <v>14</v>
      </c>
      <c r="B15" t="s">
        <v>1</v>
      </c>
      <c r="C15">
        <v>62729</v>
      </c>
      <c r="D15">
        <v>62729</v>
      </c>
      <c r="E15">
        <v>62729</v>
      </c>
      <c r="F15">
        <v>62729</v>
      </c>
      <c r="G15">
        <v>62729</v>
      </c>
      <c r="H15">
        <v>62924</v>
      </c>
      <c r="I15">
        <v>62924</v>
      </c>
      <c r="J15">
        <v>62924</v>
      </c>
      <c r="K15">
        <v>62924</v>
      </c>
      <c r="L15">
        <v>62924</v>
      </c>
      <c r="M15">
        <v>62924</v>
      </c>
      <c r="N15">
        <v>63914</v>
      </c>
      <c r="O15">
        <v>63914</v>
      </c>
      <c r="P15">
        <v>63914</v>
      </c>
      <c r="Q15">
        <v>63914</v>
      </c>
      <c r="R15">
        <v>63914</v>
      </c>
      <c r="S15">
        <v>63914</v>
      </c>
      <c r="T15">
        <v>64514</v>
      </c>
      <c r="U15">
        <v>64514</v>
      </c>
      <c r="V15">
        <v>64514</v>
      </c>
      <c r="W15">
        <v>64514</v>
      </c>
      <c r="X15">
        <v>64514</v>
      </c>
      <c r="Y15">
        <v>64514</v>
      </c>
      <c r="Z15">
        <v>64514</v>
      </c>
      <c r="AA15">
        <v>64514</v>
      </c>
      <c r="AB15">
        <v>64514</v>
      </c>
      <c r="AC15">
        <v>64514</v>
      </c>
      <c r="AD15">
        <v>64514</v>
      </c>
      <c r="AE15">
        <v>64514</v>
      </c>
      <c r="AF15">
        <v>64514</v>
      </c>
      <c r="AG15">
        <v>64514</v>
      </c>
      <c r="AH15">
        <v>64514</v>
      </c>
      <c r="AI15">
        <v>64514</v>
      </c>
      <c r="AJ15">
        <v>64514</v>
      </c>
      <c r="AK15">
        <v>64514</v>
      </c>
      <c r="AL15">
        <v>64514</v>
      </c>
      <c r="AM15">
        <v>87094</v>
      </c>
      <c r="AN15">
        <v>87094</v>
      </c>
      <c r="AO15">
        <v>87094</v>
      </c>
      <c r="AP15">
        <v>87094</v>
      </c>
      <c r="AQ15">
        <v>87094</v>
      </c>
      <c r="AR15">
        <v>87094</v>
      </c>
      <c r="AS15">
        <v>87094</v>
      </c>
      <c r="AT15">
        <v>87094</v>
      </c>
      <c r="AU15">
        <v>87094</v>
      </c>
      <c r="AV15">
        <v>87094</v>
      </c>
      <c r="AW15">
        <v>87094</v>
      </c>
      <c r="AX15">
        <v>87094</v>
      </c>
      <c r="AY15">
        <v>87094</v>
      </c>
      <c r="AZ15">
        <v>87094</v>
      </c>
      <c r="BA15">
        <v>87094</v>
      </c>
      <c r="BB15">
        <v>87094</v>
      </c>
      <c r="BC15">
        <v>87094</v>
      </c>
      <c r="BD15">
        <v>87094</v>
      </c>
      <c r="BE15">
        <v>87094</v>
      </c>
      <c r="BF15">
        <v>87094</v>
      </c>
      <c r="BG15">
        <v>87094</v>
      </c>
      <c r="BH15">
        <v>87094</v>
      </c>
      <c r="BI15">
        <v>87094</v>
      </c>
      <c r="BJ15">
        <v>87094</v>
      </c>
      <c r="BK15">
        <v>87094</v>
      </c>
      <c r="BL15">
        <v>87094</v>
      </c>
      <c r="BM15">
        <v>87595</v>
      </c>
      <c r="BN15">
        <v>87595</v>
      </c>
      <c r="BO15">
        <v>87595</v>
      </c>
      <c r="BP15">
        <v>87595</v>
      </c>
      <c r="BQ15">
        <v>87595</v>
      </c>
      <c r="BR15">
        <v>87595</v>
      </c>
      <c r="BS15">
        <v>87595</v>
      </c>
      <c r="BT15">
        <v>87595</v>
      </c>
      <c r="BU15">
        <v>87595</v>
      </c>
      <c r="BV15">
        <v>87595</v>
      </c>
      <c r="BW15">
        <v>87595</v>
      </c>
      <c r="BX15">
        <v>87595</v>
      </c>
      <c r="BY15">
        <v>87595</v>
      </c>
      <c r="BZ15">
        <v>87595</v>
      </c>
      <c r="CA15">
        <v>87595</v>
      </c>
      <c r="CB15">
        <v>87595</v>
      </c>
      <c r="CC15">
        <v>87595</v>
      </c>
      <c r="CD15">
        <v>87595</v>
      </c>
      <c r="CE15">
        <v>87595</v>
      </c>
      <c r="CF15">
        <v>87595</v>
      </c>
      <c r="CG15">
        <v>87595</v>
      </c>
      <c r="CH15">
        <v>87595</v>
      </c>
      <c r="CI15">
        <v>87595</v>
      </c>
      <c r="CJ15">
        <v>87595</v>
      </c>
      <c r="CK15">
        <v>87595</v>
      </c>
      <c r="CL15">
        <v>87595</v>
      </c>
      <c r="CM15">
        <v>87595</v>
      </c>
      <c r="CN15">
        <v>87595</v>
      </c>
      <c r="CO15">
        <v>87595</v>
      </c>
      <c r="CP15">
        <v>87595</v>
      </c>
      <c r="CQ15">
        <v>87595</v>
      </c>
      <c r="CR15">
        <v>87595</v>
      </c>
      <c r="CS15">
        <v>87595</v>
      </c>
      <c r="CT15">
        <v>87595</v>
      </c>
      <c r="CU15">
        <v>87595</v>
      </c>
      <c r="CV15">
        <v>87595</v>
      </c>
      <c r="CW15">
        <v>87595</v>
      </c>
      <c r="CX15">
        <v>87595</v>
      </c>
      <c r="CY15">
        <v>87595</v>
      </c>
      <c r="CZ15">
        <v>87595</v>
      </c>
      <c r="DA15">
        <v>87595</v>
      </c>
      <c r="DB15">
        <v>87595</v>
      </c>
      <c r="DC15">
        <v>87595</v>
      </c>
      <c r="DD15">
        <v>87595</v>
      </c>
      <c r="DE15">
        <v>87595</v>
      </c>
      <c r="DF15">
        <v>87595</v>
      </c>
      <c r="DG15">
        <v>94595</v>
      </c>
      <c r="DH15">
        <v>94895</v>
      </c>
      <c r="DI15">
        <v>94895</v>
      </c>
      <c r="DJ15">
        <v>94895</v>
      </c>
      <c r="DK15">
        <v>94895</v>
      </c>
      <c r="DL15">
        <v>94895</v>
      </c>
      <c r="DM15">
        <v>95105</v>
      </c>
      <c r="DN15">
        <v>95245</v>
      </c>
      <c r="DO15">
        <v>95278</v>
      </c>
      <c r="DP15">
        <v>95278</v>
      </c>
      <c r="DQ15">
        <v>95348</v>
      </c>
      <c r="DR15">
        <v>95818</v>
      </c>
      <c r="DS15">
        <v>95818</v>
      </c>
      <c r="DT15">
        <v>95818</v>
      </c>
      <c r="DU15">
        <v>95818</v>
      </c>
      <c r="DV15">
        <v>95818</v>
      </c>
      <c r="DW15">
        <v>95818</v>
      </c>
      <c r="DX15">
        <v>96013</v>
      </c>
      <c r="DY15">
        <v>96083</v>
      </c>
      <c r="DZ15">
        <v>96163</v>
      </c>
      <c r="EA15">
        <v>96163</v>
      </c>
      <c r="EB15">
        <v>96163</v>
      </c>
      <c r="EC15">
        <v>96163</v>
      </c>
      <c r="ED15">
        <v>96192</v>
      </c>
      <c r="EE15">
        <v>96192</v>
      </c>
      <c r="EF15">
        <v>96192</v>
      </c>
      <c r="EG15">
        <v>96192</v>
      </c>
      <c r="EH15">
        <v>96192</v>
      </c>
      <c r="EI15">
        <v>96192</v>
      </c>
      <c r="EJ15">
        <v>96192</v>
      </c>
      <c r="EK15">
        <v>97757</v>
      </c>
      <c r="EL15">
        <v>97757</v>
      </c>
      <c r="EM15">
        <v>97757</v>
      </c>
      <c r="EN15">
        <v>97757</v>
      </c>
      <c r="EO15">
        <v>97757</v>
      </c>
      <c r="EP15">
        <v>97757</v>
      </c>
      <c r="EQ15">
        <v>97827</v>
      </c>
      <c r="ER15">
        <v>97827</v>
      </c>
      <c r="ES15">
        <v>97827</v>
      </c>
      <c r="ET15">
        <v>97827</v>
      </c>
      <c r="EU15">
        <v>97827</v>
      </c>
      <c r="EV15">
        <v>97827</v>
      </c>
      <c r="EW15">
        <v>98897</v>
      </c>
      <c r="EX15">
        <v>99142</v>
      </c>
      <c r="EY15">
        <v>99242</v>
      </c>
      <c r="EZ15">
        <v>99242</v>
      </c>
      <c r="FA15">
        <v>99242</v>
      </c>
      <c r="FB15">
        <v>99242</v>
      </c>
      <c r="FC15">
        <v>99242</v>
      </c>
    </row>
    <row r="17" spans="1:159" x14ac:dyDescent="0.25">
      <c r="A17" t="s">
        <v>16</v>
      </c>
      <c r="I17">
        <f>I13*I15</f>
        <v>69216.400000000009</v>
      </c>
      <c r="J17">
        <f t="shared" ref="J17:T17" si="0">J13*J15</f>
        <v>66699.44</v>
      </c>
      <c r="K17">
        <f t="shared" si="0"/>
        <v>69216.400000000009</v>
      </c>
      <c r="L17">
        <f t="shared" si="0"/>
        <v>56631.6</v>
      </c>
      <c r="M17">
        <f t="shared" si="0"/>
        <v>59777.799999999996</v>
      </c>
      <c r="N17">
        <f t="shared" si="0"/>
        <v>63914</v>
      </c>
      <c r="O17">
        <f t="shared" si="0"/>
        <v>61357.439999999995</v>
      </c>
      <c r="P17">
        <f t="shared" si="0"/>
        <v>63914</v>
      </c>
      <c r="Q17">
        <f t="shared" si="0"/>
        <v>67109.7</v>
      </c>
      <c r="R17">
        <f t="shared" si="0"/>
        <v>70305.400000000009</v>
      </c>
      <c r="S17">
        <f t="shared" si="0"/>
        <v>64553.14</v>
      </c>
      <c r="T17">
        <f t="shared" si="0"/>
        <v>67739.7</v>
      </c>
      <c r="U17">
        <f>U13*U15</f>
        <v>72255.680000000008</v>
      </c>
      <c r="V17">
        <f t="shared" ref="V17:CG17" si="1">V13*V15</f>
        <v>77416.800000000003</v>
      </c>
      <c r="W17">
        <f t="shared" si="1"/>
        <v>90319.599999999991</v>
      </c>
      <c r="X17">
        <f t="shared" si="1"/>
        <v>77416.800000000003</v>
      </c>
      <c r="Y17">
        <f t="shared" si="1"/>
        <v>99996.7</v>
      </c>
      <c r="Z17">
        <f t="shared" si="1"/>
        <v>99996.7</v>
      </c>
      <c r="AA17">
        <f t="shared" si="1"/>
        <v>94190.44</v>
      </c>
      <c r="AB17">
        <f t="shared" si="1"/>
        <v>96771</v>
      </c>
      <c r="AC17">
        <f t="shared" si="1"/>
        <v>93545.3</v>
      </c>
      <c r="AD17">
        <f t="shared" si="1"/>
        <v>87093.900000000009</v>
      </c>
      <c r="AE17">
        <f t="shared" si="1"/>
        <v>109673.8</v>
      </c>
      <c r="AF17">
        <f t="shared" si="1"/>
        <v>104512.68000000001</v>
      </c>
      <c r="AG17">
        <f t="shared" si="1"/>
        <v>103222.40000000001</v>
      </c>
      <c r="AH17">
        <f t="shared" si="1"/>
        <v>100641.84</v>
      </c>
      <c r="AI17">
        <f t="shared" si="1"/>
        <v>103222.40000000001</v>
      </c>
      <c r="AJ17">
        <f t="shared" si="1"/>
        <v>99996.7</v>
      </c>
      <c r="AK17">
        <f t="shared" si="1"/>
        <v>151607.9</v>
      </c>
      <c r="AL17">
        <f t="shared" si="1"/>
        <v>160639.86000000002</v>
      </c>
      <c r="AM17">
        <f t="shared" si="1"/>
        <v>226444.4</v>
      </c>
      <c r="AN17">
        <f t="shared" si="1"/>
        <v>248217.9</v>
      </c>
      <c r="AO17">
        <f t="shared" si="1"/>
        <v>239508.5</v>
      </c>
      <c r="AP17">
        <f t="shared" si="1"/>
        <v>278700.79999999999</v>
      </c>
      <c r="AQ17">
        <f t="shared" si="1"/>
        <v>317893.09999999998</v>
      </c>
      <c r="AR17">
        <f t="shared" si="1"/>
        <v>330957.2</v>
      </c>
      <c r="AS17">
        <f t="shared" si="1"/>
        <v>348376</v>
      </c>
      <c r="AT17">
        <f t="shared" si="1"/>
        <v>357085.39999999997</v>
      </c>
      <c r="AU17">
        <f t="shared" si="1"/>
        <v>391923</v>
      </c>
      <c r="AV17">
        <f t="shared" si="1"/>
        <v>479017</v>
      </c>
      <c r="AW17">
        <f t="shared" si="1"/>
        <v>557401.59999999998</v>
      </c>
      <c r="AX17">
        <f t="shared" si="1"/>
        <v>607045.17999999993</v>
      </c>
      <c r="AY17">
        <f t="shared" si="1"/>
        <v>618367.4</v>
      </c>
      <c r="AZ17">
        <f t="shared" si="1"/>
        <v>635786.19999999995</v>
      </c>
      <c r="BA17">
        <f t="shared" si="1"/>
        <v>631431.5</v>
      </c>
      <c r="BB17">
        <f t="shared" si="1"/>
        <v>576562.28</v>
      </c>
      <c r="BC17">
        <f t="shared" si="1"/>
        <v>574820.4</v>
      </c>
      <c r="BD17">
        <f t="shared" si="1"/>
        <v>574820.4</v>
      </c>
      <c r="BE17">
        <f t="shared" si="1"/>
        <v>566111</v>
      </c>
      <c r="BF17">
        <f t="shared" si="1"/>
        <v>695010.12</v>
      </c>
      <c r="BG17">
        <f t="shared" si="1"/>
        <v>714170.79999999993</v>
      </c>
      <c r="BH17">
        <f t="shared" si="1"/>
        <v>853521.20000000007</v>
      </c>
      <c r="BI17">
        <f t="shared" si="1"/>
        <v>801264.79999999993</v>
      </c>
      <c r="BJ17">
        <f t="shared" si="1"/>
        <v>849166.5</v>
      </c>
      <c r="BK17">
        <f t="shared" si="1"/>
        <v>931905.79999999993</v>
      </c>
      <c r="BL17">
        <f t="shared" si="1"/>
        <v>1001581</v>
      </c>
      <c r="BM17">
        <f t="shared" si="1"/>
        <v>1086178</v>
      </c>
      <c r="BN17">
        <f t="shared" si="1"/>
        <v>1112456.5</v>
      </c>
      <c r="BO17">
        <f t="shared" si="1"/>
        <v>1200051.5</v>
      </c>
      <c r="BP17">
        <f t="shared" si="1"/>
        <v>1050264.05</v>
      </c>
      <c r="BQ17">
        <f t="shared" si="1"/>
        <v>919747.5</v>
      </c>
      <c r="BR17">
        <f t="shared" si="1"/>
        <v>1038000.75</v>
      </c>
      <c r="BS17">
        <f t="shared" si="1"/>
        <v>1064279.25</v>
      </c>
      <c r="BT17">
        <f t="shared" si="1"/>
        <v>1116836.25</v>
      </c>
      <c r="BU17">
        <f t="shared" si="1"/>
        <v>1094937.5</v>
      </c>
      <c r="BV17">
        <f t="shared" si="1"/>
        <v>1129099.55</v>
      </c>
      <c r="BW17">
        <f t="shared" si="1"/>
        <v>1204431.25</v>
      </c>
      <c r="BX17">
        <f t="shared" si="1"/>
        <v>1392760.5</v>
      </c>
      <c r="BY17">
        <f t="shared" si="1"/>
        <v>1392760.5</v>
      </c>
      <c r="BZ17">
        <f t="shared" si="1"/>
        <v>1397140.25</v>
      </c>
      <c r="CA17">
        <f t="shared" si="1"/>
        <v>1532912.5</v>
      </c>
      <c r="CB17">
        <f t="shared" si="1"/>
        <v>1785186.0999999999</v>
      </c>
      <c r="CC17">
        <f t="shared" si="1"/>
        <v>1681824</v>
      </c>
      <c r="CD17">
        <f t="shared" si="1"/>
        <v>1475975.7500000002</v>
      </c>
      <c r="CE17">
        <f t="shared" si="1"/>
        <v>1445317.5</v>
      </c>
      <c r="CF17">
        <f t="shared" si="1"/>
        <v>1502254.2499999998</v>
      </c>
      <c r="CG17">
        <f t="shared" si="1"/>
        <v>1708978.4500000002</v>
      </c>
      <c r="CH17">
        <f t="shared" ref="CH17:ES17" si="2">CH13*CH15</f>
        <v>1694963.2500000002</v>
      </c>
      <c r="CI17">
        <f t="shared" si="2"/>
        <v>1708102.5</v>
      </c>
      <c r="CJ17">
        <f t="shared" si="2"/>
        <v>1401520</v>
      </c>
      <c r="CK17">
        <f t="shared" si="2"/>
        <v>1422542.7999999998</v>
      </c>
      <c r="CL17">
        <f t="shared" si="2"/>
        <v>1292026.25</v>
      </c>
      <c r="CM17">
        <f t="shared" si="2"/>
        <v>1235089.5</v>
      </c>
      <c r="CN17">
        <f t="shared" si="2"/>
        <v>1392760.5</v>
      </c>
      <c r="CO17">
        <f t="shared" si="2"/>
        <v>1230709.75</v>
      </c>
      <c r="CP17">
        <f t="shared" si="2"/>
        <v>1226330</v>
      </c>
      <c r="CQ17">
        <f t="shared" si="2"/>
        <v>1401520</v>
      </c>
      <c r="CR17">
        <f t="shared" si="2"/>
        <v>1313925</v>
      </c>
      <c r="CS17">
        <f t="shared" si="2"/>
        <v>1217570.5</v>
      </c>
      <c r="CT17">
        <f t="shared" si="2"/>
        <v>1235089.5</v>
      </c>
      <c r="CU17">
        <f t="shared" si="2"/>
        <v>1313925</v>
      </c>
      <c r="CV17">
        <f t="shared" si="2"/>
        <v>1397140.25</v>
      </c>
      <c r="CW17">
        <f t="shared" si="2"/>
        <v>1292026.25</v>
      </c>
      <c r="CX17">
        <f t="shared" si="2"/>
        <v>1270127.5</v>
      </c>
      <c r="CY17">
        <f t="shared" si="2"/>
        <v>1414659.2499999998</v>
      </c>
      <c r="CZ17">
        <f t="shared" si="2"/>
        <v>1591601.1500000001</v>
      </c>
      <c r="DA17">
        <f t="shared" si="2"/>
        <v>1576710</v>
      </c>
      <c r="DB17">
        <f t="shared" si="2"/>
        <v>1708102.5</v>
      </c>
      <c r="DC17">
        <f t="shared" si="2"/>
        <v>1655545.4999999998</v>
      </c>
      <c r="DD17">
        <f t="shared" si="2"/>
        <v>1655545.4999999998</v>
      </c>
      <c r="DE17">
        <f t="shared" si="2"/>
        <v>2084761</v>
      </c>
      <c r="DF17">
        <f t="shared" si="2"/>
        <v>1796573.4500000002</v>
      </c>
      <c r="DG17">
        <f t="shared" si="2"/>
        <v>2185144.5</v>
      </c>
      <c r="DH17">
        <f t="shared" si="2"/>
        <v>2310693.25</v>
      </c>
      <c r="DI17">
        <f t="shared" si="2"/>
        <v>2429312</v>
      </c>
      <c r="DJ17">
        <f t="shared" si="2"/>
        <v>2504279.0500000003</v>
      </c>
      <c r="DK17">
        <f t="shared" si="2"/>
        <v>2775678.75</v>
      </c>
      <c r="DL17">
        <f t="shared" si="2"/>
        <v>2937000.25</v>
      </c>
      <c r="DM17">
        <f t="shared" si="2"/>
        <v>2777066</v>
      </c>
      <c r="DN17">
        <f t="shared" si="2"/>
        <v>3166896.25</v>
      </c>
      <c r="DO17">
        <f t="shared" si="2"/>
        <v>3206104.6999999997</v>
      </c>
      <c r="DP17">
        <f t="shared" si="2"/>
        <v>3906398</v>
      </c>
      <c r="DQ17">
        <f t="shared" si="2"/>
        <v>4147638</v>
      </c>
      <c r="DR17">
        <f t="shared" si="2"/>
        <v>4167124.8200000003</v>
      </c>
      <c r="DS17">
        <f t="shared" si="2"/>
        <v>4215992</v>
      </c>
      <c r="DT17">
        <f t="shared" si="2"/>
        <v>3621920.4</v>
      </c>
      <c r="DU17">
        <f t="shared" si="2"/>
        <v>3688993</v>
      </c>
      <c r="DV17">
        <f t="shared" si="2"/>
        <v>3631502.1999999997</v>
      </c>
      <c r="DW17">
        <f t="shared" si="2"/>
        <v>4033937.8000000003</v>
      </c>
      <c r="DX17">
        <f t="shared" si="2"/>
        <v>4258176.55</v>
      </c>
      <c r="DY17">
        <f t="shared" si="2"/>
        <v>4242064.45</v>
      </c>
      <c r="DZ17">
        <f t="shared" si="2"/>
        <v>4423498</v>
      </c>
      <c r="EA17">
        <f t="shared" si="2"/>
        <v>4422536.37</v>
      </c>
      <c r="EB17">
        <f t="shared" si="2"/>
        <v>4085965.87</v>
      </c>
      <c r="EC17">
        <f t="shared" si="2"/>
        <v>4135009</v>
      </c>
      <c r="ED17">
        <f t="shared" si="2"/>
        <v>4213209.5999999996</v>
      </c>
      <c r="EE17">
        <f t="shared" si="2"/>
        <v>4376736</v>
      </c>
      <c r="EF17">
        <f t="shared" si="2"/>
        <v>4472928</v>
      </c>
      <c r="EG17">
        <f t="shared" si="2"/>
        <v>4237257.5999999996</v>
      </c>
      <c r="EH17">
        <f t="shared" si="2"/>
        <v>4799980.8</v>
      </c>
      <c r="EI17">
        <f t="shared" si="2"/>
        <v>5146272</v>
      </c>
      <c r="EJ17">
        <f t="shared" si="2"/>
        <v>5194368</v>
      </c>
      <c r="EK17">
        <f t="shared" si="2"/>
        <v>6158691</v>
      </c>
      <c r="EL17">
        <f t="shared" si="2"/>
        <v>6256448</v>
      </c>
      <c r="EM17">
        <f t="shared" si="2"/>
        <v>6696354.5</v>
      </c>
      <c r="EN17">
        <f t="shared" si="2"/>
        <v>7087382.5</v>
      </c>
      <c r="EO17">
        <f t="shared" si="2"/>
        <v>6890890.9299999997</v>
      </c>
      <c r="EP17">
        <f t="shared" si="2"/>
        <v>7038504</v>
      </c>
      <c r="EQ17">
        <f t="shared" si="2"/>
        <v>6943760.46</v>
      </c>
      <c r="ER17">
        <f t="shared" si="2"/>
        <v>7630506</v>
      </c>
      <c r="ES17">
        <f t="shared" si="2"/>
        <v>8168554.5</v>
      </c>
      <c r="ET17">
        <f t="shared" ref="ET17:FC17" si="3">ET13*ET15</f>
        <v>8403339.3000000007</v>
      </c>
      <c r="EU17">
        <f t="shared" si="3"/>
        <v>8539318.8300000001</v>
      </c>
      <c r="EV17">
        <f t="shared" si="3"/>
        <v>9292586.7299999986</v>
      </c>
      <c r="EW17">
        <f t="shared" si="3"/>
        <v>9394226.0299999993</v>
      </c>
      <c r="EX17">
        <f t="shared" si="3"/>
        <v>9666345</v>
      </c>
      <c r="EY17">
        <f t="shared" si="3"/>
        <v>9427990</v>
      </c>
      <c r="EZ17">
        <f t="shared" si="3"/>
        <v>9924200</v>
      </c>
      <c r="FA17">
        <f t="shared" si="3"/>
        <v>9919237.9000000004</v>
      </c>
      <c r="FB17">
        <f t="shared" si="3"/>
        <v>9731670.5199999996</v>
      </c>
      <c r="FC17">
        <f t="shared" si="3"/>
        <v>9503413.9199999999</v>
      </c>
    </row>
    <row r="18" spans="1:159" x14ac:dyDescent="0.25">
      <c r="A18" t="s">
        <v>17</v>
      </c>
      <c r="I18">
        <f>$C$2/I17</f>
        <v>0.72820892158505779</v>
      </c>
      <c r="J18">
        <f t="shared" ref="J18:T18" si="4">$C$2/J17</f>
        <v>0.75568850353166384</v>
      </c>
      <c r="K18">
        <f t="shared" si="4"/>
        <v>0.72820892158505779</v>
      </c>
      <c r="L18">
        <f t="shared" si="4"/>
        <v>0.89003312638173748</v>
      </c>
      <c r="M18">
        <f t="shared" si="4"/>
        <v>0.84318927762480389</v>
      </c>
      <c r="N18">
        <f t="shared" si="4"/>
        <v>0.78862221109616049</v>
      </c>
      <c r="O18">
        <f t="shared" si="4"/>
        <v>0.8214814698918339</v>
      </c>
      <c r="P18">
        <f t="shared" si="4"/>
        <v>0.78862221109616049</v>
      </c>
      <c r="Q18">
        <f t="shared" si="4"/>
        <v>0.75106877247253379</v>
      </c>
      <c r="R18">
        <f t="shared" si="4"/>
        <v>0.71692928281469126</v>
      </c>
      <c r="S18">
        <f t="shared" si="4"/>
        <v>0.78081407039223805</v>
      </c>
      <c r="T18">
        <f t="shared" si="4"/>
        <v>0.74408360237792615</v>
      </c>
      <c r="U18">
        <f>F2/U17</f>
        <v>0.6884303074858612</v>
      </c>
      <c r="V18">
        <f t="shared" ref="V18:CG18" si="5">G2/V17</f>
        <v>0.64253495365347058</v>
      </c>
      <c r="W18">
        <f t="shared" si="5"/>
        <v>0.5507442459886891</v>
      </c>
      <c r="X18">
        <f t="shared" si="5"/>
        <v>0.64253495365347058</v>
      </c>
      <c r="Y18">
        <f t="shared" si="5"/>
        <v>0.49744641573171916</v>
      </c>
      <c r="Z18">
        <f t="shared" si="5"/>
        <v>0.49744641573171916</v>
      </c>
      <c r="AA18">
        <f t="shared" si="5"/>
        <v>0.52811092081107169</v>
      </c>
      <c r="AB18">
        <f t="shared" si="5"/>
        <v>0.51402796292277642</v>
      </c>
      <c r="AC18">
        <f t="shared" si="5"/>
        <v>0.5317530650925274</v>
      </c>
      <c r="AD18">
        <f t="shared" si="5"/>
        <v>0.57114218102530712</v>
      </c>
      <c r="AE18">
        <f t="shared" si="5"/>
        <v>0.45355408493186156</v>
      </c>
      <c r="AF18">
        <f t="shared" si="5"/>
        <v>0.47595181752108928</v>
      </c>
      <c r="AG18">
        <f t="shared" si="5"/>
        <v>0.60540154075084474</v>
      </c>
      <c r="AH18">
        <f t="shared" si="5"/>
        <v>0.62092465718035361</v>
      </c>
      <c r="AI18">
        <f t="shared" si="5"/>
        <v>0.60540154075084474</v>
      </c>
      <c r="AJ18">
        <f t="shared" si="5"/>
        <v>0.62493062271054944</v>
      </c>
      <c r="AK18">
        <f t="shared" si="5"/>
        <v>0.41218828306440497</v>
      </c>
      <c r="AL18">
        <f t="shared" si="5"/>
        <v>0.3890130382334745</v>
      </c>
      <c r="AM18">
        <f t="shared" si="5"/>
        <v>0.27596619744184447</v>
      </c>
      <c r="AN18">
        <f t="shared" si="5"/>
        <v>0.25175863626273531</v>
      </c>
      <c r="AO18">
        <f t="shared" si="5"/>
        <v>0.26091349576319839</v>
      </c>
      <c r="AP18">
        <f t="shared" si="5"/>
        <v>0.22422253542149861</v>
      </c>
      <c r="AQ18">
        <f t="shared" si="5"/>
        <v>0.19657866119145084</v>
      </c>
      <c r="AR18">
        <f t="shared" si="5"/>
        <v>0.18881897719705146</v>
      </c>
      <c r="AS18">
        <f t="shared" si="5"/>
        <v>0.52257618205616918</v>
      </c>
      <c r="AT18">
        <f t="shared" si="5"/>
        <v>0.50983042151821389</v>
      </c>
      <c r="AU18">
        <f t="shared" si="5"/>
        <v>0.46451216182770594</v>
      </c>
      <c r="AV18">
        <f t="shared" si="5"/>
        <v>0.38005540513175939</v>
      </c>
      <c r="AW18">
        <f t="shared" si="5"/>
        <v>0.32661011378510574</v>
      </c>
      <c r="AX18">
        <f t="shared" si="5"/>
        <v>0.29990024795189052</v>
      </c>
      <c r="AY18">
        <f t="shared" si="5"/>
        <v>0.29440911665136293</v>
      </c>
      <c r="AZ18">
        <f t="shared" si="5"/>
        <v>0.28634311345543517</v>
      </c>
      <c r="BA18">
        <f t="shared" si="5"/>
        <v>0.28831789354823129</v>
      </c>
      <c r="BB18">
        <f t="shared" si="5"/>
        <v>0.31575600124239828</v>
      </c>
      <c r="BC18">
        <f t="shared" si="5"/>
        <v>0.31671283760979951</v>
      </c>
      <c r="BD18">
        <f t="shared" si="5"/>
        <v>0.31671283760979951</v>
      </c>
      <c r="BE18">
        <f t="shared" si="5"/>
        <v>0.35149643797771107</v>
      </c>
      <c r="BF18">
        <f t="shared" si="5"/>
        <v>0.28630662241292254</v>
      </c>
      <c r="BG18">
        <f t="shared" si="5"/>
        <v>0.2786252252262344</v>
      </c>
      <c r="BH18">
        <f t="shared" si="5"/>
        <v>0.23313539253623691</v>
      </c>
      <c r="BI18">
        <f t="shared" si="5"/>
        <v>0.24833987465816545</v>
      </c>
      <c r="BJ18">
        <f t="shared" si="5"/>
        <v>0.23433095865180739</v>
      </c>
      <c r="BK18">
        <f t="shared" si="5"/>
        <v>0.2135258735378619</v>
      </c>
      <c r="BL18">
        <f t="shared" si="5"/>
        <v>0.19867189972653235</v>
      </c>
      <c r="BM18">
        <f t="shared" si="5"/>
        <v>0.18319833397472607</v>
      </c>
      <c r="BN18">
        <f t="shared" si="5"/>
        <v>0.17887081427453569</v>
      </c>
      <c r="BO18">
        <f t="shared" si="5"/>
        <v>0.16581455045887614</v>
      </c>
      <c r="BP18">
        <f t="shared" si="5"/>
        <v>0.18946283079954987</v>
      </c>
      <c r="BQ18">
        <f t="shared" si="5"/>
        <v>0.29887115757313826</v>
      </c>
      <c r="BR18">
        <f t="shared" si="5"/>
        <v>0.26482254468505922</v>
      </c>
      <c r="BS18">
        <f t="shared" si="5"/>
        <v>0.2582837164212306</v>
      </c>
      <c r="BT18">
        <f t="shared" si="5"/>
        <v>0.24612918858964328</v>
      </c>
      <c r="BU18">
        <f t="shared" si="5"/>
        <v>0.25105177236143617</v>
      </c>
      <c r="BV18">
        <f t="shared" si="5"/>
        <v>0.2434559468206324</v>
      </c>
      <c r="BW18">
        <f t="shared" si="5"/>
        <v>0.22822888396494195</v>
      </c>
      <c r="BX18">
        <f t="shared" si="5"/>
        <v>0.1973677455671668</v>
      </c>
      <c r="BY18">
        <f t="shared" si="5"/>
        <v>0.1973677455671668</v>
      </c>
      <c r="BZ18">
        <f t="shared" si="5"/>
        <v>0.19674903790081202</v>
      </c>
      <c r="CA18">
        <f t="shared" si="5"/>
        <v>0.17932269454388297</v>
      </c>
      <c r="CB18">
        <f t="shared" si="5"/>
        <v>0.15398170532472777</v>
      </c>
      <c r="CC18">
        <f t="shared" si="5"/>
        <v>0.21707384363643281</v>
      </c>
      <c r="CD18">
        <f t="shared" si="5"/>
        <v>0.24734823725931807</v>
      </c>
      <c r="CE18">
        <f t="shared" si="5"/>
        <v>0.25259501804966727</v>
      </c>
      <c r="CF18">
        <f t="shared" si="5"/>
        <v>0.24302144593699773</v>
      </c>
      <c r="CG18">
        <f t="shared" si="5"/>
        <v>0.21362469491642797</v>
      </c>
      <c r="CH18">
        <f t="shared" ref="CH18:ES18" si="6">BS2/CH17</f>
        <v>0.21539110066250697</v>
      </c>
      <c r="CI18">
        <f t="shared" si="6"/>
        <v>0.21373424604202618</v>
      </c>
      <c r="CJ18">
        <f t="shared" si="6"/>
        <v>0.2604886123637194</v>
      </c>
      <c r="CK18">
        <f t="shared" si="6"/>
        <v>0.2566390269593295</v>
      </c>
      <c r="CL18">
        <f t="shared" si="6"/>
        <v>0.28256391849623796</v>
      </c>
      <c r="CM18">
        <f t="shared" si="6"/>
        <v>0.29558991473897234</v>
      </c>
      <c r="CN18">
        <f t="shared" si="6"/>
        <v>0.26212690552323964</v>
      </c>
      <c r="CO18">
        <f t="shared" si="6"/>
        <v>0.35850370081166577</v>
      </c>
      <c r="CP18">
        <f t="shared" si="6"/>
        <v>0.35978407117170746</v>
      </c>
      <c r="CQ18">
        <f t="shared" si="6"/>
        <v>0.31481106227524402</v>
      </c>
      <c r="CR18">
        <f t="shared" si="6"/>
        <v>0.33579846642692696</v>
      </c>
      <c r="CS18">
        <f t="shared" si="6"/>
        <v>0.36237244578445355</v>
      </c>
      <c r="CT18">
        <f t="shared" si="6"/>
        <v>0.3572324110924755</v>
      </c>
      <c r="CU18">
        <f t="shared" si="6"/>
        <v>0.33579846642692696</v>
      </c>
      <c r="CV18">
        <f t="shared" si="6"/>
        <v>0.31579793080902224</v>
      </c>
      <c r="CW18">
        <f t="shared" si="6"/>
        <v>0.34148996585789182</v>
      </c>
      <c r="CX18">
        <f t="shared" si="6"/>
        <v>0.34737772388992444</v>
      </c>
      <c r="CY18">
        <f t="shared" si="6"/>
        <v>0.31188712052036566</v>
      </c>
      <c r="CZ18">
        <f t="shared" si="6"/>
        <v>0.27721392385271898</v>
      </c>
      <c r="DA18">
        <f t="shared" si="6"/>
        <v>0.35273322297695836</v>
      </c>
      <c r="DB18">
        <f t="shared" si="6"/>
        <v>0.32559989813257695</v>
      </c>
      <c r="DC18">
        <f t="shared" si="6"/>
        <v>0.33593640283519849</v>
      </c>
      <c r="DD18">
        <f t="shared" si="6"/>
        <v>0.33593640283519849</v>
      </c>
      <c r="DE18">
        <f t="shared" si="6"/>
        <v>0.26677302578089285</v>
      </c>
      <c r="DF18">
        <f t="shared" si="6"/>
        <v>0.30956596848294732</v>
      </c>
      <c r="DG18">
        <f t="shared" si="6"/>
        <v>0.25451772182571908</v>
      </c>
      <c r="DH18">
        <f t="shared" si="6"/>
        <v>0.24068880627058567</v>
      </c>
      <c r="DI18">
        <f t="shared" si="6"/>
        <v>0.22893642315190474</v>
      </c>
      <c r="DJ18">
        <f t="shared" si="6"/>
        <v>0.22208307816175674</v>
      </c>
      <c r="DK18">
        <f t="shared" si="6"/>
        <v>0.20036828829705167</v>
      </c>
      <c r="DL18">
        <f t="shared" si="6"/>
        <v>0.18936259879446724</v>
      </c>
      <c r="DM18">
        <f t="shared" si="6"/>
        <v>0.17360444440283379</v>
      </c>
      <c r="DN18">
        <f t="shared" si="6"/>
        <v>0.15223454194307756</v>
      </c>
      <c r="DO18">
        <f t="shared" si="6"/>
        <v>0.15037281845474354</v>
      </c>
      <c r="DP18">
        <f t="shared" si="6"/>
        <v>0.12341574002444196</v>
      </c>
      <c r="DQ18">
        <f t="shared" si="6"/>
        <v>0.11623748263469473</v>
      </c>
      <c r="DR18">
        <f t="shared" si="6"/>
        <v>0.11569391866692391</v>
      </c>
      <c r="DS18">
        <f t="shared" si="6"/>
        <v>0.11435292097328457</v>
      </c>
      <c r="DT18">
        <f t="shared" si="6"/>
        <v>0.13310922018054289</v>
      </c>
      <c r="DU18">
        <f t="shared" si="6"/>
        <v>0.13068905254089666</v>
      </c>
      <c r="DV18">
        <f t="shared" si="6"/>
        <v>0.1327580085177974</v>
      </c>
      <c r="DW18">
        <f t="shared" si="6"/>
        <v>0.11951374163478673</v>
      </c>
      <c r="DX18">
        <f t="shared" si="6"/>
        <v>0.11322005894753237</v>
      </c>
      <c r="DY18">
        <f t="shared" si="6"/>
        <v>0.10087305486365253</v>
      </c>
      <c r="DZ18">
        <f t="shared" si="6"/>
        <v>9.673566033035394E-2</v>
      </c>
      <c r="EA18">
        <f t="shared" si="6"/>
        <v>9.6756694394352707E-2</v>
      </c>
      <c r="EB18">
        <f t="shared" si="6"/>
        <v>0.10472676806769313</v>
      </c>
      <c r="EC18">
        <f t="shared" si="6"/>
        <v>0.10348465988828562</v>
      </c>
      <c r="ED18">
        <f t="shared" si="6"/>
        <v>0.10156390035758013</v>
      </c>
      <c r="EE18">
        <f t="shared" si="6"/>
        <v>9.7769205179384824E-2</v>
      </c>
      <c r="EF18">
        <f t="shared" si="6"/>
        <v>9.5666641627139989E-2</v>
      </c>
      <c r="EG18">
        <f t="shared" si="6"/>
        <v>0.10098748775623177</v>
      </c>
      <c r="EH18">
        <f t="shared" si="6"/>
        <v>8.9148273259759714E-2</v>
      </c>
      <c r="EI18">
        <f t="shared" si="6"/>
        <v>8.3149510946953442E-2</v>
      </c>
      <c r="EJ18">
        <f t="shared" si="6"/>
        <v>8.2379608067814983E-2</v>
      </c>
      <c r="EK18">
        <f t="shared" si="6"/>
        <v>6.0436706436481386E-2</v>
      </c>
      <c r="EL18">
        <f t="shared" si="6"/>
        <v>5.949238289841137E-2</v>
      </c>
      <c r="EM18">
        <f t="shared" si="6"/>
        <v>5.5584124167858795E-2</v>
      </c>
      <c r="EN18">
        <f t="shared" si="6"/>
        <v>5.2517413868942445E-2</v>
      </c>
      <c r="EO18">
        <f t="shared" si="6"/>
        <v>5.4014931273915844E-2</v>
      </c>
      <c r="EP18">
        <f t="shared" si="6"/>
        <v>5.2882118131921216E-2</v>
      </c>
      <c r="EQ18">
        <f t="shared" si="6"/>
        <v>5.3603663626380339E-2</v>
      </c>
      <c r="ER18">
        <f t="shared" si="6"/>
        <v>4.8779333900006105E-2</v>
      </c>
      <c r="ES18">
        <f t="shared" si="6"/>
        <v>4.5566323882640439E-2</v>
      </c>
      <c r="ET18">
        <f t="shared" ref="ET18:FC18" si="7">EE2/ET17</f>
        <v>4.4293225194417647E-2</v>
      </c>
      <c r="EU18">
        <f t="shared" si="7"/>
        <v>4.3587902900681368E-2</v>
      </c>
      <c r="EV18">
        <f t="shared" si="7"/>
        <v>4.0054616740714567E-2</v>
      </c>
      <c r="EW18">
        <f t="shared" si="7"/>
        <v>5.3095592804253619E-2</v>
      </c>
      <c r="EX18">
        <f t="shared" si="7"/>
        <v>5.1600889477874008E-2</v>
      </c>
      <c r="EY18">
        <f t="shared" si="7"/>
        <v>5.2905444320581585E-2</v>
      </c>
      <c r="EZ18">
        <f t="shared" si="7"/>
        <v>5.0260172104552511E-2</v>
      </c>
      <c r="FA18">
        <f t="shared" si="7"/>
        <v>5.0285314761933472E-2</v>
      </c>
      <c r="FB18">
        <f t="shared" si="7"/>
        <v>5.1254509590610349E-2</v>
      </c>
      <c r="FC18">
        <f t="shared" si="7"/>
        <v>5.2485559841846816E-2</v>
      </c>
    </row>
    <row r="19" spans="1:159" x14ac:dyDescent="0.25">
      <c r="A19" t="s">
        <v>18</v>
      </c>
      <c r="I19">
        <f>I17/$C$8</f>
        <v>0.29387009943362746</v>
      </c>
      <c r="J19">
        <f t="shared" ref="J19:T19" si="8">J17/$C$8</f>
        <v>0.28318391399967735</v>
      </c>
      <c r="K19">
        <f t="shared" si="8"/>
        <v>0.29387009943362746</v>
      </c>
      <c r="L19">
        <f t="shared" si="8"/>
        <v>0.24043917226387698</v>
      </c>
      <c r="M19">
        <f t="shared" si="8"/>
        <v>0.25379690405631455</v>
      </c>
      <c r="N19">
        <f t="shared" si="8"/>
        <v>0.27135785067124069</v>
      </c>
      <c r="O19">
        <f t="shared" si="8"/>
        <v>0.26050353664439102</v>
      </c>
      <c r="P19">
        <f t="shared" si="8"/>
        <v>0.27135785067124069</v>
      </c>
      <c r="Q19">
        <f t="shared" si="8"/>
        <v>0.28492574320480268</v>
      </c>
      <c r="R19">
        <f t="shared" si="8"/>
        <v>0.29849363573836479</v>
      </c>
      <c r="S19">
        <f t="shared" si="8"/>
        <v>0.27407142917795307</v>
      </c>
      <c r="T19">
        <f t="shared" si="8"/>
        <v>0.28760051627365901</v>
      </c>
      <c r="U19">
        <f>U17/F8</f>
        <v>0.28462245681759996</v>
      </c>
      <c r="V19">
        <f t="shared" ref="V19:CG19" si="9">V17/G8</f>
        <v>0.30495263230457131</v>
      </c>
      <c r="W19">
        <f t="shared" si="9"/>
        <v>0.35577807102199982</v>
      </c>
      <c r="X19">
        <f t="shared" si="9"/>
        <v>0.30495263230457131</v>
      </c>
      <c r="Y19">
        <f t="shared" si="9"/>
        <v>0.39389715006007131</v>
      </c>
      <c r="Z19">
        <f t="shared" si="9"/>
        <v>0.39389715006007131</v>
      </c>
      <c r="AA19">
        <f t="shared" si="9"/>
        <v>0.37102570263722845</v>
      </c>
      <c r="AB19">
        <f t="shared" si="9"/>
        <v>0.38119079038071418</v>
      </c>
      <c r="AC19">
        <f t="shared" si="9"/>
        <v>0.36848443070135706</v>
      </c>
      <c r="AD19">
        <f t="shared" si="9"/>
        <v>0.3430717113426428</v>
      </c>
      <c r="AE19">
        <f t="shared" si="9"/>
        <v>0.43201622909814275</v>
      </c>
      <c r="AF19">
        <f t="shared" si="9"/>
        <v>0.41168605361117133</v>
      </c>
      <c r="AG19">
        <f t="shared" si="9"/>
        <v>0.35463937360640141</v>
      </c>
      <c r="AH19">
        <f t="shared" si="9"/>
        <v>0.34577338926624129</v>
      </c>
      <c r="AI19">
        <f t="shared" si="9"/>
        <v>0.35463937360640141</v>
      </c>
      <c r="AJ19">
        <f t="shared" si="9"/>
        <v>0.34355689318120131</v>
      </c>
      <c r="AK19">
        <f t="shared" si="9"/>
        <v>0.52087657998440196</v>
      </c>
      <c r="AL19">
        <f t="shared" si="9"/>
        <v>0.55190752517496222</v>
      </c>
      <c r="AM19">
        <f t="shared" si="9"/>
        <v>0.77799101912644342</v>
      </c>
      <c r="AN19">
        <f t="shared" si="9"/>
        <v>0.85279784788860147</v>
      </c>
      <c r="AO19">
        <f t="shared" si="9"/>
        <v>0.82287511638373823</v>
      </c>
      <c r="AP19">
        <f t="shared" si="9"/>
        <v>0.95752740815562265</v>
      </c>
      <c r="AQ19">
        <f t="shared" si="9"/>
        <v>1.0921796999275071</v>
      </c>
      <c r="AR19">
        <f t="shared" si="9"/>
        <v>1.1370637971848019</v>
      </c>
      <c r="AS19">
        <f t="shared" si="9"/>
        <v>0.95974522573748999</v>
      </c>
      <c r="AT19">
        <f t="shared" si="9"/>
        <v>0.98373885638092706</v>
      </c>
      <c r="AU19">
        <f t="shared" si="9"/>
        <v>1.0797133789546762</v>
      </c>
      <c r="AV19">
        <f t="shared" si="9"/>
        <v>1.3196496853890487</v>
      </c>
      <c r="AW19">
        <f t="shared" si="9"/>
        <v>1.5355923611799838</v>
      </c>
      <c r="AX19">
        <f t="shared" si="9"/>
        <v>1.6723560558475761</v>
      </c>
      <c r="AY19">
        <f t="shared" si="9"/>
        <v>1.7035477756840447</v>
      </c>
      <c r="AZ19">
        <f t="shared" si="9"/>
        <v>1.7515350369709191</v>
      </c>
      <c r="BA19">
        <f t="shared" si="9"/>
        <v>1.7395382216492006</v>
      </c>
      <c r="BB19">
        <f t="shared" si="9"/>
        <v>1.5883783485955458</v>
      </c>
      <c r="BC19">
        <f t="shared" si="9"/>
        <v>1.5835796224668586</v>
      </c>
      <c r="BD19">
        <f t="shared" si="9"/>
        <v>1.5835796224668586</v>
      </c>
      <c r="BE19">
        <f t="shared" si="9"/>
        <v>1.218158187495024</v>
      </c>
      <c r="BF19">
        <f t="shared" si="9"/>
        <v>1.4955234363400447</v>
      </c>
      <c r="BG19">
        <f t="shared" si="9"/>
        <v>1.5367534057629531</v>
      </c>
      <c r="BH19">
        <f t="shared" si="9"/>
        <v>1.8366077288386518</v>
      </c>
      <c r="BI19">
        <f t="shared" si="9"/>
        <v>1.7241623576852645</v>
      </c>
      <c r="BJ19">
        <f t="shared" si="9"/>
        <v>1.8272372812425359</v>
      </c>
      <c r="BK19">
        <f t="shared" si="9"/>
        <v>2.0052757855687315</v>
      </c>
      <c r="BL19">
        <f t="shared" si="9"/>
        <v>2.1552029471065808</v>
      </c>
      <c r="BM19">
        <f t="shared" si="9"/>
        <v>2.3372388520572294</v>
      </c>
      <c r="BN19">
        <f t="shared" si="9"/>
        <v>2.3937849533166782</v>
      </c>
      <c r="BO19">
        <f t="shared" si="9"/>
        <v>2.5822719575148421</v>
      </c>
      <c r="BP19">
        <f t="shared" si="9"/>
        <v>2.2599591803359824</v>
      </c>
      <c r="BQ19">
        <f t="shared" si="9"/>
        <v>1.3744437205048583</v>
      </c>
      <c r="BR19">
        <f t="shared" si="9"/>
        <v>1.5511579131411972</v>
      </c>
      <c r="BS19">
        <f t="shared" si="9"/>
        <v>1.5904277337270503</v>
      </c>
      <c r="BT19">
        <f t="shared" si="9"/>
        <v>1.6689673748987564</v>
      </c>
      <c r="BU19">
        <f t="shared" si="9"/>
        <v>1.6362425244105454</v>
      </c>
      <c r="BV19">
        <f t="shared" si="9"/>
        <v>1.6872932911721545</v>
      </c>
      <c r="BW19">
        <f t="shared" si="9"/>
        <v>1.7998667768516001</v>
      </c>
      <c r="BX19">
        <f t="shared" si="9"/>
        <v>2.081300491050214</v>
      </c>
      <c r="BY19">
        <f t="shared" si="9"/>
        <v>2.081300491050214</v>
      </c>
      <c r="BZ19">
        <f t="shared" si="9"/>
        <v>2.0878454611478561</v>
      </c>
      <c r="CA19">
        <f t="shared" si="9"/>
        <v>2.2907395341747638</v>
      </c>
      <c r="CB19">
        <f t="shared" si="9"/>
        <v>2.667729811798953</v>
      </c>
      <c r="CC19">
        <f t="shared" si="9"/>
        <v>1.9283633224063264</v>
      </c>
      <c r="CD19">
        <f t="shared" si="9"/>
        <v>1.692339686590969</v>
      </c>
      <c r="CE19">
        <f t="shared" si="9"/>
        <v>1.6571872301929367</v>
      </c>
      <c r="CF19">
        <f t="shared" si="9"/>
        <v>1.7224703635035674</v>
      </c>
      <c r="CG19">
        <f t="shared" si="9"/>
        <v>1.9594983552160121</v>
      </c>
      <c r="CH19">
        <f t="shared" ref="CH19:ES19" si="10">CH17/BS8</f>
        <v>1.9434286608626261</v>
      </c>
      <c r="CI19">
        <f t="shared" si="10"/>
        <v>1.9584939993189252</v>
      </c>
      <c r="CJ19">
        <f t="shared" si="10"/>
        <v>1.6069694353386053</v>
      </c>
      <c r="CK19">
        <f t="shared" si="10"/>
        <v>1.6310739768686842</v>
      </c>
      <c r="CL19">
        <f t="shared" si="10"/>
        <v>1.4814249482027768</v>
      </c>
      <c r="CM19">
        <f t="shared" si="10"/>
        <v>1.4161418148921461</v>
      </c>
      <c r="CN19">
        <f t="shared" si="10"/>
        <v>1.596925876367739</v>
      </c>
      <c r="CO19">
        <f t="shared" si="10"/>
        <v>1.0339483458385736</v>
      </c>
      <c r="CP19">
        <f t="shared" si="10"/>
        <v>1.0302688143587211</v>
      </c>
      <c r="CQ19">
        <f t="shared" si="10"/>
        <v>1.1774500735528239</v>
      </c>
      <c r="CR19">
        <f t="shared" si="10"/>
        <v>1.1038594439557725</v>
      </c>
      <c r="CS19">
        <f t="shared" si="10"/>
        <v>1.022909751399016</v>
      </c>
      <c r="CT19">
        <f t="shared" si="10"/>
        <v>1.0376278773184262</v>
      </c>
      <c r="CU19">
        <f t="shared" si="10"/>
        <v>1.1038594439557725</v>
      </c>
      <c r="CV19">
        <f t="shared" si="10"/>
        <v>1.1737705420729714</v>
      </c>
      <c r="CW19">
        <f t="shared" si="10"/>
        <v>1.0854617865565097</v>
      </c>
      <c r="CX19">
        <f t="shared" si="10"/>
        <v>1.0670641291572467</v>
      </c>
      <c r="CY19">
        <f t="shared" si="10"/>
        <v>1.1884886679923816</v>
      </c>
      <c r="CZ19">
        <f t="shared" si="10"/>
        <v>1.337141739778426</v>
      </c>
      <c r="DA19">
        <f t="shared" si="10"/>
        <v>1.0177286470046036</v>
      </c>
      <c r="DB19">
        <f t="shared" si="10"/>
        <v>1.1025393675883206</v>
      </c>
      <c r="DC19">
        <f t="shared" si="10"/>
        <v>1.0686150793548335</v>
      </c>
      <c r="DD19">
        <f t="shared" si="10"/>
        <v>1.0686150793548335</v>
      </c>
      <c r="DE19">
        <f t="shared" si="10"/>
        <v>1.3456634332616424</v>
      </c>
      <c r="DF19">
        <f t="shared" si="10"/>
        <v>1.1596452527813568</v>
      </c>
      <c r="DG19">
        <f t="shared" si="10"/>
        <v>1.4104585849614393</v>
      </c>
      <c r="DH19">
        <f t="shared" si="10"/>
        <v>1.4914973044917392</v>
      </c>
      <c r="DI19">
        <f t="shared" si="10"/>
        <v>1.5680628745375165</v>
      </c>
      <c r="DJ19">
        <f t="shared" si="10"/>
        <v>1.6164523148064478</v>
      </c>
      <c r="DK19">
        <f t="shared" si="10"/>
        <v>1.7916343390711857</v>
      </c>
      <c r="DL19">
        <f t="shared" si="10"/>
        <v>1.8957635143334426</v>
      </c>
      <c r="DM19">
        <f t="shared" si="10"/>
        <v>1.6586132960646944</v>
      </c>
      <c r="DN19">
        <f t="shared" si="10"/>
        <v>1.8914409047200971</v>
      </c>
      <c r="DO19">
        <f t="shared" si="10"/>
        <v>1.9148583015295668</v>
      </c>
      <c r="DP19">
        <f t="shared" si="10"/>
        <v>2.3331111549097252</v>
      </c>
      <c r="DQ19">
        <f t="shared" si="10"/>
        <v>2.4771926681120209</v>
      </c>
      <c r="DR19">
        <f t="shared" si="10"/>
        <v>2.4888312459312085</v>
      </c>
      <c r="DS19">
        <f t="shared" si="10"/>
        <v>2.5180173561962098</v>
      </c>
      <c r="DT19">
        <f t="shared" si="10"/>
        <v>2.1632058196412891</v>
      </c>
      <c r="DU19">
        <f t="shared" si="10"/>
        <v>2.2032651866716835</v>
      </c>
      <c r="DV19">
        <f t="shared" si="10"/>
        <v>2.1689285863599168</v>
      </c>
      <c r="DW19">
        <f t="shared" si="10"/>
        <v>2.4092847885422826</v>
      </c>
      <c r="DX19">
        <f t="shared" si="10"/>
        <v>2.5432122401199284</v>
      </c>
      <c r="DY19">
        <f t="shared" si="10"/>
        <v>2.2587769616769862</v>
      </c>
      <c r="DZ19">
        <f t="shared" si="10"/>
        <v>2.3553850937894696</v>
      </c>
      <c r="EA19">
        <f t="shared" si="10"/>
        <v>2.3548730535516893</v>
      </c>
      <c r="EB19">
        <f t="shared" si="10"/>
        <v>2.1756589703285774</v>
      </c>
      <c r="EC19">
        <f t="shared" si="10"/>
        <v>2.2017730224553738</v>
      </c>
      <c r="ED19">
        <f t="shared" si="10"/>
        <v>2.2434125863401979</v>
      </c>
      <c r="EE19">
        <f t="shared" si="10"/>
        <v>2.3304856775908447</v>
      </c>
      <c r="EF19">
        <f t="shared" si="10"/>
        <v>2.3817051430324021</v>
      </c>
      <c r="EG19">
        <f t="shared" si="10"/>
        <v>2.2562174527005872</v>
      </c>
      <c r="EH19">
        <f t="shared" si="10"/>
        <v>2.5558513255336957</v>
      </c>
      <c r="EI19">
        <f t="shared" si="10"/>
        <v>2.7402414011233009</v>
      </c>
      <c r="EJ19">
        <f t="shared" si="10"/>
        <v>2.7658511338440799</v>
      </c>
      <c r="EK19">
        <f t="shared" si="10"/>
        <v>2.8570459010537594</v>
      </c>
      <c r="EL19">
        <f t="shared" si="10"/>
        <v>2.9023958359911211</v>
      </c>
      <c r="EM19">
        <f t="shared" si="10"/>
        <v>3.1064705432092468</v>
      </c>
      <c r="EN19">
        <f t="shared" si="10"/>
        <v>3.2878702829586914</v>
      </c>
      <c r="EO19">
        <f t="shared" si="10"/>
        <v>3.1967169137345954</v>
      </c>
      <c r="EP19">
        <f t="shared" si="10"/>
        <v>3.2651953154900109</v>
      </c>
      <c r="EQ19">
        <f t="shared" si="10"/>
        <v>3.221243338907922</v>
      </c>
      <c r="ER19">
        <f t="shared" si="10"/>
        <v>3.5398278449537601</v>
      </c>
      <c r="ES19">
        <f t="shared" si="10"/>
        <v>3.7894310904312691</v>
      </c>
      <c r="ET19">
        <f t="shared" ref="ET19:FC19" si="11">ET17/EE8</f>
        <v>3.8983488702760005</v>
      </c>
      <c r="EU19">
        <f t="shared" si="11"/>
        <v>3.9614304177694071</v>
      </c>
      <c r="EV19">
        <f t="shared" si="11"/>
        <v>4.3108749614379187</v>
      </c>
      <c r="EW19">
        <f t="shared" si="11"/>
        <v>3.7333682644308852</v>
      </c>
      <c r="EX19">
        <f t="shared" si="11"/>
        <v>3.841511322039179</v>
      </c>
      <c r="EY19">
        <f t="shared" si="11"/>
        <v>3.7467864357285157</v>
      </c>
      <c r="EZ19">
        <f t="shared" si="11"/>
        <v>3.9439857218194905</v>
      </c>
      <c r="FA19">
        <f t="shared" si="11"/>
        <v>3.9420137289585808</v>
      </c>
      <c r="FB19">
        <f t="shared" si="11"/>
        <v>3.8674723988161923</v>
      </c>
      <c r="FC19">
        <f t="shared" si="11"/>
        <v>3.7767607272143437</v>
      </c>
    </row>
    <row r="20" spans="1:159" x14ac:dyDescent="0.25">
      <c r="A20" t="s">
        <v>19</v>
      </c>
      <c r="I20">
        <f>$C$9/I17</f>
        <v>0.92205026554400393</v>
      </c>
      <c r="J20">
        <f t="shared" ref="J20:T20" si="12">$C$9/J17</f>
        <v>0.9568446151871739</v>
      </c>
      <c r="K20">
        <f t="shared" si="12"/>
        <v>0.92205026554400393</v>
      </c>
      <c r="L20">
        <f t="shared" si="12"/>
        <v>1.1269503245537826</v>
      </c>
      <c r="M20">
        <f t="shared" si="12"/>
        <v>1.0676371495772679</v>
      </c>
      <c r="N20">
        <f t="shared" si="12"/>
        <v>0.9985449197358951</v>
      </c>
      <c r="O20">
        <f t="shared" si="12"/>
        <v>1.0401509580582242</v>
      </c>
      <c r="P20">
        <f t="shared" si="12"/>
        <v>0.9985449197358951</v>
      </c>
      <c r="Q20">
        <f t="shared" si="12"/>
        <v>0.9509951616532335</v>
      </c>
      <c r="R20">
        <f t="shared" si="12"/>
        <v>0.9077681088508136</v>
      </c>
      <c r="S20">
        <f t="shared" si="12"/>
        <v>0.98865833637217337</v>
      </c>
      <c r="T20">
        <f t="shared" si="12"/>
        <v>0.94215061477981155</v>
      </c>
      <c r="U20">
        <f>F9/U17</f>
        <v>1.0451219890256378</v>
      </c>
      <c r="V20">
        <f t="shared" ref="V20:CG20" si="13">G9/V17</f>
        <v>0.97544718975726197</v>
      </c>
      <c r="W20">
        <f t="shared" si="13"/>
        <v>0.83609759122051031</v>
      </c>
      <c r="X20">
        <f t="shared" si="13"/>
        <v>0.97544718975726197</v>
      </c>
      <c r="Y20">
        <f t="shared" si="13"/>
        <v>0.75518492110239643</v>
      </c>
      <c r="Z20">
        <f t="shared" si="13"/>
        <v>0.75518492110239643</v>
      </c>
      <c r="AA20">
        <f t="shared" si="13"/>
        <v>0.80173741623884542</v>
      </c>
      <c r="AB20">
        <f t="shared" si="13"/>
        <v>0.78035775180580957</v>
      </c>
      <c r="AC20">
        <f t="shared" si="13"/>
        <v>0.80726663979911339</v>
      </c>
      <c r="AD20">
        <f t="shared" si="13"/>
        <v>0.86706416867312164</v>
      </c>
      <c r="AE20">
        <f t="shared" si="13"/>
        <v>0.68855095747571438</v>
      </c>
      <c r="AF20">
        <f t="shared" si="13"/>
        <v>0.72255347389426805</v>
      </c>
      <c r="AG20">
        <f t="shared" si="13"/>
        <v>0.78762942927116586</v>
      </c>
      <c r="AH20">
        <f t="shared" si="13"/>
        <v>0.80782505566273433</v>
      </c>
      <c r="AI20">
        <f t="shared" si="13"/>
        <v>0.78762942927116586</v>
      </c>
      <c r="AJ20">
        <f t="shared" si="13"/>
        <v>0.81303683021539708</v>
      </c>
      <c r="AK20">
        <f t="shared" si="13"/>
        <v>0.53625833482292151</v>
      </c>
      <c r="AL20">
        <f t="shared" si="13"/>
        <v>0.50610726378870097</v>
      </c>
      <c r="AM20">
        <f t="shared" si="13"/>
        <v>0.35903294583571066</v>
      </c>
      <c r="AN20">
        <f t="shared" si="13"/>
        <v>0.32753882777994658</v>
      </c>
      <c r="AO20">
        <f t="shared" si="13"/>
        <v>0.33944933060830829</v>
      </c>
      <c r="AP20">
        <f t="shared" si="13"/>
        <v>0.29171426849151494</v>
      </c>
      <c r="AQ20">
        <f t="shared" si="13"/>
        <v>0.2557494956637939</v>
      </c>
      <c r="AR20">
        <f t="shared" si="13"/>
        <v>0.24565412083495991</v>
      </c>
      <c r="AS20">
        <f t="shared" si="13"/>
        <v>0.39548935632764598</v>
      </c>
      <c r="AT20">
        <f t="shared" si="13"/>
        <v>0.38584327446599614</v>
      </c>
      <c r="AU20">
        <f t="shared" si="13"/>
        <v>0.35154609451346308</v>
      </c>
      <c r="AV20">
        <f t="shared" si="13"/>
        <v>0.28762862278374252</v>
      </c>
      <c r="AW20">
        <f t="shared" si="13"/>
        <v>0.24718084770477874</v>
      </c>
      <c r="AX20">
        <f t="shared" si="13"/>
        <v>0.22696663203882125</v>
      </c>
      <c r="AY20">
        <f t="shared" si="13"/>
        <v>0.22281090497332168</v>
      </c>
      <c r="AZ20">
        <f t="shared" si="13"/>
        <v>0.21670649661788824</v>
      </c>
      <c r="BA20">
        <f t="shared" si="13"/>
        <v>0.2182010241807702</v>
      </c>
      <c r="BB20">
        <f t="shared" si="13"/>
        <v>0.23896637844570753</v>
      </c>
      <c r="BC20">
        <f t="shared" si="13"/>
        <v>0.23969051898645211</v>
      </c>
      <c r="BD20">
        <f t="shared" si="13"/>
        <v>0.23969051898645211</v>
      </c>
      <c r="BE20">
        <f t="shared" si="13"/>
        <v>0.2993423551211688</v>
      </c>
      <c r="BF20">
        <f t="shared" si="13"/>
        <v>0.24382522660245581</v>
      </c>
      <c r="BG20">
        <f t="shared" si="13"/>
        <v>0.23728357418141433</v>
      </c>
      <c r="BH20">
        <f t="shared" si="13"/>
        <v>0.19854339880485686</v>
      </c>
      <c r="BI20">
        <f t="shared" si="13"/>
        <v>0.21149188133560842</v>
      </c>
      <c r="BJ20">
        <f t="shared" si="13"/>
        <v>0.19956157008077921</v>
      </c>
      <c r="BK20">
        <f t="shared" si="13"/>
        <v>0.18184348675585024</v>
      </c>
      <c r="BL20">
        <f t="shared" si="13"/>
        <v>0.16919350506848671</v>
      </c>
      <c r="BM20">
        <f t="shared" si="13"/>
        <v>0.1560158648030065</v>
      </c>
      <c r="BN20">
        <f t="shared" si="13"/>
        <v>0.15233045067380163</v>
      </c>
      <c r="BO20">
        <f t="shared" si="13"/>
        <v>0.14121143967571392</v>
      </c>
      <c r="BP20">
        <f t="shared" si="13"/>
        <v>0.16135085267366811</v>
      </c>
      <c r="BQ20">
        <f t="shared" si="13"/>
        <v>0.26989363928686949</v>
      </c>
      <c r="BR20">
        <f t="shared" si="13"/>
        <v>0.23914626265925146</v>
      </c>
      <c r="BS20">
        <f t="shared" si="13"/>
        <v>0.23324141666766499</v>
      </c>
      <c r="BT20">
        <f t="shared" si="13"/>
        <v>0.22226535000095135</v>
      </c>
      <c r="BU20">
        <f t="shared" si="13"/>
        <v>0.22671065700097037</v>
      </c>
      <c r="BV20">
        <f t="shared" si="13"/>
        <v>0.2198512965486524</v>
      </c>
      <c r="BW20">
        <f t="shared" si="13"/>
        <v>0.20610059727360944</v>
      </c>
      <c r="BX20">
        <f t="shared" si="13"/>
        <v>0.17823164858566853</v>
      </c>
      <c r="BY20">
        <f t="shared" si="13"/>
        <v>0.17823164858566853</v>
      </c>
      <c r="BZ20">
        <f t="shared" si="13"/>
        <v>0.17767292868414605</v>
      </c>
      <c r="CA20">
        <f t="shared" si="13"/>
        <v>0.16193618357212169</v>
      </c>
      <c r="CB20">
        <f t="shared" si="13"/>
        <v>0.13905216940687584</v>
      </c>
      <c r="CC20">
        <f t="shared" si="13"/>
        <v>0.18044694331868258</v>
      </c>
      <c r="CD20">
        <f t="shared" si="13"/>
        <v>0.20561313422662936</v>
      </c>
      <c r="CE20">
        <f t="shared" si="13"/>
        <v>0.20997462495264882</v>
      </c>
      <c r="CF20">
        <f t="shared" si="13"/>
        <v>0.20201640301566798</v>
      </c>
      <c r="CG20">
        <f t="shared" si="13"/>
        <v>0.17757976994970298</v>
      </c>
      <c r="CH20">
        <f t="shared" ref="CH20:ES20" si="14">BS9/CH17</f>
        <v>0.17904812980458423</v>
      </c>
      <c r="CI20">
        <f t="shared" si="14"/>
        <v>0.17767083649839516</v>
      </c>
      <c r="CJ20">
        <f t="shared" si="14"/>
        <v>0.21653633198241909</v>
      </c>
      <c r="CK20">
        <f t="shared" si="14"/>
        <v>0.213336287667408</v>
      </c>
      <c r="CL20">
        <f t="shared" si="14"/>
        <v>0.23488686859109867</v>
      </c>
      <c r="CM20">
        <f t="shared" si="14"/>
        <v>0.2457149866467167</v>
      </c>
      <c r="CN20">
        <f t="shared" si="14"/>
        <v>0.21789819570557895</v>
      </c>
      <c r="CO20">
        <f t="shared" si="14"/>
        <v>0.32978693798436226</v>
      </c>
      <c r="CP20">
        <f t="shared" si="14"/>
        <v>0.33096474847716356</v>
      </c>
      <c r="CQ20">
        <f t="shared" si="14"/>
        <v>0.28959415491751811</v>
      </c>
      <c r="CR20">
        <f t="shared" si="14"/>
        <v>0.30890043191201932</v>
      </c>
      <c r="CS20">
        <f t="shared" si="14"/>
        <v>0.33334578983311436</v>
      </c>
      <c r="CT20">
        <f t="shared" si="14"/>
        <v>0.32861748075746738</v>
      </c>
      <c r="CU20">
        <f t="shared" si="14"/>
        <v>0.30890043191201932</v>
      </c>
      <c r="CV20">
        <f t="shared" si="14"/>
        <v>0.29050197358497115</v>
      </c>
      <c r="CW20">
        <f t="shared" si="14"/>
        <v>0.314136032452901</v>
      </c>
      <c r="CX20">
        <f t="shared" si="14"/>
        <v>0.31955217094346827</v>
      </c>
      <c r="CY20">
        <f t="shared" si="14"/>
        <v>0.28690442592447618</v>
      </c>
      <c r="CZ20">
        <f t="shared" si="14"/>
        <v>0.25500861192516727</v>
      </c>
      <c r="DA20">
        <f t="shared" si="14"/>
        <v>0.31221911448522555</v>
      </c>
      <c r="DB20">
        <f t="shared" si="14"/>
        <v>0.28820225952482359</v>
      </c>
      <c r="DC20">
        <f t="shared" si="14"/>
        <v>0.29735153760497679</v>
      </c>
      <c r="DD20">
        <f t="shared" si="14"/>
        <v>0.29735153760497679</v>
      </c>
      <c r="DE20">
        <f t="shared" si="14"/>
        <v>0.2361321033921874</v>
      </c>
      <c r="DF20">
        <f t="shared" si="14"/>
        <v>0.27400994932881811</v>
      </c>
      <c r="DG20">
        <f t="shared" si="14"/>
        <v>0.22528441482931677</v>
      </c>
      <c r="DH20">
        <f t="shared" si="14"/>
        <v>0.21304385599429954</v>
      </c>
      <c r="DI20">
        <f t="shared" si="14"/>
        <v>0.2026413239633279</v>
      </c>
      <c r="DJ20">
        <f t="shared" si="14"/>
        <v>0.19657513806218999</v>
      </c>
      <c r="DK20">
        <f t="shared" si="14"/>
        <v>0.17735445789610921</v>
      </c>
      <c r="DL20">
        <f t="shared" si="14"/>
        <v>0.16761285600843923</v>
      </c>
      <c r="DM20">
        <f t="shared" si="14"/>
        <v>0.21016461258032759</v>
      </c>
      <c r="DN20">
        <f t="shared" si="14"/>
        <v>0.18429432287211808</v>
      </c>
      <c r="DO20">
        <f t="shared" si="14"/>
        <v>0.18204053036695902</v>
      </c>
      <c r="DP20">
        <f t="shared" si="14"/>
        <v>0.14940643528897976</v>
      </c>
      <c r="DQ20">
        <f t="shared" si="14"/>
        <v>0.14071647525651951</v>
      </c>
      <c r="DR20">
        <f t="shared" si="14"/>
        <v>0.14005843962216613</v>
      </c>
      <c r="DS20">
        <f t="shared" si="14"/>
        <v>0.13843503498109105</v>
      </c>
      <c r="DT20">
        <f t="shared" si="14"/>
        <v>0.16114131056000017</v>
      </c>
      <c r="DU20">
        <f t="shared" si="14"/>
        <v>0.15821146854981835</v>
      </c>
      <c r="DV20">
        <f t="shared" si="14"/>
        <v>0.16071613559810044</v>
      </c>
      <c r="DW20">
        <f t="shared" si="14"/>
        <v>0.14468269689235166</v>
      </c>
      <c r="DX20">
        <f t="shared" si="14"/>
        <v>0.13706359826719727</v>
      </c>
      <c r="DY20">
        <f t="shared" si="14"/>
        <v>0.16588008227927795</v>
      </c>
      <c r="DZ20">
        <f t="shared" si="14"/>
        <v>0.15907636897315203</v>
      </c>
      <c r="EA20">
        <f t="shared" si="14"/>
        <v>0.15911095831191546</v>
      </c>
      <c r="EB20">
        <f t="shared" si="14"/>
        <v>0.17221729754683437</v>
      </c>
      <c r="EC20">
        <f t="shared" si="14"/>
        <v>0.17017472029686029</v>
      </c>
      <c r="ED20">
        <f t="shared" si="14"/>
        <v>0.16701613895496678</v>
      </c>
      <c r="EE20">
        <f t="shared" si="14"/>
        <v>0.16077597552148451</v>
      </c>
      <c r="EF20">
        <f t="shared" si="14"/>
        <v>0.15731842766080742</v>
      </c>
      <c r="EG20">
        <f t="shared" si="14"/>
        <v>0.1660682607543143</v>
      </c>
      <c r="EH20">
        <f t="shared" si="14"/>
        <v>0.1465993363973456</v>
      </c>
      <c r="EI20">
        <f t="shared" si="14"/>
        <v>0.13673470815378588</v>
      </c>
      <c r="EJ20">
        <f t="shared" si="14"/>
        <v>0.13546864604125083</v>
      </c>
      <c r="EK20">
        <f t="shared" si="14"/>
        <v>0.13554698555261174</v>
      </c>
      <c r="EL20">
        <f t="shared" si="14"/>
        <v>0.13342906390335219</v>
      </c>
      <c r="EM20">
        <f t="shared" si="14"/>
        <v>0.12466365094619766</v>
      </c>
      <c r="EN20">
        <f t="shared" si="14"/>
        <v>0.11778565641123503</v>
      </c>
      <c r="EO20">
        <f t="shared" si="14"/>
        <v>0.12114427705794496</v>
      </c>
      <c r="EP20">
        <f t="shared" si="14"/>
        <v>0.11860361235853528</v>
      </c>
      <c r="EQ20">
        <f t="shared" si="14"/>
        <v>0.12022188910589235</v>
      </c>
      <c r="ER20">
        <f t="shared" si="14"/>
        <v>0.10940191908636203</v>
      </c>
      <c r="ES20">
        <f t="shared" si="14"/>
        <v>0.10219580465552382</v>
      </c>
      <c r="ET20">
        <f t="shared" ref="ET20:FC20" si="15">EE9/ET17</f>
        <v>9.9340508599956204E-2</v>
      </c>
      <c r="EU20">
        <f t="shared" si="15"/>
        <v>9.7758617123796979E-2</v>
      </c>
      <c r="EV20">
        <f t="shared" si="15"/>
        <v>8.9834189796149488E-2</v>
      </c>
      <c r="EW20">
        <f t="shared" si="15"/>
        <v>0.10556942070937163</v>
      </c>
      <c r="EX20">
        <f t="shared" si="15"/>
        <v>0.10259751746911579</v>
      </c>
      <c r="EY20">
        <f t="shared" si="15"/>
        <v>0.10519135043630722</v>
      </c>
      <c r="EZ20">
        <f t="shared" si="15"/>
        <v>9.9931782914491854E-2</v>
      </c>
      <c r="FA20">
        <f t="shared" si="15"/>
        <v>9.9981773801392546E-2</v>
      </c>
      <c r="FB20">
        <f t="shared" si="15"/>
        <v>0.10190881390423399</v>
      </c>
      <c r="FC20">
        <f t="shared" si="15"/>
        <v>0.10435649844871747</v>
      </c>
    </row>
    <row r="22" spans="1:159" x14ac:dyDescent="0.25">
      <c r="A22" t="s">
        <v>16</v>
      </c>
      <c r="I22">
        <f t="shared" ref="I22:BT22" si="16">IF(H10&gt;0.009%,I17,0)</f>
        <v>69216.400000000009</v>
      </c>
      <c r="J22">
        <f t="shared" si="16"/>
        <v>66699.44</v>
      </c>
      <c r="K22">
        <f t="shared" si="16"/>
        <v>69216.400000000009</v>
      </c>
      <c r="L22">
        <f t="shared" si="16"/>
        <v>56631.6</v>
      </c>
      <c r="M22">
        <f t="shared" si="16"/>
        <v>59777.799999999996</v>
      </c>
      <c r="N22">
        <f t="shared" si="16"/>
        <v>63914</v>
      </c>
      <c r="O22">
        <f t="shared" si="16"/>
        <v>61357.439999999995</v>
      </c>
      <c r="P22">
        <f t="shared" si="16"/>
        <v>63914</v>
      </c>
      <c r="Q22">
        <f t="shared" si="16"/>
        <v>67109.7</v>
      </c>
      <c r="R22">
        <f t="shared" si="16"/>
        <v>70305.400000000009</v>
      </c>
      <c r="S22">
        <f t="shared" si="16"/>
        <v>0</v>
      </c>
      <c r="T22">
        <f t="shared" si="16"/>
        <v>67739.7</v>
      </c>
      <c r="U22">
        <f t="shared" si="16"/>
        <v>72255.680000000008</v>
      </c>
      <c r="V22">
        <f t="shared" si="16"/>
        <v>77416.800000000003</v>
      </c>
      <c r="W22">
        <f t="shared" si="16"/>
        <v>90319.599999999991</v>
      </c>
      <c r="X22">
        <f t="shared" si="16"/>
        <v>77416.800000000003</v>
      </c>
      <c r="Y22">
        <f t="shared" si="16"/>
        <v>0</v>
      </c>
      <c r="Z22">
        <f t="shared" si="16"/>
        <v>99996.7</v>
      </c>
      <c r="AA22">
        <f t="shared" si="16"/>
        <v>94190.44</v>
      </c>
      <c r="AB22">
        <f t="shared" si="16"/>
        <v>0</v>
      </c>
      <c r="AC22">
        <f t="shared" si="16"/>
        <v>93545.3</v>
      </c>
      <c r="AD22">
        <f t="shared" si="16"/>
        <v>87093.900000000009</v>
      </c>
      <c r="AE22">
        <f t="shared" si="16"/>
        <v>109673.8</v>
      </c>
      <c r="AF22">
        <f t="shared" si="16"/>
        <v>0</v>
      </c>
      <c r="AG22">
        <f t="shared" si="16"/>
        <v>0</v>
      </c>
      <c r="AH22">
        <f t="shared" si="16"/>
        <v>100641.84</v>
      </c>
      <c r="AI22">
        <f t="shared" si="16"/>
        <v>103222.40000000001</v>
      </c>
      <c r="AJ22">
        <f t="shared" si="16"/>
        <v>99996.7</v>
      </c>
      <c r="AK22">
        <f t="shared" si="16"/>
        <v>151607.9</v>
      </c>
      <c r="AL22">
        <f t="shared" si="16"/>
        <v>160639.86000000002</v>
      </c>
      <c r="AM22">
        <f t="shared" si="16"/>
        <v>226444.4</v>
      </c>
      <c r="AN22">
        <f t="shared" si="16"/>
        <v>248217.9</v>
      </c>
      <c r="AO22">
        <f t="shared" si="16"/>
        <v>239508.5</v>
      </c>
      <c r="AP22">
        <f t="shared" si="16"/>
        <v>278700.79999999999</v>
      </c>
      <c r="AQ22">
        <f t="shared" si="16"/>
        <v>317893.09999999998</v>
      </c>
      <c r="AR22">
        <f t="shared" si="16"/>
        <v>330957.2</v>
      </c>
      <c r="AS22">
        <f t="shared" si="16"/>
        <v>348376</v>
      </c>
      <c r="AT22">
        <f t="shared" si="16"/>
        <v>357085.39999999997</v>
      </c>
      <c r="AU22">
        <f t="shared" si="16"/>
        <v>391923</v>
      </c>
      <c r="AV22">
        <f t="shared" si="16"/>
        <v>479017</v>
      </c>
      <c r="AW22">
        <f t="shared" si="16"/>
        <v>557401.59999999998</v>
      </c>
      <c r="AX22">
        <f t="shared" si="16"/>
        <v>607045.17999999993</v>
      </c>
      <c r="AY22">
        <f t="shared" si="16"/>
        <v>618367.4</v>
      </c>
      <c r="AZ22">
        <f t="shared" si="16"/>
        <v>635786.19999999995</v>
      </c>
      <c r="BA22">
        <f t="shared" si="16"/>
        <v>631431.5</v>
      </c>
      <c r="BB22">
        <f t="shared" si="16"/>
        <v>576562.28</v>
      </c>
      <c r="BC22">
        <f t="shared" si="16"/>
        <v>574820.4</v>
      </c>
      <c r="BD22">
        <f t="shared" si="16"/>
        <v>574820.4</v>
      </c>
      <c r="BE22">
        <f t="shared" si="16"/>
        <v>566111</v>
      </c>
      <c r="BF22">
        <f t="shared" si="16"/>
        <v>695010.12</v>
      </c>
      <c r="BG22">
        <f t="shared" si="16"/>
        <v>714170.79999999993</v>
      </c>
      <c r="BH22">
        <f t="shared" si="16"/>
        <v>853521.20000000007</v>
      </c>
      <c r="BI22">
        <f t="shared" si="16"/>
        <v>801264.79999999993</v>
      </c>
      <c r="BJ22">
        <f t="shared" si="16"/>
        <v>849166.5</v>
      </c>
      <c r="BK22">
        <f t="shared" si="16"/>
        <v>931905.79999999993</v>
      </c>
      <c r="BL22">
        <f t="shared" si="16"/>
        <v>1001581</v>
      </c>
      <c r="BM22">
        <f t="shared" si="16"/>
        <v>1086178</v>
      </c>
      <c r="BN22">
        <f t="shared" si="16"/>
        <v>1112456.5</v>
      </c>
      <c r="BO22">
        <f t="shared" si="16"/>
        <v>1200051.5</v>
      </c>
      <c r="BP22">
        <f t="shared" si="16"/>
        <v>1050264.05</v>
      </c>
      <c r="BQ22">
        <f t="shared" si="16"/>
        <v>919747.5</v>
      </c>
      <c r="BR22">
        <f t="shared" si="16"/>
        <v>1038000.75</v>
      </c>
      <c r="BS22">
        <f t="shared" si="16"/>
        <v>1064279.25</v>
      </c>
      <c r="BT22">
        <f t="shared" si="16"/>
        <v>1116836.25</v>
      </c>
      <c r="BU22">
        <f t="shared" ref="BU22:EF22" si="17">IF(BT10&gt;0.009%,BU17,0)</f>
        <v>1094937.5</v>
      </c>
      <c r="BV22">
        <f t="shared" si="17"/>
        <v>1129099.55</v>
      </c>
      <c r="BW22">
        <f t="shared" si="17"/>
        <v>1204431.25</v>
      </c>
      <c r="BX22">
        <f t="shared" si="17"/>
        <v>1392760.5</v>
      </c>
      <c r="BY22">
        <f t="shared" si="17"/>
        <v>1392760.5</v>
      </c>
      <c r="BZ22">
        <f t="shared" si="17"/>
        <v>1397140.25</v>
      </c>
      <c r="CA22">
        <f t="shared" si="17"/>
        <v>1532912.5</v>
      </c>
      <c r="CB22">
        <f t="shared" si="17"/>
        <v>1785186.0999999999</v>
      </c>
      <c r="CC22">
        <f t="shared" si="17"/>
        <v>1681824</v>
      </c>
      <c r="CD22">
        <f t="shared" si="17"/>
        <v>1475975.7500000002</v>
      </c>
      <c r="CE22">
        <f t="shared" si="17"/>
        <v>1445317.5</v>
      </c>
      <c r="CF22">
        <f t="shared" si="17"/>
        <v>1502254.2499999998</v>
      </c>
      <c r="CG22">
        <f t="shared" si="17"/>
        <v>1708978.4500000002</v>
      </c>
      <c r="CH22">
        <f t="shared" si="17"/>
        <v>1694963.2500000002</v>
      </c>
      <c r="CI22">
        <f t="shared" si="17"/>
        <v>1708102.5</v>
      </c>
      <c r="CJ22">
        <f t="shared" si="17"/>
        <v>1401520</v>
      </c>
      <c r="CK22">
        <f t="shared" si="17"/>
        <v>1422542.7999999998</v>
      </c>
      <c r="CL22">
        <f t="shared" si="17"/>
        <v>1292026.25</v>
      </c>
      <c r="CM22">
        <f t="shared" si="17"/>
        <v>1235089.5</v>
      </c>
      <c r="CN22">
        <f t="shared" si="17"/>
        <v>1392760.5</v>
      </c>
      <c r="CO22">
        <f t="shared" si="17"/>
        <v>1230709.75</v>
      </c>
      <c r="CP22">
        <f t="shared" si="17"/>
        <v>1226330</v>
      </c>
      <c r="CQ22">
        <f t="shared" si="17"/>
        <v>1401520</v>
      </c>
      <c r="CR22">
        <f t="shared" si="17"/>
        <v>1313925</v>
      </c>
      <c r="CS22">
        <f t="shared" si="17"/>
        <v>1217570.5</v>
      </c>
      <c r="CT22">
        <f t="shared" si="17"/>
        <v>1235089.5</v>
      </c>
      <c r="CU22">
        <f t="shared" si="17"/>
        <v>1313925</v>
      </c>
      <c r="CV22">
        <f t="shared" si="17"/>
        <v>1397140.25</v>
      </c>
      <c r="CW22">
        <f t="shared" si="17"/>
        <v>1292026.25</v>
      </c>
      <c r="CX22">
        <f t="shared" si="17"/>
        <v>1270127.5</v>
      </c>
      <c r="CY22">
        <f t="shared" si="17"/>
        <v>1414659.2499999998</v>
      </c>
      <c r="CZ22">
        <f t="shared" si="17"/>
        <v>1591601.1500000001</v>
      </c>
      <c r="DA22">
        <f t="shared" si="17"/>
        <v>1576710</v>
      </c>
      <c r="DB22">
        <f t="shared" si="17"/>
        <v>1708102.5</v>
      </c>
      <c r="DC22">
        <f t="shared" si="17"/>
        <v>1655545.4999999998</v>
      </c>
      <c r="DD22">
        <f t="shared" si="17"/>
        <v>1655545.4999999998</v>
      </c>
      <c r="DE22">
        <f t="shared" si="17"/>
        <v>2084761</v>
      </c>
      <c r="DF22">
        <f t="shared" si="17"/>
        <v>1796573.4500000002</v>
      </c>
      <c r="DG22">
        <f t="shared" si="17"/>
        <v>2185144.5</v>
      </c>
      <c r="DH22">
        <f t="shared" si="17"/>
        <v>2310693.25</v>
      </c>
      <c r="DI22">
        <f t="shared" si="17"/>
        <v>2429312</v>
      </c>
      <c r="DJ22">
        <f t="shared" si="17"/>
        <v>2504279.0500000003</v>
      </c>
      <c r="DK22">
        <f t="shared" si="17"/>
        <v>2775678.75</v>
      </c>
      <c r="DL22">
        <f t="shared" si="17"/>
        <v>2937000.25</v>
      </c>
      <c r="DM22">
        <f t="shared" si="17"/>
        <v>2777066</v>
      </c>
      <c r="DN22">
        <f t="shared" si="17"/>
        <v>3166896.25</v>
      </c>
      <c r="DO22">
        <f t="shared" si="17"/>
        <v>3206104.6999999997</v>
      </c>
      <c r="DP22">
        <f t="shared" si="17"/>
        <v>3906398</v>
      </c>
      <c r="DQ22">
        <f t="shared" si="17"/>
        <v>4147638</v>
      </c>
      <c r="DR22">
        <f t="shared" si="17"/>
        <v>4167124.8200000003</v>
      </c>
      <c r="DS22">
        <f t="shared" si="17"/>
        <v>4215992</v>
      </c>
      <c r="DT22">
        <f t="shared" si="17"/>
        <v>3621920.4</v>
      </c>
      <c r="DU22">
        <f t="shared" si="17"/>
        <v>3688993</v>
      </c>
      <c r="DV22">
        <f t="shared" si="17"/>
        <v>3631502.1999999997</v>
      </c>
      <c r="DW22">
        <f t="shared" si="17"/>
        <v>4033937.8000000003</v>
      </c>
      <c r="DX22">
        <f t="shared" si="17"/>
        <v>4258176.55</v>
      </c>
      <c r="DY22">
        <f t="shared" si="17"/>
        <v>4242064.45</v>
      </c>
      <c r="DZ22">
        <f t="shared" si="17"/>
        <v>4423498</v>
      </c>
      <c r="EA22">
        <f t="shared" si="17"/>
        <v>4422536.37</v>
      </c>
      <c r="EB22">
        <f t="shared" si="17"/>
        <v>4085965.87</v>
      </c>
      <c r="EC22">
        <f t="shared" si="17"/>
        <v>4135009</v>
      </c>
      <c r="ED22">
        <f t="shared" si="17"/>
        <v>4213209.5999999996</v>
      </c>
      <c r="EE22">
        <f t="shared" si="17"/>
        <v>4376736</v>
      </c>
      <c r="EF22">
        <f t="shared" si="17"/>
        <v>4472928</v>
      </c>
      <c r="EG22">
        <f t="shared" ref="EG22:FC22" si="18">IF(EF10&gt;0.009%,EG17,0)</f>
        <v>4237257.5999999996</v>
      </c>
      <c r="EH22">
        <f t="shared" si="18"/>
        <v>4799980.8</v>
      </c>
      <c r="EI22">
        <f t="shared" si="18"/>
        <v>5146272</v>
      </c>
      <c r="EJ22">
        <f t="shared" si="18"/>
        <v>5194368</v>
      </c>
      <c r="EK22">
        <f t="shared" si="18"/>
        <v>6158691</v>
      </c>
      <c r="EL22">
        <f t="shared" si="18"/>
        <v>6256448</v>
      </c>
      <c r="EM22">
        <f t="shared" si="18"/>
        <v>6696354.5</v>
      </c>
      <c r="EN22">
        <f t="shared" si="18"/>
        <v>7087382.5</v>
      </c>
      <c r="EO22">
        <f t="shared" si="18"/>
        <v>6890890.9299999997</v>
      </c>
      <c r="EP22">
        <f t="shared" si="18"/>
        <v>7038504</v>
      </c>
      <c r="EQ22">
        <f t="shared" si="18"/>
        <v>6943760.46</v>
      </c>
      <c r="ER22">
        <f t="shared" si="18"/>
        <v>7630506</v>
      </c>
      <c r="ES22">
        <f t="shared" si="18"/>
        <v>8168554.5</v>
      </c>
      <c r="ET22">
        <f t="shared" si="18"/>
        <v>8403339.3000000007</v>
      </c>
      <c r="EU22">
        <f t="shared" si="18"/>
        <v>8539318.8300000001</v>
      </c>
      <c r="EV22">
        <f t="shared" si="18"/>
        <v>9292586.7299999986</v>
      </c>
      <c r="EW22">
        <f t="shared" si="18"/>
        <v>9394226.0299999993</v>
      </c>
      <c r="EX22">
        <f t="shared" si="18"/>
        <v>9666345</v>
      </c>
      <c r="EY22">
        <f t="shared" si="18"/>
        <v>9427990</v>
      </c>
      <c r="EZ22">
        <f t="shared" si="18"/>
        <v>9924200</v>
      </c>
      <c r="FA22">
        <f t="shared" si="18"/>
        <v>9919237.9000000004</v>
      </c>
      <c r="FB22">
        <f t="shared" si="18"/>
        <v>9731670.5199999996</v>
      </c>
      <c r="FC22">
        <f t="shared" si="18"/>
        <v>9503413.9199999999</v>
      </c>
    </row>
    <row r="23" spans="1:159" x14ac:dyDescent="0.25">
      <c r="A23" t="s">
        <v>17</v>
      </c>
      <c r="I23">
        <f t="shared" ref="I23:BT23" si="19">IF(H10&gt;0.009%,I18,0)</f>
        <v>0.72820892158505779</v>
      </c>
      <c r="J23">
        <f t="shared" si="19"/>
        <v>0.75568850353166384</v>
      </c>
      <c r="K23">
        <f t="shared" si="19"/>
        <v>0.72820892158505779</v>
      </c>
      <c r="L23">
        <f t="shared" si="19"/>
        <v>0.89003312638173748</v>
      </c>
      <c r="M23">
        <f t="shared" si="19"/>
        <v>0.84318927762480389</v>
      </c>
      <c r="N23">
        <f t="shared" si="19"/>
        <v>0.78862221109616049</v>
      </c>
      <c r="O23">
        <f t="shared" si="19"/>
        <v>0.8214814698918339</v>
      </c>
      <c r="P23">
        <f t="shared" si="19"/>
        <v>0.78862221109616049</v>
      </c>
      <c r="Q23">
        <f t="shared" si="19"/>
        <v>0.75106877247253379</v>
      </c>
      <c r="R23">
        <f t="shared" si="19"/>
        <v>0.71692928281469126</v>
      </c>
      <c r="S23">
        <f t="shared" si="19"/>
        <v>0</v>
      </c>
      <c r="T23">
        <f t="shared" si="19"/>
        <v>0.74408360237792615</v>
      </c>
      <c r="U23">
        <f t="shared" si="19"/>
        <v>0.6884303074858612</v>
      </c>
      <c r="V23">
        <f t="shared" si="19"/>
        <v>0.64253495365347058</v>
      </c>
      <c r="W23">
        <f t="shared" si="19"/>
        <v>0.5507442459886891</v>
      </c>
      <c r="X23">
        <f t="shared" si="19"/>
        <v>0.64253495365347058</v>
      </c>
      <c r="Y23">
        <f t="shared" si="19"/>
        <v>0</v>
      </c>
      <c r="Z23">
        <f t="shared" si="19"/>
        <v>0.49744641573171916</v>
      </c>
      <c r="AA23">
        <f t="shared" si="19"/>
        <v>0.52811092081107169</v>
      </c>
      <c r="AB23">
        <f t="shared" si="19"/>
        <v>0</v>
      </c>
      <c r="AC23">
        <f t="shared" si="19"/>
        <v>0.5317530650925274</v>
      </c>
      <c r="AD23">
        <f t="shared" si="19"/>
        <v>0.57114218102530712</v>
      </c>
      <c r="AE23">
        <f t="shared" si="19"/>
        <v>0.45355408493186156</v>
      </c>
      <c r="AF23">
        <f t="shared" si="19"/>
        <v>0</v>
      </c>
      <c r="AG23">
        <f t="shared" si="19"/>
        <v>0</v>
      </c>
      <c r="AH23">
        <f t="shared" si="19"/>
        <v>0.62092465718035361</v>
      </c>
      <c r="AI23">
        <f t="shared" si="19"/>
        <v>0.60540154075084474</v>
      </c>
      <c r="AJ23">
        <f t="shared" si="19"/>
        <v>0.62493062271054944</v>
      </c>
      <c r="AK23">
        <f t="shared" si="19"/>
        <v>0.41218828306440497</v>
      </c>
      <c r="AL23">
        <f t="shared" si="19"/>
        <v>0.3890130382334745</v>
      </c>
      <c r="AM23">
        <f t="shared" si="19"/>
        <v>0.27596619744184447</v>
      </c>
      <c r="AN23">
        <f t="shared" si="19"/>
        <v>0.25175863626273531</v>
      </c>
      <c r="AO23">
        <f t="shared" si="19"/>
        <v>0.26091349576319839</v>
      </c>
      <c r="AP23">
        <f t="shared" si="19"/>
        <v>0.22422253542149861</v>
      </c>
      <c r="AQ23">
        <f t="shared" si="19"/>
        <v>0.19657866119145084</v>
      </c>
      <c r="AR23">
        <f t="shared" si="19"/>
        <v>0.18881897719705146</v>
      </c>
      <c r="AS23">
        <f t="shared" si="19"/>
        <v>0.52257618205616918</v>
      </c>
      <c r="AT23">
        <f t="shared" si="19"/>
        <v>0.50983042151821389</v>
      </c>
      <c r="AU23">
        <f t="shared" si="19"/>
        <v>0.46451216182770594</v>
      </c>
      <c r="AV23">
        <f t="shared" si="19"/>
        <v>0.38005540513175939</v>
      </c>
      <c r="AW23">
        <f t="shared" si="19"/>
        <v>0.32661011378510574</v>
      </c>
      <c r="AX23">
        <f t="shared" si="19"/>
        <v>0.29990024795189052</v>
      </c>
      <c r="AY23">
        <f t="shared" si="19"/>
        <v>0.29440911665136293</v>
      </c>
      <c r="AZ23">
        <f t="shared" si="19"/>
        <v>0.28634311345543517</v>
      </c>
      <c r="BA23">
        <f t="shared" si="19"/>
        <v>0.28831789354823129</v>
      </c>
      <c r="BB23">
        <f t="shared" si="19"/>
        <v>0.31575600124239828</v>
      </c>
      <c r="BC23">
        <f t="shared" si="19"/>
        <v>0.31671283760979951</v>
      </c>
      <c r="BD23">
        <f t="shared" si="19"/>
        <v>0.31671283760979951</v>
      </c>
      <c r="BE23">
        <f t="shared" si="19"/>
        <v>0.35149643797771107</v>
      </c>
      <c r="BF23">
        <f t="shared" si="19"/>
        <v>0.28630662241292254</v>
      </c>
      <c r="BG23">
        <f t="shared" si="19"/>
        <v>0.2786252252262344</v>
      </c>
      <c r="BH23">
        <f t="shared" si="19"/>
        <v>0.23313539253623691</v>
      </c>
      <c r="BI23">
        <f t="shared" si="19"/>
        <v>0.24833987465816545</v>
      </c>
      <c r="BJ23">
        <f t="shared" si="19"/>
        <v>0.23433095865180739</v>
      </c>
      <c r="BK23">
        <f t="shared" si="19"/>
        <v>0.2135258735378619</v>
      </c>
      <c r="BL23">
        <f t="shared" si="19"/>
        <v>0.19867189972653235</v>
      </c>
      <c r="BM23">
        <f t="shared" si="19"/>
        <v>0.18319833397472607</v>
      </c>
      <c r="BN23">
        <f t="shared" si="19"/>
        <v>0.17887081427453569</v>
      </c>
      <c r="BO23">
        <f t="shared" si="19"/>
        <v>0.16581455045887614</v>
      </c>
      <c r="BP23">
        <f t="shared" si="19"/>
        <v>0.18946283079954987</v>
      </c>
      <c r="BQ23">
        <f t="shared" si="19"/>
        <v>0.29887115757313826</v>
      </c>
      <c r="BR23">
        <f t="shared" si="19"/>
        <v>0.26482254468505922</v>
      </c>
      <c r="BS23">
        <f t="shared" si="19"/>
        <v>0.2582837164212306</v>
      </c>
      <c r="BT23">
        <f t="shared" si="19"/>
        <v>0.24612918858964328</v>
      </c>
      <c r="BU23">
        <f t="shared" ref="BU23:EF23" si="20">IF(BT10&gt;0.009%,BU18,0)</f>
        <v>0.25105177236143617</v>
      </c>
      <c r="BV23">
        <f t="shared" si="20"/>
        <v>0.2434559468206324</v>
      </c>
      <c r="BW23">
        <f t="shared" si="20"/>
        <v>0.22822888396494195</v>
      </c>
      <c r="BX23">
        <f t="shared" si="20"/>
        <v>0.1973677455671668</v>
      </c>
      <c r="BY23">
        <f t="shared" si="20"/>
        <v>0.1973677455671668</v>
      </c>
      <c r="BZ23">
        <f t="shared" si="20"/>
        <v>0.19674903790081202</v>
      </c>
      <c r="CA23">
        <f t="shared" si="20"/>
        <v>0.17932269454388297</v>
      </c>
      <c r="CB23">
        <f t="shared" si="20"/>
        <v>0.15398170532472777</v>
      </c>
      <c r="CC23">
        <f t="shared" si="20"/>
        <v>0.21707384363643281</v>
      </c>
      <c r="CD23">
        <f t="shared" si="20"/>
        <v>0.24734823725931807</v>
      </c>
      <c r="CE23">
        <f t="shared" si="20"/>
        <v>0.25259501804966727</v>
      </c>
      <c r="CF23">
        <f t="shared" si="20"/>
        <v>0.24302144593699773</v>
      </c>
      <c r="CG23">
        <f t="shared" si="20"/>
        <v>0.21362469491642797</v>
      </c>
      <c r="CH23">
        <f t="shared" si="20"/>
        <v>0.21539110066250697</v>
      </c>
      <c r="CI23">
        <f t="shared" si="20"/>
        <v>0.21373424604202618</v>
      </c>
      <c r="CJ23">
        <f t="shared" si="20"/>
        <v>0.2604886123637194</v>
      </c>
      <c r="CK23">
        <f t="shared" si="20"/>
        <v>0.2566390269593295</v>
      </c>
      <c r="CL23">
        <f t="shared" si="20"/>
        <v>0.28256391849623796</v>
      </c>
      <c r="CM23">
        <f t="shared" si="20"/>
        <v>0.29558991473897234</v>
      </c>
      <c r="CN23">
        <f t="shared" si="20"/>
        <v>0.26212690552323964</v>
      </c>
      <c r="CO23">
        <f t="shared" si="20"/>
        <v>0.35850370081166577</v>
      </c>
      <c r="CP23">
        <f t="shared" si="20"/>
        <v>0.35978407117170746</v>
      </c>
      <c r="CQ23">
        <f t="shared" si="20"/>
        <v>0.31481106227524402</v>
      </c>
      <c r="CR23">
        <f t="shared" si="20"/>
        <v>0.33579846642692696</v>
      </c>
      <c r="CS23">
        <f t="shared" si="20"/>
        <v>0.36237244578445355</v>
      </c>
      <c r="CT23">
        <f t="shared" si="20"/>
        <v>0.3572324110924755</v>
      </c>
      <c r="CU23">
        <f t="shared" si="20"/>
        <v>0.33579846642692696</v>
      </c>
      <c r="CV23">
        <f t="shared" si="20"/>
        <v>0.31579793080902224</v>
      </c>
      <c r="CW23">
        <f t="shared" si="20"/>
        <v>0.34148996585789182</v>
      </c>
      <c r="CX23">
        <f t="shared" si="20"/>
        <v>0.34737772388992444</v>
      </c>
      <c r="CY23">
        <f t="shared" si="20"/>
        <v>0.31188712052036566</v>
      </c>
      <c r="CZ23">
        <f t="shared" si="20"/>
        <v>0.27721392385271898</v>
      </c>
      <c r="DA23">
        <f t="shared" si="20"/>
        <v>0.35273322297695836</v>
      </c>
      <c r="DB23">
        <f t="shared" si="20"/>
        <v>0.32559989813257695</v>
      </c>
      <c r="DC23">
        <f t="shared" si="20"/>
        <v>0.33593640283519849</v>
      </c>
      <c r="DD23">
        <f t="shared" si="20"/>
        <v>0.33593640283519849</v>
      </c>
      <c r="DE23">
        <f t="shared" si="20"/>
        <v>0.26677302578089285</v>
      </c>
      <c r="DF23">
        <f t="shared" si="20"/>
        <v>0.30956596848294732</v>
      </c>
      <c r="DG23">
        <f t="shared" si="20"/>
        <v>0.25451772182571908</v>
      </c>
      <c r="DH23">
        <f t="shared" si="20"/>
        <v>0.24068880627058567</v>
      </c>
      <c r="DI23">
        <f t="shared" si="20"/>
        <v>0.22893642315190474</v>
      </c>
      <c r="DJ23">
        <f t="shared" si="20"/>
        <v>0.22208307816175674</v>
      </c>
      <c r="DK23">
        <f t="shared" si="20"/>
        <v>0.20036828829705167</v>
      </c>
      <c r="DL23">
        <f t="shared" si="20"/>
        <v>0.18936259879446724</v>
      </c>
      <c r="DM23">
        <f t="shared" si="20"/>
        <v>0.17360444440283379</v>
      </c>
      <c r="DN23">
        <f t="shared" si="20"/>
        <v>0.15223454194307756</v>
      </c>
      <c r="DO23">
        <f t="shared" si="20"/>
        <v>0.15037281845474354</v>
      </c>
      <c r="DP23">
        <f t="shared" si="20"/>
        <v>0.12341574002444196</v>
      </c>
      <c r="DQ23">
        <f t="shared" si="20"/>
        <v>0.11623748263469473</v>
      </c>
      <c r="DR23">
        <f t="shared" si="20"/>
        <v>0.11569391866692391</v>
      </c>
      <c r="DS23">
        <f t="shared" si="20"/>
        <v>0.11435292097328457</v>
      </c>
      <c r="DT23">
        <f t="shared" si="20"/>
        <v>0.13310922018054289</v>
      </c>
      <c r="DU23">
        <f t="shared" si="20"/>
        <v>0.13068905254089666</v>
      </c>
      <c r="DV23">
        <f t="shared" si="20"/>
        <v>0.1327580085177974</v>
      </c>
      <c r="DW23">
        <f t="shared" si="20"/>
        <v>0.11951374163478673</v>
      </c>
      <c r="DX23">
        <f t="shared" si="20"/>
        <v>0.11322005894753237</v>
      </c>
      <c r="DY23">
        <f t="shared" si="20"/>
        <v>0.10087305486365253</v>
      </c>
      <c r="DZ23">
        <f t="shared" si="20"/>
        <v>9.673566033035394E-2</v>
      </c>
      <c r="EA23">
        <f t="shared" si="20"/>
        <v>9.6756694394352707E-2</v>
      </c>
      <c r="EB23">
        <f t="shared" si="20"/>
        <v>0.10472676806769313</v>
      </c>
      <c r="EC23">
        <f t="shared" si="20"/>
        <v>0.10348465988828562</v>
      </c>
      <c r="ED23">
        <f t="shared" si="20"/>
        <v>0.10156390035758013</v>
      </c>
      <c r="EE23">
        <f t="shared" si="20"/>
        <v>9.7769205179384824E-2</v>
      </c>
      <c r="EF23">
        <f t="shared" si="20"/>
        <v>9.5666641627139989E-2</v>
      </c>
      <c r="EG23">
        <f t="shared" ref="EG23:FC23" si="21">IF(EF10&gt;0.009%,EG18,0)</f>
        <v>0.10098748775623177</v>
      </c>
      <c r="EH23">
        <f t="shared" si="21"/>
        <v>8.9148273259759714E-2</v>
      </c>
      <c r="EI23">
        <f t="shared" si="21"/>
        <v>8.3149510946953442E-2</v>
      </c>
      <c r="EJ23">
        <f t="shared" si="21"/>
        <v>8.2379608067814983E-2</v>
      </c>
      <c r="EK23">
        <f t="shared" si="21"/>
        <v>6.0436706436481386E-2</v>
      </c>
      <c r="EL23">
        <f t="shared" si="21"/>
        <v>5.949238289841137E-2</v>
      </c>
      <c r="EM23">
        <f t="shared" si="21"/>
        <v>5.5584124167858795E-2</v>
      </c>
      <c r="EN23">
        <f t="shared" si="21"/>
        <v>5.2517413868942445E-2</v>
      </c>
      <c r="EO23">
        <f t="shared" si="21"/>
        <v>5.4014931273915844E-2</v>
      </c>
      <c r="EP23">
        <f t="shared" si="21"/>
        <v>5.2882118131921216E-2</v>
      </c>
      <c r="EQ23">
        <f t="shared" si="21"/>
        <v>5.3603663626380339E-2</v>
      </c>
      <c r="ER23">
        <f t="shared" si="21"/>
        <v>4.8779333900006105E-2</v>
      </c>
      <c r="ES23">
        <f t="shared" si="21"/>
        <v>4.5566323882640439E-2</v>
      </c>
      <c r="ET23">
        <f t="shared" si="21"/>
        <v>4.4293225194417647E-2</v>
      </c>
      <c r="EU23">
        <f t="shared" si="21"/>
        <v>4.3587902900681368E-2</v>
      </c>
      <c r="EV23">
        <f t="shared" si="21"/>
        <v>4.0054616740714567E-2</v>
      </c>
      <c r="EW23">
        <f t="shared" si="21"/>
        <v>5.3095592804253619E-2</v>
      </c>
      <c r="EX23">
        <f t="shared" si="21"/>
        <v>5.1600889477874008E-2</v>
      </c>
      <c r="EY23">
        <f t="shared" si="21"/>
        <v>5.2905444320581585E-2</v>
      </c>
      <c r="EZ23">
        <f t="shared" si="21"/>
        <v>5.0260172104552511E-2</v>
      </c>
      <c r="FA23">
        <f t="shared" si="21"/>
        <v>5.0285314761933472E-2</v>
      </c>
      <c r="FB23">
        <f t="shared" si="21"/>
        <v>5.1254509590610349E-2</v>
      </c>
      <c r="FC23">
        <f t="shared" si="21"/>
        <v>5.2485559841846816E-2</v>
      </c>
    </row>
    <row r="24" spans="1:159" x14ac:dyDescent="0.25">
      <c r="A24" t="s">
        <v>18</v>
      </c>
      <c r="I24">
        <f t="shared" ref="I24:BT24" si="22">IF(H10&gt;0.009%,I19,0)</f>
        <v>0.29387009943362746</v>
      </c>
      <c r="J24">
        <f t="shared" si="22"/>
        <v>0.28318391399967735</v>
      </c>
      <c r="K24">
        <f t="shared" si="22"/>
        <v>0.29387009943362746</v>
      </c>
      <c r="L24">
        <f t="shared" si="22"/>
        <v>0.24043917226387698</v>
      </c>
      <c r="M24">
        <f t="shared" si="22"/>
        <v>0.25379690405631455</v>
      </c>
      <c r="N24">
        <f t="shared" si="22"/>
        <v>0.27135785067124069</v>
      </c>
      <c r="O24">
        <f t="shared" si="22"/>
        <v>0.26050353664439102</v>
      </c>
      <c r="P24">
        <f t="shared" si="22"/>
        <v>0.27135785067124069</v>
      </c>
      <c r="Q24">
        <f t="shared" si="22"/>
        <v>0.28492574320480268</v>
      </c>
      <c r="R24">
        <f t="shared" si="22"/>
        <v>0.29849363573836479</v>
      </c>
      <c r="S24">
        <f t="shared" si="22"/>
        <v>0</v>
      </c>
      <c r="T24">
        <f t="shared" si="22"/>
        <v>0.28760051627365901</v>
      </c>
      <c r="U24">
        <f t="shared" si="22"/>
        <v>0.28462245681759996</v>
      </c>
      <c r="V24">
        <f t="shared" si="22"/>
        <v>0.30495263230457131</v>
      </c>
      <c r="W24">
        <f t="shared" si="22"/>
        <v>0.35577807102199982</v>
      </c>
      <c r="X24">
        <f t="shared" si="22"/>
        <v>0.30495263230457131</v>
      </c>
      <c r="Y24">
        <f t="shared" si="22"/>
        <v>0</v>
      </c>
      <c r="Z24">
        <f t="shared" si="22"/>
        <v>0.39389715006007131</v>
      </c>
      <c r="AA24">
        <f t="shared" si="22"/>
        <v>0.37102570263722845</v>
      </c>
      <c r="AB24">
        <f t="shared" si="22"/>
        <v>0</v>
      </c>
      <c r="AC24">
        <f t="shared" si="22"/>
        <v>0.36848443070135706</v>
      </c>
      <c r="AD24">
        <f t="shared" si="22"/>
        <v>0.3430717113426428</v>
      </c>
      <c r="AE24">
        <f t="shared" si="22"/>
        <v>0.43201622909814275</v>
      </c>
      <c r="AF24">
        <f t="shared" si="22"/>
        <v>0</v>
      </c>
      <c r="AG24">
        <f t="shared" si="22"/>
        <v>0</v>
      </c>
      <c r="AH24">
        <f t="shared" si="22"/>
        <v>0.34577338926624129</v>
      </c>
      <c r="AI24">
        <f t="shared" si="22"/>
        <v>0.35463937360640141</v>
      </c>
      <c r="AJ24">
        <f t="shared" si="22"/>
        <v>0.34355689318120131</v>
      </c>
      <c r="AK24">
        <f t="shared" si="22"/>
        <v>0.52087657998440196</v>
      </c>
      <c r="AL24">
        <f t="shared" si="22"/>
        <v>0.55190752517496222</v>
      </c>
      <c r="AM24">
        <f t="shared" si="22"/>
        <v>0.77799101912644342</v>
      </c>
      <c r="AN24">
        <f t="shared" si="22"/>
        <v>0.85279784788860147</v>
      </c>
      <c r="AO24">
        <f t="shared" si="22"/>
        <v>0.82287511638373823</v>
      </c>
      <c r="AP24">
        <f t="shared" si="22"/>
        <v>0.95752740815562265</v>
      </c>
      <c r="AQ24">
        <f t="shared" si="22"/>
        <v>1.0921796999275071</v>
      </c>
      <c r="AR24">
        <f t="shared" si="22"/>
        <v>1.1370637971848019</v>
      </c>
      <c r="AS24">
        <f t="shared" si="22"/>
        <v>0.95974522573748999</v>
      </c>
      <c r="AT24">
        <f t="shared" si="22"/>
        <v>0.98373885638092706</v>
      </c>
      <c r="AU24">
        <f t="shared" si="22"/>
        <v>1.0797133789546762</v>
      </c>
      <c r="AV24">
        <f t="shared" si="22"/>
        <v>1.3196496853890487</v>
      </c>
      <c r="AW24">
        <f t="shared" si="22"/>
        <v>1.5355923611799838</v>
      </c>
      <c r="AX24">
        <f t="shared" si="22"/>
        <v>1.6723560558475761</v>
      </c>
      <c r="AY24">
        <f t="shared" si="22"/>
        <v>1.7035477756840447</v>
      </c>
      <c r="AZ24">
        <f t="shared" si="22"/>
        <v>1.7515350369709191</v>
      </c>
      <c r="BA24">
        <f t="shared" si="22"/>
        <v>1.7395382216492006</v>
      </c>
      <c r="BB24">
        <f t="shared" si="22"/>
        <v>1.5883783485955458</v>
      </c>
      <c r="BC24">
        <f t="shared" si="22"/>
        <v>1.5835796224668586</v>
      </c>
      <c r="BD24">
        <f t="shared" si="22"/>
        <v>1.5835796224668586</v>
      </c>
      <c r="BE24">
        <f t="shared" si="22"/>
        <v>1.218158187495024</v>
      </c>
      <c r="BF24">
        <f t="shared" si="22"/>
        <v>1.4955234363400447</v>
      </c>
      <c r="BG24">
        <f t="shared" si="22"/>
        <v>1.5367534057629531</v>
      </c>
      <c r="BH24">
        <f t="shared" si="22"/>
        <v>1.8366077288386518</v>
      </c>
      <c r="BI24">
        <f t="shared" si="22"/>
        <v>1.7241623576852645</v>
      </c>
      <c r="BJ24">
        <f t="shared" si="22"/>
        <v>1.8272372812425359</v>
      </c>
      <c r="BK24">
        <f t="shared" si="22"/>
        <v>2.0052757855687315</v>
      </c>
      <c r="BL24">
        <f t="shared" si="22"/>
        <v>2.1552029471065808</v>
      </c>
      <c r="BM24">
        <f t="shared" si="22"/>
        <v>2.3372388520572294</v>
      </c>
      <c r="BN24">
        <f t="shared" si="22"/>
        <v>2.3937849533166782</v>
      </c>
      <c r="BO24">
        <f t="shared" si="22"/>
        <v>2.5822719575148421</v>
      </c>
      <c r="BP24">
        <f t="shared" si="22"/>
        <v>2.2599591803359824</v>
      </c>
      <c r="BQ24">
        <f t="shared" si="22"/>
        <v>1.3744437205048583</v>
      </c>
      <c r="BR24">
        <f t="shared" si="22"/>
        <v>1.5511579131411972</v>
      </c>
      <c r="BS24">
        <f t="shared" si="22"/>
        <v>1.5904277337270503</v>
      </c>
      <c r="BT24">
        <f t="shared" si="22"/>
        <v>1.6689673748987564</v>
      </c>
      <c r="BU24">
        <f t="shared" ref="BU24:EF24" si="23">IF(BT10&gt;0.009%,BU19,0)</f>
        <v>1.6362425244105454</v>
      </c>
      <c r="BV24">
        <f t="shared" si="23"/>
        <v>1.6872932911721545</v>
      </c>
      <c r="BW24">
        <f t="shared" si="23"/>
        <v>1.7998667768516001</v>
      </c>
      <c r="BX24">
        <f t="shared" si="23"/>
        <v>2.081300491050214</v>
      </c>
      <c r="BY24">
        <f t="shared" si="23"/>
        <v>2.081300491050214</v>
      </c>
      <c r="BZ24">
        <f t="shared" si="23"/>
        <v>2.0878454611478561</v>
      </c>
      <c r="CA24">
        <f t="shared" si="23"/>
        <v>2.2907395341747638</v>
      </c>
      <c r="CB24">
        <f t="shared" si="23"/>
        <v>2.667729811798953</v>
      </c>
      <c r="CC24">
        <f t="shared" si="23"/>
        <v>1.9283633224063264</v>
      </c>
      <c r="CD24">
        <f t="shared" si="23"/>
        <v>1.692339686590969</v>
      </c>
      <c r="CE24">
        <f t="shared" si="23"/>
        <v>1.6571872301929367</v>
      </c>
      <c r="CF24">
        <f t="shared" si="23"/>
        <v>1.7224703635035674</v>
      </c>
      <c r="CG24">
        <f t="shared" si="23"/>
        <v>1.9594983552160121</v>
      </c>
      <c r="CH24">
        <f t="shared" si="23"/>
        <v>1.9434286608626261</v>
      </c>
      <c r="CI24">
        <f t="shared" si="23"/>
        <v>1.9584939993189252</v>
      </c>
      <c r="CJ24">
        <f t="shared" si="23"/>
        <v>1.6069694353386053</v>
      </c>
      <c r="CK24">
        <f t="shared" si="23"/>
        <v>1.6310739768686842</v>
      </c>
      <c r="CL24">
        <f t="shared" si="23"/>
        <v>1.4814249482027768</v>
      </c>
      <c r="CM24">
        <f t="shared" si="23"/>
        <v>1.4161418148921461</v>
      </c>
      <c r="CN24">
        <f t="shared" si="23"/>
        <v>1.596925876367739</v>
      </c>
      <c r="CO24">
        <f t="shared" si="23"/>
        <v>1.0339483458385736</v>
      </c>
      <c r="CP24">
        <f t="shared" si="23"/>
        <v>1.0302688143587211</v>
      </c>
      <c r="CQ24">
        <f t="shared" si="23"/>
        <v>1.1774500735528239</v>
      </c>
      <c r="CR24">
        <f t="shared" si="23"/>
        <v>1.1038594439557725</v>
      </c>
      <c r="CS24">
        <f t="shared" si="23"/>
        <v>1.022909751399016</v>
      </c>
      <c r="CT24">
        <f t="shared" si="23"/>
        <v>1.0376278773184262</v>
      </c>
      <c r="CU24">
        <f t="shared" si="23"/>
        <v>1.1038594439557725</v>
      </c>
      <c r="CV24">
        <f t="shared" si="23"/>
        <v>1.1737705420729714</v>
      </c>
      <c r="CW24">
        <f t="shared" si="23"/>
        <v>1.0854617865565097</v>
      </c>
      <c r="CX24">
        <f t="shared" si="23"/>
        <v>1.0670641291572467</v>
      </c>
      <c r="CY24">
        <f t="shared" si="23"/>
        <v>1.1884886679923816</v>
      </c>
      <c r="CZ24">
        <f t="shared" si="23"/>
        <v>1.337141739778426</v>
      </c>
      <c r="DA24">
        <f t="shared" si="23"/>
        <v>1.0177286470046036</v>
      </c>
      <c r="DB24">
        <f t="shared" si="23"/>
        <v>1.1025393675883206</v>
      </c>
      <c r="DC24">
        <f t="shared" si="23"/>
        <v>1.0686150793548335</v>
      </c>
      <c r="DD24">
        <f t="shared" si="23"/>
        <v>1.0686150793548335</v>
      </c>
      <c r="DE24">
        <f t="shared" si="23"/>
        <v>1.3456634332616424</v>
      </c>
      <c r="DF24">
        <f t="shared" si="23"/>
        <v>1.1596452527813568</v>
      </c>
      <c r="DG24">
        <f t="shared" si="23"/>
        <v>1.4104585849614393</v>
      </c>
      <c r="DH24">
        <f t="shared" si="23"/>
        <v>1.4914973044917392</v>
      </c>
      <c r="DI24">
        <f t="shared" si="23"/>
        <v>1.5680628745375165</v>
      </c>
      <c r="DJ24">
        <f t="shared" si="23"/>
        <v>1.6164523148064478</v>
      </c>
      <c r="DK24">
        <f t="shared" si="23"/>
        <v>1.7916343390711857</v>
      </c>
      <c r="DL24">
        <f t="shared" si="23"/>
        <v>1.8957635143334426</v>
      </c>
      <c r="DM24">
        <f t="shared" si="23"/>
        <v>1.6586132960646944</v>
      </c>
      <c r="DN24">
        <f t="shared" si="23"/>
        <v>1.8914409047200971</v>
      </c>
      <c r="DO24">
        <f t="shared" si="23"/>
        <v>1.9148583015295668</v>
      </c>
      <c r="DP24">
        <f t="shared" si="23"/>
        <v>2.3331111549097252</v>
      </c>
      <c r="DQ24">
        <f t="shared" si="23"/>
        <v>2.4771926681120209</v>
      </c>
      <c r="DR24">
        <f t="shared" si="23"/>
        <v>2.4888312459312085</v>
      </c>
      <c r="DS24">
        <f t="shared" si="23"/>
        <v>2.5180173561962098</v>
      </c>
      <c r="DT24">
        <f t="shared" si="23"/>
        <v>2.1632058196412891</v>
      </c>
      <c r="DU24">
        <f t="shared" si="23"/>
        <v>2.2032651866716835</v>
      </c>
      <c r="DV24">
        <f t="shared" si="23"/>
        <v>2.1689285863599168</v>
      </c>
      <c r="DW24">
        <f t="shared" si="23"/>
        <v>2.4092847885422826</v>
      </c>
      <c r="DX24">
        <f t="shared" si="23"/>
        <v>2.5432122401199284</v>
      </c>
      <c r="DY24">
        <f t="shared" si="23"/>
        <v>2.2587769616769862</v>
      </c>
      <c r="DZ24">
        <f t="shared" si="23"/>
        <v>2.3553850937894696</v>
      </c>
      <c r="EA24">
        <f t="shared" si="23"/>
        <v>2.3548730535516893</v>
      </c>
      <c r="EB24">
        <f t="shared" si="23"/>
        <v>2.1756589703285774</v>
      </c>
      <c r="EC24">
        <f t="shared" si="23"/>
        <v>2.2017730224553738</v>
      </c>
      <c r="ED24">
        <f t="shared" si="23"/>
        <v>2.2434125863401979</v>
      </c>
      <c r="EE24">
        <f t="shared" si="23"/>
        <v>2.3304856775908447</v>
      </c>
      <c r="EF24">
        <f t="shared" si="23"/>
        <v>2.3817051430324021</v>
      </c>
      <c r="EG24">
        <f t="shared" ref="EG24:FC24" si="24">IF(EF10&gt;0.009%,EG19,0)</f>
        <v>2.2562174527005872</v>
      </c>
      <c r="EH24">
        <f t="shared" si="24"/>
        <v>2.5558513255336957</v>
      </c>
      <c r="EI24">
        <f t="shared" si="24"/>
        <v>2.7402414011233009</v>
      </c>
      <c r="EJ24">
        <f t="shared" si="24"/>
        <v>2.7658511338440799</v>
      </c>
      <c r="EK24">
        <f t="shared" si="24"/>
        <v>2.8570459010537594</v>
      </c>
      <c r="EL24">
        <f t="shared" si="24"/>
        <v>2.9023958359911211</v>
      </c>
      <c r="EM24">
        <f t="shared" si="24"/>
        <v>3.1064705432092468</v>
      </c>
      <c r="EN24">
        <f t="shared" si="24"/>
        <v>3.2878702829586914</v>
      </c>
      <c r="EO24">
        <f t="shared" si="24"/>
        <v>3.1967169137345954</v>
      </c>
      <c r="EP24">
        <f t="shared" si="24"/>
        <v>3.2651953154900109</v>
      </c>
      <c r="EQ24">
        <f t="shared" si="24"/>
        <v>3.221243338907922</v>
      </c>
      <c r="ER24">
        <f t="shared" si="24"/>
        <v>3.5398278449537601</v>
      </c>
      <c r="ES24">
        <f t="shared" si="24"/>
        <v>3.7894310904312691</v>
      </c>
      <c r="ET24">
        <f t="shared" si="24"/>
        <v>3.8983488702760005</v>
      </c>
      <c r="EU24">
        <f t="shared" si="24"/>
        <v>3.9614304177694071</v>
      </c>
      <c r="EV24">
        <f t="shared" si="24"/>
        <v>4.3108749614379187</v>
      </c>
      <c r="EW24">
        <f t="shared" si="24"/>
        <v>3.7333682644308852</v>
      </c>
      <c r="EX24">
        <f t="shared" si="24"/>
        <v>3.841511322039179</v>
      </c>
      <c r="EY24">
        <f t="shared" si="24"/>
        <v>3.7467864357285157</v>
      </c>
      <c r="EZ24">
        <f t="shared" si="24"/>
        <v>3.9439857218194905</v>
      </c>
      <c r="FA24">
        <f t="shared" si="24"/>
        <v>3.9420137289585808</v>
      </c>
      <c r="FB24">
        <f t="shared" si="24"/>
        <v>3.8674723988161923</v>
      </c>
      <c r="FC24">
        <f t="shared" si="24"/>
        <v>3.7767607272143437</v>
      </c>
    </row>
    <row r="25" spans="1:159" x14ac:dyDescent="0.25">
      <c r="A25" t="s">
        <v>19</v>
      </c>
      <c r="I25">
        <f t="shared" ref="I25:BT25" si="25">IF(H10&gt;0.009%,I20,0)</f>
        <v>0.92205026554400393</v>
      </c>
      <c r="J25">
        <f t="shared" si="25"/>
        <v>0.9568446151871739</v>
      </c>
      <c r="K25">
        <f t="shared" si="25"/>
        <v>0.92205026554400393</v>
      </c>
      <c r="L25">
        <f t="shared" si="25"/>
        <v>1.1269503245537826</v>
      </c>
      <c r="M25">
        <f t="shared" si="25"/>
        <v>1.0676371495772679</v>
      </c>
      <c r="N25">
        <f t="shared" si="25"/>
        <v>0.9985449197358951</v>
      </c>
      <c r="O25">
        <f t="shared" si="25"/>
        <v>1.0401509580582242</v>
      </c>
      <c r="P25">
        <f t="shared" si="25"/>
        <v>0.9985449197358951</v>
      </c>
      <c r="Q25">
        <f t="shared" si="25"/>
        <v>0.9509951616532335</v>
      </c>
      <c r="R25">
        <f t="shared" si="25"/>
        <v>0.9077681088508136</v>
      </c>
      <c r="S25">
        <f t="shared" si="25"/>
        <v>0</v>
      </c>
      <c r="T25">
        <f t="shared" si="25"/>
        <v>0.94215061477981155</v>
      </c>
      <c r="U25">
        <f t="shared" si="25"/>
        <v>1.0451219890256378</v>
      </c>
      <c r="V25">
        <f t="shared" si="25"/>
        <v>0.97544718975726197</v>
      </c>
      <c r="W25">
        <f t="shared" si="25"/>
        <v>0.83609759122051031</v>
      </c>
      <c r="X25">
        <f t="shared" si="25"/>
        <v>0.97544718975726197</v>
      </c>
      <c r="Y25">
        <f t="shared" si="25"/>
        <v>0</v>
      </c>
      <c r="Z25">
        <f t="shared" si="25"/>
        <v>0.75518492110239643</v>
      </c>
      <c r="AA25">
        <f t="shared" si="25"/>
        <v>0.80173741623884542</v>
      </c>
      <c r="AB25">
        <f t="shared" si="25"/>
        <v>0</v>
      </c>
      <c r="AC25">
        <f t="shared" si="25"/>
        <v>0.80726663979911339</v>
      </c>
      <c r="AD25">
        <f t="shared" si="25"/>
        <v>0.86706416867312164</v>
      </c>
      <c r="AE25">
        <f t="shared" si="25"/>
        <v>0.68855095747571438</v>
      </c>
      <c r="AF25">
        <f t="shared" si="25"/>
        <v>0</v>
      </c>
      <c r="AG25">
        <f t="shared" si="25"/>
        <v>0</v>
      </c>
      <c r="AH25">
        <f t="shared" si="25"/>
        <v>0.80782505566273433</v>
      </c>
      <c r="AI25">
        <f t="shared" si="25"/>
        <v>0.78762942927116586</v>
      </c>
      <c r="AJ25">
        <f t="shared" si="25"/>
        <v>0.81303683021539708</v>
      </c>
      <c r="AK25">
        <f t="shared" si="25"/>
        <v>0.53625833482292151</v>
      </c>
      <c r="AL25">
        <f t="shared" si="25"/>
        <v>0.50610726378870097</v>
      </c>
      <c r="AM25">
        <f t="shared" si="25"/>
        <v>0.35903294583571066</v>
      </c>
      <c r="AN25">
        <f t="shared" si="25"/>
        <v>0.32753882777994658</v>
      </c>
      <c r="AO25">
        <f t="shared" si="25"/>
        <v>0.33944933060830829</v>
      </c>
      <c r="AP25">
        <f t="shared" si="25"/>
        <v>0.29171426849151494</v>
      </c>
      <c r="AQ25">
        <f t="shared" si="25"/>
        <v>0.2557494956637939</v>
      </c>
      <c r="AR25">
        <f t="shared" si="25"/>
        <v>0.24565412083495991</v>
      </c>
      <c r="AS25">
        <f t="shared" si="25"/>
        <v>0.39548935632764598</v>
      </c>
      <c r="AT25">
        <f t="shared" si="25"/>
        <v>0.38584327446599614</v>
      </c>
      <c r="AU25">
        <f t="shared" si="25"/>
        <v>0.35154609451346308</v>
      </c>
      <c r="AV25">
        <f t="shared" si="25"/>
        <v>0.28762862278374252</v>
      </c>
      <c r="AW25">
        <f t="shared" si="25"/>
        <v>0.24718084770477874</v>
      </c>
      <c r="AX25">
        <f t="shared" si="25"/>
        <v>0.22696663203882125</v>
      </c>
      <c r="AY25">
        <f t="shared" si="25"/>
        <v>0.22281090497332168</v>
      </c>
      <c r="AZ25">
        <f t="shared" si="25"/>
        <v>0.21670649661788824</v>
      </c>
      <c r="BA25">
        <f t="shared" si="25"/>
        <v>0.2182010241807702</v>
      </c>
      <c r="BB25">
        <f t="shared" si="25"/>
        <v>0.23896637844570753</v>
      </c>
      <c r="BC25">
        <f t="shared" si="25"/>
        <v>0.23969051898645211</v>
      </c>
      <c r="BD25">
        <f t="shared" si="25"/>
        <v>0.23969051898645211</v>
      </c>
      <c r="BE25">
        <f t="shared" si="25"/>
        <v>0.2993423551211688</v>
      </c>
      <c r="BF25">
        <f t="shared" si="25"/>
        <v>0.24382522660245581</v>
      </c>
      <c r="BG25">
        <f t="shared" si="25"/>
        <v>0.23728357418141433</v>
      </c>
      <c r="BH25">
        <f t="shared" si="25"/>
        <v>0.19854339880485686</v>
      </c>
      <c r="BI25">
        <f t="shared" si="25"/>
        <v>0.21149188133560842</v>
      </c>
      <c r="BJ25">
        <f t="shared" si="25"/>
        <v>0.19956157008077921</v>
      </c>
      <c r="BK25">
        <f t="shared" si="25"/>
        <v>0.18184348675585024</v>
      </c>
      <c r="BL25">
        <f t="shared" si="25"/>
        <v>0.16919350506848671</v>
      </c>
      <c r="BM25">
        <f t="shared" si="25"/>
        <v>0.1560158648030065</v>
      </c>
      <c r="BN25">
        <f t="shared" si="25"/>
        <v>0.15233045067380163</v>
      </c>
      <c r="BO25">
        <f t="shared" si="25"/>
        <v>0.14121143967571392</v>
      </c>
      <c r="BP25">
        <f t="shared" si="25"/>
        <v>0.16135085267366811</v>
      </c>
      <c r="BQ25">
        <f t="shared" si="25"/>
        <v>0.26989363928686949</v>
      </c>
      <c r="BR25">
        <f t="shared" si="25"/>
        <v>0.23914626265925146</v>
      </c>
      <c r="BS25">
        <f t="shared" si="25"/>
        <v>0.23324141666766499</v>
      </c>
      <c r="BT25">
        <f t="shared" si="25"/>
        <v>0.22226535000095135</v>
      </c>
      <c r="BU25">
        <f t="shared" ref="BU25:EF25" si="26">IF(BT10&gt;0.009%,BU20,0)</f>
        <v>0.22671065700097037</v>
      </c>
      <c r="BV25">
        <f t="shared" si="26"/>
        <v>0.2198512965486524</v>
      </c>
      <c r="BW25">
        <f t="shared" si="26"/>
        <v>0.20610059727360944</v>
      </c>
      <c r="BX25">
        <f t="shared" si="26"/>
        <v>0.17823164858566853</v>
      </c>
      <c r="BY25">
        <f t="shared" si="26"/>
        <v>0.17823164858566853</v>
      </c>
      <c r="BZ25">
        <f t="shared" si="26"/>
        <v>0.17767292868414605</v>
      </c>
      <c r="CA25">
        <f t="shared" si="26"/>
        <v>0.16193618357212169</v>
      </c>
      <c r="CB25">
        <f t="shared" si="26"/>
        <v>0.13905216940687584</v>
      </c>
      <c r="CC25">
        <f t="shared" si="26"/>
        <v>0.18044694331868258</v>
      </c>
      <c r="CD25">
        <f t="shared" si="26"/>
        <v>0.20561313422662936</v>
      </c>
      <c r="CE25">
        <f t="shared" si="26"/>
        <v>0.20997462495264882</v>
      </c>
      <c r="CF25">
        <f t="shared" si="26"/>
        <v>0.20201640301566798</v>
      </c>
      <c r="CG25">
        <f t="shared" si="26"/>
        <v>0.17757976994970298</v>
      </c>
      <c r="CH25">
        <f t="shared" si="26"/>
        <v>0.17904812980458423</v>
      </c>
      <c r="CI25">
        <f t="shared" si="26"/>
        <v>0.17767083649839516</v>
      </c>
      <c r="CJ25">
        <f t="shared" si="26"/>
        <v>0.21653633198241909</v>
      </c>
      <c r="CK25">
        <f t="shared" si="26"/>
        <v>0.213336287667408</v>
      </c>
      <c r="CL25">
        <f t="shared" si="26"/>
        <v>0.23488686859109867</v>
      </c>
      <c r="CM25">
        <f t="shared" si="26"/>
        <v>0.2457149866467167</v>
      </c>
      <c r="CN25">
        <f t="shared" si="26"/>
        <v>0.21789819570557895</v>
      </c>
      <c r="CO25">
        <f t="shared" si="26"/>
        <v>0.32978693798436226</v>
      </c>
      <c r="CP25">
        <f t="shared" si="26"/>
        <v>0.33096474847716356</v>
      </c>
      <c r="CQ25">
        <f t="shared" si="26"/>
        <v>0.28959415491751811</v>
      </c>
      <c r="CR25">
        <f t="shared" si="26"/>
        <v>0.30890043191201932</v>
      </c>
      <c r="CS25">
        <f t="shared" si="26"/>
        <v>0.33334578983311436</v>
      </c>
      <c r="CT25">
        <f t="shared" si="26"/>
        <v>0.32861748075746738</v>
      </c>
      <c r="CU25">
        <f t="shared" si="26"/>
        <v>0.30890043191201932</v>
      </c>
      <c r="CV25">
        <f t="shared" si="26"/>
        <v>0.29050197358497115</v>
      </c>
      <c r="CW25">
        <f t="shared" si="26"/>
        <v>0.314136032452901</v>
      </c>
      <c r="CX25">
        <f t="shared" si="26"/>
        <v>0.31955217094346827</v>
      </c>
      <c r="CY25">
        <f t="shared" si="26"/>
        <v>0.28690442592447618</v>
      </c>
      <c r="CZ25">
        <f t="shared" si="26"/>
        <v>0.25500861192516727</v>
      </c>
      <c r="DA25">
        <f t="shared" si="26"/>
        <v>0.31221911448522555</v>
      </c>
      <c r="DB25">
        <f t="shared" si="26"/>
        <v>0.28820225952482359</v>
      </c>
      <c r="DC25">
        <f t="shared" si="26"/>
        <v>0.29735153760497679</v>
      </c>
      <c r="DD25">
        <f t="shared" si="26"/>
        <v>0.29735153760497679</v>
      </c>
      <c r="DE25">
        <f t="shared" si="26"/>
        <v>0.2361321033921874</v>
      </c>
      <c r="DF25">
        <f t="shared" si="26"/>
        <v>0.27400994932881811</v>
      </c>
      <c r="DG25">
        <f t="shared" si="26"/>
        <v>0.22528441482931677</v>
      </c>
      <c r="DH25">
        <f t="shared" si="26"/>
        <v>0.21304385599429954</v>
      </c>
      <c r="DI25">
        <f t="shared" si="26"/>
        <v>0.2026413239633279</v>
      </c>
      <c r="DJ25">
        <f t="shared" si="26"/>
        <v>0.19657513806218999</v>
      </c>
      <c r="DK25">
        <f t="shared" si="26"/>
        <v>0.17735445789610921</v>
      </c>
      <c r="DL25">
        <f t="shared" si="26"/>
        <v>0.16761285600843923</v>
      </c>
      <c r="DM25">
        <f t="shared" si="26"/>
        <v>0.21016461258032759</v>
      </c>
      <c r="DN25">
        <f t="shared" si="26"/>
        <v>0.18429432287211808</v>
      </c>
      <c r="DO25">
        <f t="shared" si="26"/>
        <v>0.18204053036695902</v>
      </c>
      <c r="DP25">
        <f t="shared" si="26"/>
        <v>0.14940643528897976</v>
      </c>
      <c r="DQ25">
        <f t="shared" si="26"/>
        <v>0.14071647525651951</v>
      </c>
      <c r="DR25">
        <f t="shared" si="26"/>
        <v>0.14005843962216613</v>
      </c>
      <c r="DS25">
        <f t="shared" si="26"/>
        <v>0.13843503498109105</v>
      </c>
      <c r="DT25">
        <f t="shared" si="26"/>
        <v>0.16114131056000017</v>
      </c>
      <c r="DU25">
        <f t="shared" si="26"/>
        <v>0.15821146854981835</v>
      </c>
      <c r="DV25">
        <f t="shared" si="26"/>
        <v>0.16071613559810044</v>
      </c>
      <c r="DW25">
        <f t="shared" si="26"/>
        <v>0.14468269689235166</v>
      </c>
      <c r="DX25">
        <f t="shared" si="26"/>
        <v>0.13706359826719727</v>
      </c>
      <c r="DY25">
        <f t="shared" si="26"/>
        <v>0.16588008227927795</v>
      </c>
      <c r="DZ25">
        <f t="shared" si="26"/>
        <v>0.15907636897315203</v>
      </c>
      <c r="EA25">
        <f t="shared" si="26"/>
        <v>0.15911095831191546</v>
      </c>
      <c r="EB25">
        <f t="shared" si="26"/>
        <v>0.17221729754683437</v>
      </c>
      <c r="EC25">
        <f t="shared" si="26"/>
        <v>0.17017472029686029</v>
      </c>
      <c r="ED25">
        <f t="shared" si="26"/>
        <v>0.16701613895496678</v>
      </c>
      <c r="EE25">
        <f t="shared" si="26"/>
        <v>0.16077597552148451</v>
      </c>
      <c r="EF25">
        <f t="shared" si="26"/>
        <v>0.15731842766080742</v>
      </c>
      <c r="EG25">
        <f t="shared" ref="EG25:FC25" si="27">IF(EF10&gt;0.009%,EG20,0)</f>
        <v>0.1660682607543143</v>
      </c>
      <c r="EH25">
        <f t="shared" si="27"/>
        <v>0.1465993363973456</v>
      </c>
      <c r="EI25">
        <f t="shared" si="27"/>
        <v>0.13673470815378588</v>
      </c>
      <c r="EJ25">
        <f t="shared" si="27"/>
        <v>0.13546864604125083</v>
      </c>
      <c r="EK25">
        <f t="shared" si="27"/>
        <v>0.13554698555261174</v>
      </c>
      <c r="EL25">
        <f t="shared" si="27"/>
        <v>0.13342906390335219</v>
      </c>
      <c r="EM25">
        <f t="shared" si="27"/>
        <v>0.12466365094619766</v>
      </c>
      <c r="EN25">
        <f t="shared" si="27"/>
        <v>0.11778565641123503</v>
      </c>
      <c r="EO25">
        <f t="shared" si="27"/>
        <v>0.12114427705794496</v>
      </c>
      <c r="EP25">
        <f t="shared" si="27"/>
        <v>0.11860361235853528</v>
      </c>
      <c r="EQ25">
        <f t="shared" si="27"/>
        <v>0.12022188910589235</v>
      </c>
      <c r="ER25">
        <f t="shared" si="27"/>
        <v>0.10940191908636203</v>
      </c>
      <c r="ES25">
        <f t="shared" si="27"/>
        <v>0.10219580465552382</v>
      </c>
      <c r="ET25">
        <f t="shared" si="27"/>
        <v>9.9340508599956204E-2</v>
      </c>
      <c r="EU25">
        <f t="shared" si="27"/>
        <v>9.7758617123796979E-2</v>
      </c>
      <c r="EV25">
        <f t="shared" si="27"/>
        <v>8.9834189796149488E-2</v>
      </c>
      <c r="EW25">
        <f t="shared" si="27"/>
        <v>0.10556942070937163</v>
      </c>
      <c r="EX25">
        <f t="shared" si="27"/>
        <v>0.10259751746911579</v>
      </c>
      <c r="EY25">
        <f t="shared" si="27"/>
        <v>0.10519135043630722</v>
      </c>
      <c r="EZ25">
        <f t="shared" si="27"/>
        <v>9.9931782914491854E-2</v>
      </c>
      <c r="FA25">
        <f t="shared" si="27"/>
        <v>9.9981773801392546E-2</v>
      </c>
      <c r="FB25">
        <f t="shared" si="27"/>
        <v>0.10190881390423399</v>
      </c>
      <c r="FC25">
        <f t="shared" si="27"/>
        <v>0.10435649844871747</v>
      </c>
    </row>
    <row r="26" spans="1:159" x14ac:dyDescent="0.25">
      <c r="A26" t="s">
        <v>10</v>
      </c>
      <c r="I26">
        <f t="shared" ref="I26:BT26" si="28">IF(H10&gt;0.009%,I11,0)</f>
        <v>3.3800495E-2</v>
      </c>
      <c r="J26">
        <f t="shared" si="28"/>
        <v>-3.6340852E-2</v>
      </c>
      <c r="K26">
        <f t="shared" si="28"/>
        <v>3.7711313000000003E-2</v>
      </c>
      <c r="L26">
        <f t="shared" si="28"/>
        <v>-0.18181818199999999</v>
      </c>
      <c r="M26">
        <f t="shared" si="28"/>
        <v>5.5555555999999999E-2</v>
      </c>
      <c r="N26">
        <f t="shared" si="28"/>
        <v>0.10579079299999999</v>
      </c>
      <c r="O26">
        <f t="shared" si="28"/>
        <v>-3.9961827999999998E-2</v>
      </c>
      <c r="P26">
        <f t="shared" si="28"/>
        <v>4.1625249000000003E-2</v>
      </c>
      <c r="Q26">
        <f t="shared" si="28"/>
        <v>5.0041751000000002E-2</v>
      </c>
      <c r="R26">
        <f t="shared" si="28"/>
        <v>4.7600113999999999E-2</v>
      </c>
      <c r="S26">
        <f t="shared" si="28"/>
        <v>0</v>
      </c>
      <c r="T26">
        <f t="shared" si="28"/>
        <v>3.9624423999999998E-2</v>
      </c>
      <c r="U26">
        <f t="shared" si="28"/>
        <v>6.6628799000000002E-2</v>
      </c>
      <c r="V26">
        <f t="shared" si="28"/>
        <v>0.13840664599999999</v>
      </c>
      <c r="W26">
        <f t="shared" si="28"/>
        <v>0.16667446299999999</v>
      </c>
      <c r="X26">
        <f t="shared" si="28"/>
        <v>-0.142862871</v>
      </c>
      <c r="Y26">
        <f t="shared" si="28"/>
        <v>0</v>
      </c>
      <c r="Z26">
        <f t="shared" si="28"/>
        <v>3.8968563999999997E-2</v>
      </c>
      <c r="AA26">
        <f t="shared" si="28"/>
        <v>-5.8073062000000002E-2</v>
      </c>
      <c r="AB26">
        <f t="shared" si="28"/>
        <v>0</v>
      </c>
      <c r="AC26">
        <f t="shared" si="28"/>
        <v>-3.3318924999999999E-2</v>
      </c>
      <c r="AD26">
        <f t="shared" si="28"/>
        <v>-6.8971941999999994E-2</v>
      </c>
      <c r="AE26">
        <f t="shared" si="28"/>
        <v>0.25926518900000001</v>
      </c>
      <c r="AF26">
        <f t="shared" si="28"/>
        <v>0</v>
      </c>
      <c r="AG26">
        <f t="shared" si="28"/>
        <v>0</v>
      </c>
      <c r="AH26">
        <f t="shared" si="28"/>
        <v>-2.4989025000000002E-2</v>
      </c>
      <c r="AI26">
        <f t="shared" si="28"/>
        <v>2.5629480999999999E-2</v>
      </c>
      <c r="AJ26">
        <f t="shared" si="28"/>
        <v>-3.1236281000000001E-2</v>
      </c>
      <c r="AK26">
        <f t="shared" si="28"/>
        <v>0.51610429400000002</v>
      </c>
      <c r="AL26">
        <f t="shared" si="28"/>
        <v>8.6586655999999998E-2</v>
      </c>
      <c r="AM26">
        <f t="shared" si="28"/>
        <v>4.4181126000000001E-2</v>
      </c>
      <c r="AN26">
        <f t="shared" si="28"/>
        <v>9.6153846000000001E-2</v>
      </c>
      <c r="AO26">
        <f t="shared" si="28"/>
        <v>-3.5087719000000003E-2</v>
      </c>
      <c r="AP26">
        <f t="shared" si="28"/>
        <v>0.16363636400000001</v>
      </c>
      <c r="AQ26">
        <f t="shared" si="28"/>
        <v>0.140625</v>
      </c>
      <c r="AR26">
        <f t="shared" si="28"/>
        <v>4.1095890000000003E-2</v>
      </c>
      <c r="AS26">
        <f t="shared" si="28"/>
        <v>5.2631578999999998E-2</v>
      </c>
      <c r="AT26">
        <f t="shared" si="28"/>
        <v>3.5247629000000003E-2</v>
      </c>
      <c r="AU26">
        <f t="shared" si="28"/>
        <v>9.7562217000000007E-2</v>
      </c>
      <c r="AV26">
        <f t="shared" si="28"/>
        <v>0.222224798</v>
      </c>
      <c r="AW26">
        <f t="shared" si="28"/>
        <v>0.16362843099999999</v>
      </c>
      <c r="AX26">
        <f t="shared" si="28"/>
        <v>0.10169049400000001</v>
      </c>
      <c r="AY26">
        <f t="shared" si="28"/>
        <v>1.8651692000000001E-2</v>
      </c>
      <c r="AZ26">
        <f t="shared" si="28"/>
        <v>2.8173413000000001E-2</v>
      </c>
      <c r="BA26">
        <f t="shared" si="28"/>
        <v>-6.8521210000000001E-3</v>
      </c>
      <c r="BB26">
        <f t="shared" si="28"/>
        <v>-8.6896836000000005E-2</v>
      </c>
      <c r="BC26">
        <f t="shared" si="28"/>
        <v>-3.0223950000000002E-3</v>
      </c>
      <c r="BD26">
        <f t="shared" si="28"/>
        <v>0</v>
      </c>
      <c r="BE26">
        <f t="shared" si="28"/>
        <v>-1.5149976000000001E-2</v>
      </c>
      <c r="BF26">
        <f t="shared" si="28"/>
        <v>0.24687420700000001</v>
      </c>
      <c r="BG26">
        <f t="shared" si="28"/>
        <v>2.7569575999999998E-2</v>
      </c>
      <c r="BH26">
        <f t="shared" si="28"/>
        <v>0.19512195099999999</v>
      </c>
      <c r="BI26">
        <f t="shared" si="28"/>
        <v>-6.1224489999999999E-2</v>
      </c>
      <c r="BJ26">
        <f t="shared" si="28"/>
        <v>7.4136009000000003E-2</v>
      </c>
      <c r="BK26">
        <f t="shared" si="28"/>
        <v>9.7432525000000006E-2</v>
      </c>
      <c r="BL26">
        <f t="shared" si="28"/>
        <v>7.4769418000000004E-2</v>
      </c>
      <c r="BM26">
        <f t="shared" si="28"/>
        <v>7.8258407000000002E-2</v>
      </c>
      <c r="BN26">
        <f t="shared" si="28"/>
        <v>2.4195536E-2</v>
      </c>
      <c r="BO26">
        <f t="shared" si="28"/>
        <v>7.8741214000000004E-2</v>
      </c>
      <c r="BP26">
        <f t="shared" si="28"/>
        <v>-0.124818997</v>
      </c>
      <c r="BQ26">
        <f t="shared" si="28"/>
        <v>-0.12427039199999999</v>
      </c>
      <c r="BR26">
        <f t="shared" si="28"/>
        <v>0.14562638999999999</v>
      </c>
      <c r="BS26">
        <f t="shared" si="28"/>
        <v>2.5316403000000001E-2</v>
      </c>
      <c r="BT26">
        <f t="shared" si="28"/>
        <v>4.9382615999999997E-2</v>
      </c>
      <c r="BU26">
        <f t="shared" ref="BU26:EF26" si="29">IF(BT10&gt;0.009%,BU11,0)</f>
        <v>-1.9608449999999999E-2</v>
      </c>
      <c r="BV26">
        <f t="shared" si="29"/>
        <v>4.5477156999999997E-2</v>
      </c>
      <c r="BW26">
        <f t="shared" si="29"/>
        <v>6.6719283000000004E-2</v>
      </c>
      <c r="BX26">
        <f t="shared" si="29"/>
        <v>0.15636560599999999</v>
      </c>
      <c r="BY26">
        <f t="shared" si="29"/>
        <v>0</v>
      </c>
      <c r="BZ26">
        <f t="shared" si="29"/>
        <v>3.144048E-3</v>
      </c>
      <c r="CA26">
        <f t="shared" si="29"/>
        <v>9.7178310000000004E-2</v>
      </c>
      <c r="CB26">
        <f t="shared" si="29"/>
        <v>0.164569884</v>
      </c>
      <c r="CC26">
        <f t="shared" si="29"/>
        <v>-5.7897942000000001E-2</v>
      </c>
      <c r="CD26">
        <f t="shared" si="29"/>
        <v>-0.108826601</v>
      </c>
      <c r="CE26">
        <f t="shared" si="29"/>
        <v>-2.0769917999999998E-2</v>
      </c>
      <c r="CF26">
        <f t="shared" si="29"/>
        <v>3.9393755000000003E-2</v>
      </c>
      <c r="CG26">
        <f t="shared" si="29"/>
        <v>0.137608063</v>
      </c>
      <c r="CH26">
        <f t="shared" si="29"/>
        <v>8.9334410000000003E-3</v>
      </c>
      <c r="CI26">
        <f t="shared" si="29"/>
        <v>7.7536369999999999E-3</v>
      </c>
      <c r="CJ26">
        <f t="shared" si="29"/>
        <v>-0.179486746</v>
      </c>
      <c r="CK26">
        <f t="shared" si="29"/>
        <v>1.4999131000000001E-2</v>
      </c>
      <c r="CL26">
        <f t="shared" si="29"/>
        <v>-9.1749214999999995E-2</v>
      </c>
      <c r="CM26">
        <f t="shared" si="29"/>
        <v>-4.4066767999999999E-2</v>
      </c>
      <c r="CN26">
        <f t="shared" si="29"/>
        <v>0.12766057</v>
      </c>
      <c r="CO26">
        <f t="shared" si="29"/>
        <v>-0.116352677</v>
      </c>
      <c r="CP26">
        <f t="shared" si="29"/>
        <v>1.9119964999999999E-2</v>
      </c>
      <c r="CQ26">
        <f t="shared" si="29"/>
        <v>0.14285667299999999</v>
      </c>
      <c r="CR26">
        <f t="shared" si="29"/>
        <v>-6.2499819999999998E-2</v>
      </c>
      <c r="CS26">
        <f t="shared" si="29"/>
        <v>-7.3334644000000004E-2</v>
      </c>
      <c r="CT26">
        <f t="shared" si="29"/>
        <v>3.8896254999999998E-2</v>
      </c>
      <c r="CU26">
        <f t="shared" si="29"/>
        <v>6.3831416000000002E-2</v>
      </c>
      <c r="CV26">
        <f t="shared" si="29"/>
        <v>6.3333352999999995E-2</v>
      </c>
      <c r="CW26">
        <f t="shared" si="29"/>
        <v>-7.5234093000000002E-2</v>
      </c>
      <c r="CX26">
        <f t="shared" si="29"/>
        <v>-1.6951065000000001E-2</v>
      </c>
      <c r="CY26">
        <f t="shared" si="29"/>
        <v>0.113794377</v>
      </c>
      <c r="CZ26">
        <f t="shared" si="29"/>
        <v>0.12507590399999999</v>
      </c>
      <c r="DA26">
        <f t="shared" si="29"/>
        <v>-9.3560680000000004E-3</v>
      </c>
      <c r="DB26">
        <f t="shared" si="29"/>
        <v>0.10747507100000001</v>
      </c>
      <c r="DC26">
        <f t="shared" si="29"/>
        <v>-3.0769474000000002E-2</v>
      </c>
      <c r="DD26">
        <f t="shared" si="29"/>
        <v>0</v>
      </c>
      <c r="DE26">
        <f t="shared" si="29"/>
        <v>0.25925788</v>
      </c>
      <c r="DF26">
        <f t="shared" si="29"/>
        <v>-0.118868448</v>
      </c>
      <c r="DG26">
        <f t="shared" si="29"/>
        <v>0.126280007</v>
      </c>
      <c r="DH26">
        <f t="shared" si="29"/>
        <v>5.4111859999999998E-2</v>
      </c>
      <c r="DI26">
        <f t="shared" si="29"/>
        <v>5.1335844999999998E-2</v>
      </c>
      <c r="DJ26">
        <f t="shared" si="29"/>
        <v>3.0857608000000002E-2</v>
      </c>
      <c r="DK26">
        <f t="shared" si="29"/>
        <v>0.10837529999999999</v>
      </c>
      <c r="DL26">
        <f t="shared" si="29"/>
        <v>5.8119175000000002E-2</v>
      </c>
      <c r="DM26">
        <f t="shared" si="29"/>
        <v>-5.6542693999999998E-2</v>
      </c>
      <c r="DN26">
        <f t="shared" si="29"/>
        <v>0.16387167699999999</v>
      </c>
      <c r="DO26">
        <f t="shared" si="29"/>
        <v>1.2030509E-2</v>
      </c>
      <c r="DP26">
        <f t="shared" si="29"/>
        <v>0.21842586999999999</v>
      </c>
      <c r="DQ26">
        <f t="shared" si="29"/>
        <v>6.0975685000000002E-2</v>
      </c>
      <c r="DR26">
        <f t="shared" si="29"/>
        <v>1.5585297999999999E-2</v>
      </c>
      <c r="DS26">
        <f t="shared" si="29"/>
        <v>1.1727141999999999E-2</v>
      </c>
      <c r="DT26">
        <f t="shared" si="29"/>
        <v>-0.14090894500000001</v>
      </c>
      <c r="DU26">
        <f t="shared" si="29"/>
        <v>1.8518072E-2</v>
      </c>
      <c r="DV26">
        <f t="shared" si="29"/>
        <v>-1.5584508E-2</v>
      </c>
      <c r="DW26">
        <f t="shared" si="29"/>
        <v>0.110818609</v>
      </c>
      <c r="DX26">
        <f t="shared" si="29"/>
        <v>5.3443238999999997E-2</v>
      </c>
      <c r="DY26">
        <f t="shared" si="29"/>
        <v>1.507285E-2</v>
      </c>
      <c r="DZ26">
        <f t="shared" si="29"/>
        <v>4.1902687000000001E-2</v>
      </c>
      <c r="EA26">
        <f t="shared" si="29"/>
        <v>-2.1651299999999999E-4</v>
      </c>
      <c r="EB26">
        <f t="shared" si="29"/>
        <v>-7.6103482E-2</v>
      </c>
      <c r="EC26">
        <f t="shared" si="29"/>
        <v>1.2002143E-2</v>
      </c>
      <c r="ED26">
        <f t="shared" si="29"/>
        <v>1.8605091000000001E-2</v>
      </c>
      <c r="EE26">
        <f t="shared" si="29"/>
        <v>5.7178258000000003E-2</v>
      </c>
      <c r="EF26">
        <f t="shared" si="29"/>
        <v>2.1977732999999999E-2</v>
      </c>
      <c r="EG26">
        <f t="shared" ref="EG26:FC26" si="30">IF(EF10&gt;0.009%,EG11,0)</f>
        <v>-5.2687234999999999E-2</v>
      </c>
      <c r="EH26">
        <f t="shared" si="30"/>
        <v>0.13280278700000001</v>
      </c>
      <c r="EI26">
        <f t="shared" si="30"/>
        <v>7.2144622000000005E-2</v>
      </c>
      <c r="EJ26">
        <f t="shared" si="30"/>
        <v>9.3456689999999992E-3</v>
      </c>
      <c r="EK26">
        <f t="shared" si="30"/>
        <v>0.16666666699999999</v>
      </c>
      <c r="EL26">
        <f t="shared" si="30"/>
        <v>3.5456069E-2</v>
      </c>
      <c r="EM26">
        <f t="shared" si="30"/>
        <v>7.0312409000000006E-2</v>
      </c>
      <c r="EN26">
        <f t="shared" si="30"/>
        <v>5.8394344000000001E-2</v>
      </c>
      <c r="EO26">
        <f t="shared" si="30"/>
        <v>-2.7724128000000001E-2</v>
      </c>
      <c r="EP26">
        <f t="shared" si="30"/>
        <v>2.1421724999999999E-2</v>
      </c>
      <c r="EQ26">
        <f t="shared" si="30"/>
        <v>6.2050300000000001E-4</v>
      </c>
      <c r="ER26">
        <f t="shared" si="30"/>
        <v>9.8901247999999997E-2</v>
      </c>
      <c r="ES26">
        <f t="shared" si="30"/>
        <v>7.0512702999999996E-2</v>
      </c>
      <c r="ET26">
        <f t="shared" si="30"/>
        <v>2.8742874000000002E-2</v>
      </c>
      <c r="EU26">
        <f t="shared" si="30"/>
        <v>1.6181803000000002E-2</v>
      </c>
      <c r="EV26">
        <f t="shared" si="30"/>
        <v>8.8211435000000005E-2</v>
      </c>
      <c r="EW26">
        <f t="shared" si="30"/>
        <v>0</v>
      </c>
      <c r="EX26">
        <f t="shared" si="30"/>
        <v>4.1667970999999998E-2</v>
      </c>
      <c r="EY26">
        <f t="shared" si="30"/>
        <v>-2.5640695000000002E-2</v>
      </c>
      <c r="EZ26">
        <f t="shared" si="30"/>
        <v>5.2631284E-2</v>
      </c>
      <c r="FA26">
        <f t="shared" si="30"/>
        <v>-4.9953699999999998E-4</v>
      </c>
      <c r="FB26">
        <f t="shared" si="30"/>
        <v>-1.8909672999999998E-2</v>
      </c>
      <c r="FC26">
        <f t="shared" si="30"/>
        <v>-1.0421181E-2</v>
      </c>
    </row>
    <row r="27" spans="1:159" x14ac:dyDescent="0.25">
      <c r="A27" t="s">
        <v>2</v>
      </c>
      <c r="I27">
        <f t="shared" ref="I27:BT27" si="31">IF(H10&gt;0.009%,I3,0)</f>
        <v>-0.12970480500000001</v>
      </c>
      <c r="J27">
        <f t="shared" si="31"/>
        <v>-0.197528852</v>
      </c>
      <c r="K27">
        <f t="shared" si="31"/>
        <v>-0.129246587</v>
      </c>
      <c r="L27">
        <f t="shared" si="31"/>
        <v>-0.34565598199999997</v>
      </c>
      <c r="M27">
        <f t="shared" si="31"/>
        <v>-0.105890044</v>
      </c>
      <c r="N27">
        <f t="shared" si="31"/>
        <v>-4.7587206999999999E-2</v>
      </c>
      <c r="O27">
        <f t="shared" si="31"/>
        <v>-0.20538382799999999</v>
      </c>
      <c r="P27">
        <f t="shared" si="31"/>
        <v>-0.12892335099999999</v>
      </c>
      <c r="Q27">
        <f t="shared" si="31"/>
        <v>-0.123547849</v>
      </c>
      <c r="R27">
        <f t="shared" si="31"/>
        <v>-0.13334928600000001</v>
      </c>
      <c r="S27">
        <f t="shared" si="31"/>
        <v>0</v>
      </c>
      <c r="T27">
        <f t="shared" si="31"/>
        <v>-0.12300027600000001</v>
      </c>
      <c r="U27">
        <f t="shared" si="31"/>
        <v>-8.7986901000000006E-2</v>
      </c>
      <c r="V27">
        <f t="shared" si="31"/>
        <v>-9.779154E-3</v>
      </c>
      <c r="W27">
        <f t="shared" si="31"/>
        <v>1.6596563000000002E-2</v>
      </c>
      <c r="X27">
        <f t="shared" si="31"/>
        <v>-0.28993027100000002</v>
      </c>
      <c r="Y27">
        <f t="shared" si="31"/>
        <v>0</v>
      </c>
      <c r="Z27">
        <f t="shared" si="31"/>
        <v>-0.101961936</v>
      </c>
      <c r="AA27">
        <f t="shared" si="31"/>
        <v>-0.19799166200000001</v>
      </c>
      <c r="AB27">
        <f t="shared" si="31"/>
        <v>0</v>
      </c>
      <c r="AC27">
        <f t="shared" si="31"/>
        <v>-0.176429225</v>
      </c>
      <c r="AD27">
        <f t="shared" si="31"/>
        <v>-0.210491442</v>
      </c>
      <c r="AE27">
        <f t="shared" si="31"/>
        <v>0.131194489</v>
      </c>
      <c r="AF27">
        <f t="shared" si="31"/>
        <v>0</v>
      </c>
      <c r="AG27">
        <f t="shared" si="31"/>
        <v>0</v>
      </c>
      <c r="AH27">
        <f t="shared" si="31"/>
        <v>-0.147399525</v>
      </c>
      <c r="AI27">
        <f t="shared" si="31"/>
        <v>-8.9085418999999999E-2</v>
      </c>
      <c r="AJ27">
        <f t="shared" si="31"/>
        <v>-0.16192668099999999</v>
      </c>
      <c r="AK27">
        <f t="shared" si="31"/>
        <v>0.38735779399999998</v>
      </c>
      <c r="AL27">
        <f t="shared" si="31"/>
        <v>-5.0455944000000003E-2</v>
      </c>
      <c r="AM27">
        <f t="shared" si="31"/>
        <v>-9.1802473999999995E-2</v>
      </c>
      <c r="AN27">
        <f t="shared" si="31"/>
        <v>-4.5729053999999998E-2</v>
      </c>
      <c r="AO27">
        <f t="shared" si="31"/>
        <v>-0.174066519</v>
      </c>
      <c r="AP27">
        <f t="shared" si="31"/>
        <v>2.3775063999999999E-2</v>
      </c>
      <c r="AQ27">
        <f t="shared" si="31"/>
        <v>-2.9134999999999999E-3</v>
      </c>
      <c r="AR27">
        <f t="shared" si="31"/>
        <v>-0.11300431</v>
      </c>
      <c r="AS27">
        <f t="shared" si="31"/>
        <v>-0.103515021</v>
      </c>
      <c r="AT27">
        <f t="shared" si="31"/>
        <v>-0.114328071</v>
      </c>
      <c r="AU27">
        <f t="shared" si="31"/>
        <v>-5.5623382999999998E-2</v>
      </c>
      <c r="AV27">
        <f t="shared" si="31"/>
        <v>6.7382297999999993E-2</v>
      </c>
      <c r="AW27">
        <f t="shared" si="31"/>
        <v>1.1992631E-2</v>
      </c>
      <c r="AX27">
        <f t="shared" si="31"/>
        <v>-3.2283105999999999E-2</v>
      </c>
      <c r="AY27">
        <f t="shared" si="31"/>
        <v>-0.10910850800000001</v>
      </c>
      <c r="AZ27">
        <f t="shared" si="31"/>
        <v>-9.3430186999999998E-2</v>
      </c>
      <c r="BA27">
        <f t="shared" si="31"/>
        <v>-0.121104821</v>
      </c>
      <c r="BB27">
        <f t="shared" si="31"/>
        <v>-0.220460236</v>
      </c>
      <c r="BC27">
        <f t="shared" si="31"/>
        <v>-0.144540695</v>
      </c>
      <c r="BD27">
        <f t="shared" si="31"/>
        <v>-0.1421096</v>
      </c>
      <c r="BE27">
        <f t="shared" si="31"/>
        <v>-0.16174807599999999</v>
      </c>
      <c r="BF27">
        <f t="shared" si="31"/>
        <v>0.101856507</v>
      </c>
      <c r="BG27">
        <f t="shared" si="31"/>
        <v>-0.121779924</v>
      </c>
      <c r="BH27">
        <f t="shared" si="31"/>
        <v>6.6135651000000004E-2</v>
      </c>
      <c r="BI27">
        <f t="shared" si="31"/>
        <v>-0.19230638999999999</v>
      </c>
      <c r="BJ27">
        <f t="shared" si="31"/>
        <v>-5.3674990999999998E-2</v>
      </c>
      <c r="BK27">
        <f t="shared" si="31"/>
        <v>-2.3208675000000002E-2</v>
      </c>
      <c r="BL27">
        <f t="shared" si="31"/>
        <v>-4.8065782000000001E-2</v>
      </c>
      <c r="BM27">
        <f t="shared" si="31"/>
        <v>-4.0972593000000002E-2</v>
      </c>
      <c r="BN27">
        <f t="shared" si="31"/>
        <v>-0.10306536400000001</v>
      </c>
      <c r="BO27">
        <f t="shared" si="31"/>
        <v>-5.4799286000000003E-2</v>
      </c>
      <c r="BP27">
        <f t="shared" si="31"/>
        <v>-0.26487089699999999</v>
      </c>
      <c r="BQ27">
        <f t="shared" si="31"/>
        <v>-0.26668299200000001</v>
      </c>
      <c r="BR27">
        <f t="shared" si="31"/>
        <v>3.94539E-3</v>
      </c>
      <c r="BS27">
        <f t="shared" si="31"/>
        <v>-0.11340789699999999</v>
      </c>
      <c r="BT27">
        <f t="shared" si="31"/>
        <v>-8.6973984000000004E-2</v>
      </c>
      <c r="BU27">
        <f t="shared" ref="BU27:EF27" si="32">IF(BT10&gt;0.009%,BU3,0)</f>
        <v>-0.15590245</v>
      </c>
      <c r="BV27">
        <f t="shared" si="32"/>
        <v>-8.9400743000000005E-2</v>
      </c>
      <c r="BW27">
        <f t="shared" si="32"/>
        <v>-6.6801417000000002E-2</v>
      </c>
      <c r="BX27">
        <f t="shared" si="32"/>
        <v>2.2523405999999999E-2</v>
      </c>
      <c r="BY27">
        <f t="shared" si="32"/>
        <v>-0.12995329999999999</v>
      </c>
      <c r="BZ27">
        <f t="shared" si="32"/>
        <v>-0.136738252</v>
      </c>
      <c r="CA27">
        <f t="shared" si="32"/>
        <v>-4.2817389999999997E-2</v>
      </c>
      <c r="CB27">
        <f t="shared" si="32"/>
        <v>1.5763484000000001E-2</v>
      </c>
      <c r="CC27">
        <f t="shared" si="32"/>
        <v>-0.203139242</v>
      </c>
      <c r="CD27">
        <f t="shared" si="32"/>
        <v>-0.25557080100000001</v>
      </c>
      <c r="CE27">
        <f t="shared" si="32"/>
        <v>-0.15198741800000001</v>
      </c>
      <c r="CF27">
        <f t="shared" si="32"/>
        <v>-8.7706144999999999E-2</v>
      </c>
      <c r="CG27">
        <f t="shared" si="32"/>
        <v>4.7513629999999998E-3</v>
      </c>
      <c r="CH27">
        <f t="shared" si="32"/>
        <v>-0.117924059</v>
      </c>
      <c r="CI27">
        <f t="shared" si="32"/>
        <v>-0.13812666300000001</v>
      </c>
      <c r="CJ27">
        <f t="shared" si="32"/>
        <v>-0.32320884599999999</v>
      </c>
      <c r="CK27">
        <f t="shared" si="32"/>
        <v>-0.136546469</v>
      </c>
      <c r="CL27">
        <f t="shared" si="32"/>
        <v>-0.23718471499999999</v>
      </c>
      <c r="CM27">
        <f t="shared" si="32"/>
        <v>-0.19779386800000001</v>
      </c>
      <c r="CN27">
        <f t="shared" si="32"/>
        <v>-4.0676230000000001E-2</v>
      </c>
      <c r="CO27">
        <f t="shared" si="32"/>
        <v>-0.26604337700000003</v>
      </c>
      <c r="CP27">
        <f t="shared" si="32"/>
        <v>-0.12919583500000001</v>
      </c>
      <c r="CQ27">
        <f t="shared" si="32"/>
        <v>4.79073E-4</v>
      </c>
      <c r="CR27">
        <f t="shared" si="32"/>
        <v>-0.20679152000000001</v>
      </c>
      <c r="CS27">
        <f t="shared" si="32"/>
        <v>-0.21008854399999999</v>
      </c>
      <c r="CT27">
        <f t="shared" si="32"/>
        <v>-8.5553845000000003E-2</v>
      </c>
      <c r="CU27">
        <f t="shared" si="32"/>
        <v>-6.4986184000000002E-2</v>
      </c>
      <c r="CV27">
        <f t="shared" si="32"/>
        <v>-7.2597347000000007E-2</v>
      </c>
      <c r="CW27">
        <f t="shared" si="32"/>
        <v>-0.20668189300000001</v>
      </c>
      <c r="CX27">
        <f t="shared" si="32"/>
        <v>-0.148382865</v>
      </c>
      <c r="CY27">
        <f t="shared" si="32"/>
        <v>-2.2076922999999998E-2</v>
      </c>
      <c r="CZ27">
        <f t="shared" si="32"/>
        <v>-1.2820296E-2</v>
      </c>
      <c r="DA27">
        <f t="shared" si="32"/>
        <v>-0.14667276800000001</v>
      </c>
      <c r="DB27">
        <f t="shared" si="32"/>
        <v>-2.7549429E-2</v>
      </c>
      <c r="DC27">
        <f t="shared" si="32"/>
        <v>-0.16457877400000001</v>
      </c>
      <c r="DD27">
        <f t="shared" si="32"/>
        <v>-0.14071069999999999</v>
      </c>
      <c r="DE27">
        <f t="shared" si="32"/>
        <v>0.11903318</v>
      </c>
      <c r="DF27">
        <f t="shared" si="32"/>
        <v>-0.26036104799999998</v>
      </c>
      <c r="DG27">
        <f t="shared" si="32"/>
        <v>-1.1067192999999999E-2</v>
      </c>
      <c r="DH27">
        <f t="shared" si="32"/>
        <v>-8.4752040000000001E-2</v>
      </c>
      <c r="DI27">
        <f t="shared" si="32"/>
        <v>-8.2324554999999994E-2</v>
      </c>
      <c r="DJ27">
        <f t="shared" si="32"/>
        <v>-0.103895892</v>
      </c>
      <c r="DK27">
        <f t="shared" si="32"/>
        <v>-2.4243399999999998E-2</v>
      </c>
      <c r="DL27">
        <f t="shared" si="32"/>
        <v>-7.6263024999999998E-2</v>
      </c>
      <c r="DM27">
        <f t="shared" si="32"/>
        <v>-0.18739249399999999</v>
      </c>
      <c r="DN27">
        <f t="shared" si="32"/>
        <v>3.6010876999999997E-2</v>
      </c>
      <c r="DO27">
        <f t="shared" si="32"/>
        <v>-0.120521791</v>
      </c>
      <c r="DP27">
        <f t="shared" si="32"/>
        <v>8.8712369999999999E-2</v>
      </c>
      <c r="DQ27">
        <f t="shared" si="32"/>
        <v>-7.3459515000000003E-2</v>
      </c>
      <c r="DR27">
        <f t="shared" si="32"/>
        <v>-0.115648102</v>
      </c>
      <c r="DS27">
        <f t="shared" si="32"/>
        <v>-0.12927535800000001</v>
      </c>
      <c r="DT27">
        <f t="shared" si="32"/>
        <v>-0.29096884499999998</v>
      </c>
      <c r="DU27">
        <f t="shared" si="32"/>
        <v>-0.132610428</v>
      </c>
      <c r="DV27">
        <f t="shared" si="32"/>
        <v>-0.164597308</v>
      </c>
      <c r="DW27">
        <f t="shared" si="32"/>
        <v>-3.6101991E-2</v>
      </c>
      <c r="DX27">
        <f t="shared" si="32"/>
        <v>-9.4892360999999995E-2</v>
      </c>
      <c r="DY27">
        <f t="shared" si="32"/>
        <v>-0.13505845</v>
      </c>
      <c r="DZ27">
        <f t="shared" si="32"/>
        <v>-0.106559613</v>
      </c>
      <c r="EA27">
        <f t="shared" si="32"/>
        <v>-0.15590201300000001</v>
      </c>
      <c r="EB27">
        <f t="shared" si="32"/>
        <v>-0.21119128200000001</v>
      </c>
      <c r="EC27">
        <f t="shared" si="32"/>
        <v>-0.12357855700000001</v>
      </c>
      <c r="ED27">
        <f t="shared" si="32"/>
        <v>-0.114629209</v>
      </c>
      <c r="EE27">
        <f t="shared" si="32"/>
        <v>-7.4761242000000006E-2</v>
      </c>
      <c r="EF27">
        <f t="shared" si="32"/>
        <v>-0.113940867</v>
      </c>
      <c r="EG27">
        <f t="shared" ref="EG27:FC27" si="33">IF(EF10&gt;0.009%,EG3,0)</f>
        <v>-0.18475413500000001</v>
      </c>
      <c r="EH27">
        <f t="shared" si="33"/>
        <v>1.066387E-3</v>
      </c>
      <c r="EI27">
        <f t="shared" si="33"/>
        <v>-6.4877377999999999E-2</v>
      </c>
      <c r="EJ27">
        <f t="shared" si="33"/>
        <v>-0.121071831</v>
      </c>
      <c r="EK27">
        <f t="shared" si="33"/>
        <v>4.5383066999999999E-2</v>
      </c>
      <c r="EL27">
        <f t="shared" si="33"/>
        <v>-8.7112630999999996E-2</v>
      </c>
      <c r="EM27">
        <f t="shared" si="33"/>
        <v>-3.4158591000000002E-2</v>
      </c>
      <c r="EN27">
        <f t="shared" si="33"/>
        <v>-4.2455956000000003E-2</v>
      </c>
      <c r="EO27">
        <f t="shared" si="33"/>
        <v>-0.12814172800000001</v>
      </c>
      <c r="EP27">
        <f t="shared" si="33"/>
        <v>-7.7078275000000002E-2</v>
      </c>
      <c r="EQ27">
        <f t="shared" si="33"/>
        <v>-9.2047096999999994E-2</v>
      </c>
      <c r="ER27">
        <f t="shared" si="33"/>
        <v>9.1661480000000007E-3</v>
      </c>
      <c r="ES27">
        <f t="shared" si="33"/>
        <v>-1.9308097E-2</v>
      </c>
      <c r="ET27">
        <f t="shared" si="33"/>
        <v>-5.6135025999999998E-2</v>
      </c>
      <c r="EU27">
        <f t="shared" si="33"/>
        <v>-8.5795197000000004E-2</v>
      </c>
      <c r="EV27">
        <f t="shared" si="33"/>
        <v>-1.8137265E-2</v>
      </c>
      <c r="EW27">
        <f t="shared" si="33"/>
        <v>-0.10823049999999999</v>
      </c>
      <c r="EX27">
        <f t="shared" si="33"/>
        <v>-6.9275428999999999E-2</v>
      </c>
      <c r="EY27">
        <f t="shared" si="33"/>
        <v>-0.12265319500000001</v>
      </c>
      <c r="EZ27">
        <f t="shared" si="33"/>
        <v>-4.6723215999999998E-2</v>
      </c>
      <c r="FA27">
        <f t="shared" si="33"/>
        <v>-0.106329137</v>
      </c>
      <c r="FB27">
        <f t="shared" si="33"/>
        <v>-0.124211373</v>
      </c>
      <c r="FC27">
        <f t="shared" si="33"/>
        <v>-1.0421181E-2</v>
      </c>
    </row>
    <row r="28" spans="1:159" x14ac:dyDescent="0.25">
      <c r="A28" t="s">
        <v>20</v>
      </c>
      <c r="I28">
        <f t="shared" ref="I28:BT28" si="34">IF(H10&gt;0.009%,I5,0)</f>
        <v>0.87309999999999999</v>
      </c>
      <c r="J28">
        <f t="shared" si="34"/>
        <v>0.876</v>
      </c>
      <c r="K28">
        <f t="shared" si="34"/>
        <v>0.95330000000000004</v>
      </c>
      <c r="L28">
        <f t="shared" si="34"/>
        <v>0.90059999999999996</v>
      </c>
      <c r="M28">
        <f t="shared" si="34"/>
        <v>0.89119999999999999</v>
      </c>
      <c r="N28">
        <f t="shared" si="34"/>
        <v>0.80600000000000005</v>
      </c>
      <c r="O28">
        <f t="shared" si="34"/>
        <v>0.79400000000000004</v>
      </c>
      <c r="P28">
        <f t="shared" si="34"/>
        <v>0.7722</v>
      </c>
      <c r="Q28">
        <f t="shared" si="34"/>
        <v>0.7792</v>
      </c>
      <c r="R28">
        <f t="shared" si="34"/>
        <v>0.77380000000000004</v>
      </c>
      <c r="S28">
        <f t="shared" si="34"/>
        <v>0</v>
      </c>
      <c r="T28">
        <f t="shared" si="34"/>
        <v>0.7369</v>
      </c>
      <c r="U28">
        <f t="shared" si="34"/>
        <v>0.59389999999999998</v>
      </c>
      <c r="V28">
        <f t="shared" si="34"/>
        <v>0.59660000000000002</v>
      </c>
      <c r="W28">
        <f t="shared" si="34"/>
        <v>0.59330000000000005</v>
      </c>
      <c r="X28">
        <f t="shared" si="34"/>
        <v>0.55979999999999996</v>
      </c>
      <c r="Y28">
        <f t="shared" si="34"/>
        <v>0</v>
      </c>
      <c r="Z28">
        <f t="shared" si="34"/>
        <v>0.57350000000000001</v>
      </c>
      <c r="AA28">
        <f t="shared" si="34"/>
        <v>0.56220000000000003</v>
      </c>
      <c r="AB28">
        <f t="shared" si="34"/>
        <v>0</v>
      </c>
      <c r="AC28">
        <f t="shared" si="34"/>
        <v>0.70809999999999995</v>
      </c>
      <c r="AD28">
        <f t="shared" si="34"/>
        <v>0.67649999999999999</v>
      </c>
      <c r="AE28">
        <f t="shared" si="34"/>
        <v>0.47889999999999999</v>
      </c>
      <c r="AF28">
        <f t="shared" si="34"/>
        <v>0</v>
      </c>
      <c r="AG28">
        <f t="shared" si="34"/>
        <v>0</v>
      </c>
      <c r="AH28">
        <f t="shared" si="34"/>
        <v>0.4335</v>
      </c>
      <c r="AI28">
        <f t="shared" si="34"/>
        <v>0.2923</v>
      </c>
      <c r="AJ28">
        <f t="shared" si="34"/>
        <v>0.58079999999999998</v>
      </c>
      <c r="AK28">
        <f t="shared" si="34"/>
        <v>0.60550000000000004</v>
      </c>
      <c r="AL28">
        <f t="shared" si="34"/>
        <v>0.71020000000000005</v>
      </c>
      <c r="AM28">
        <f t="shared" si="34"/>
        <v>0.71719999999999995</v>
      </c>
      <c r="AN28">
        <f t="shared" si="34"/>
        <v>0.72829999999999995</v>
      </c>
      <c r="AO28">
        <f t="shared" si="34"/>
        <v>0.70760000000000001</v>
      </c>
      <c r="AP28">
        <f t="shared" si="34"/>
        <v>0.68510000000000004</v>
      </c>
      <c r="AQ28">
        <f t="shared" si="34"/>
        <v>0.6895</v>
      </c>
      <c r="AR28">
        <f t="shared" si="34"/>
        <v>0.82540000000000002</v>
      </c>
      <c r="AS28">
        <f t="shared" si="34"/>
        <v>0.81820000000000004</v>
      </c>
      <c r="AT28">
        <f t="shared" si="34"/>
        <v>0.71389999999999998</v>
      </c>
      <c r="AU28">
        <f t="shared" si="34"/>
        <v>0.7712</v>
      </c>
      <c r="AV28">
        <f t="shared" si="34"/>
        <v>0.79749999999999999</v>
      </c>
      <c r="AW28">
        <f t="shared" si="34"/>
        <v>0.74660000000000004</v>
      </c>
      <c r="AX28">
        <f t="shared" si="34"/>
        <v>0.74719999999999998</v>
      </c>
      <c r="AY28">
        <f t="shared" si="34"/>
        <v>0.74539999999999995</v>
      </c>
      <c r="AZ28">
        <f t="shared" si="34"/>
        <v>0.65720000000000001</v>
      </c>
      <c r="BA28">
        <f t="shared" si="34"/>
        <v>0.59289999999999998</v>
      </c>
      <c r="BB28">
        <f t="shared" si="34"/>
        <v>0.75180000000000002</v>
      </c>
      <c r="BC28">
        <f t="shared" si="34"/>
        <v>0.92410000000000003</v>
      </c>
      <c r="BD28">
        <f t="shared" si="34"/>
        <v>0.91920000000000002</v>
      </c>
      <c r="BE28">
        <f t="shared" si="34"/>
        <v>1.0587</v>
      </c>
      <c r="BF28">
        <f t="shared" si="34"/>
        <v>1.0479000000000001</v>
      </c>
      <c r="BG28">
        <f t="shared" si="34"/>
        <v>1.0865</v>
      </c>
      <c r="BH28">
        <f t="shared" si="34"/>
        <v>0.7601</v>
      </c>
      <c r="BI28">
        <f t="shared" si="34"/>
        <v>0.80130000000000001</v>
      </c>
      <c r="BJ28">
        <f t="shared" si="34"/>
        <v>0.79700000000000004</v>
      </c>
      <c r="BK28">
        <f t="shared" si="34"/>
        <v>0.73240000000000005</v>
      </c>
      <c r="BL28">
        <f t="shared" si="34"/>
        <v>0.77039999999999997</v>
      </c>
      <c r="BM28">
        <f t="shared" si="34"/>
        <v>0.73699999999999999</v>
      </c>
      <c r="BN28">
        <f t="shared" si="34"/>
        <v>0.83430000000000004</v>
      </c>
      <c r="BO28">
        <f t="shared" si="34"/>
        <v>0.94350000000000001</v>
      </c>
      <c r="BP28">
        <f t="shared" si="34"/>
        <v>0.99129999999999996</v>
      </c>
      <c r="BQ28">
        <f t="shared" si="34"/>
        <v>0.9002</v>
      </c>
      <c r="BR28">
        <f t="shared" si="34"/>
        <v>0.88700000000000001</v>
      </c>
      <c r="BS28">
        <f t="shared" si="34"/>
        <v>0.82609999999999995</v>
      </c>
      <c r="BT28">
        <f t="shared" si="34"/>
        <v>0.88819999999999999</v>
      </c>
      <c r="BU28">
        <f t="shared" ref="BU28:EF28" si="35">IF(BT10&gt;0.009%,BU5,0)</f>
        <v>0.88800000000000001</v>
      </c>
      <c r="BV28">
        <f t="shared" si="35"/>
        <v>0.89329999999999998</v>
      </c>
      <c r="BW28">
        <f t="shared" si="35"/>
        <v>0.87890000000000001</v>
      </c>
      <c r="BX28">
        <f t="shared" si="35"/>
        <v>0.90939999999999999</v>
      </c>
      <c r="BY28">
        <f t="shared" si="35"/>
        <v>0.81910000000000005</v>
      </c>
      <c r="BZ28">
        <f t="shared" si="35"/>
        <v>1.0021</v>
      </c>
      <c r="CA28">
        <f t="shared" si="35"/>
        <v>0.95389999999999997</v>
      </c>
      <c r="CB28">
        <f t="shared" si="35"/>
        <v>1.0127999999999999</v>
      </c>
      <c r="CC28">
        <f t="shared" si="35"/>
        <v>0.94510000000000005</v>
      </c>
      <c r="CD28">
        <f t="shared" si="35"/>
        <v>0.96340000000000003</v>
      </c>
      <c r="CE28">
        <f t="shared" si="35"/>
        <v>0.77249999999999996</v>
      </c>
      <c r="CF28">
        <f t="shared" si="35"/>
        <v>0.73729999999999996</v>
      </c>
      <c r="CG28">
        <f t="shared" si="35"/>
        <v>0.75090000000000001</v>
      </c>
      <c r="CH28">
        <f t="shared" si="35"/>
        <v>0.65249999999999997</v>
      </c>
      <c r="CI28">
        <f t="shared" si="35"/>
        <v>0.94810000000000005</v>
      </c>
      <c r="CJ28">
        <f t="shared" si="35"/>
        <v>0.85670000000000002</v>
      </c>
      <c r="CK28">
        <f t="shared" si="35"/>
        <v>0.94120000000000004</v>
      </c>
      <c r="CL28">
        <f t="shared" si="35"/>
        <v>0.8085</v>
      </c>
      <c r="CM28">
        <f t="shared" si="35"/>
        <v>0.8417</v>
      </c>
      <c r="CN28">
        <f t="shared" si="35"/>
        <v>0.97360000000000002</v>
      </c>
      <c r="CO28">
        <f t="shared" si="35"/>
        <v>0.91890000000000005</v>
      </c>
      <c r="CP28">
        <f t="shared" si="35"/>
        <v>0.90659999999999996</v>
      </c>
      <c r="CQ28">
        <f t="shared" si="35"/>
        <v>0.85519999999999996</v>
      </c>
      <c r="CR28">
        <f t="shared" si="35"/>
        <v>0.84589999999999999</v>
      </c>
      <c r="CS28">
        <f t="shared" si="35"/>
        <v>0.84530000000000005</v>
      </c>
      <c r="CT28">
        <f t="shared" si="35"/>
        <v>0.81269999999999998</v>
      </c>
      <c r="CU28">
        <f t="shared" si="35"/>
        <v>0.78520000000000001</v>
      </c>
      <c r="CV28">
        <f t="shared" si="35"/>
        <v>0.79890000000000005</v>
      </c>
      <c r="CW28">
        <f t="shared" si="35"/>
        <v>0.72060000000000002</v>
      </c>
      <c r="CX28">
        <f t="shared" si="35"/>
        <v>0.73860000000000003</v>
      </c>
      <c r="CY28">
        <f t="shared" si="35"/>
        <v>0.75509999999999999</v>
      </c>
      <c r="CZ28">
        <f t="shared" si="35"/>
        <v>0.76739999999999997</v>
      </c>
      <c r="DA28">
        <f t="shared" si="35"/>
        <v>0.77090000000000003</v>
      </c>
      <c r="DB28">
        <f t="shared" si="35"/>
        <v>0.76149999999999995</v>
      </c>
      <c r="DC28">
        <f t="shared" si="35"/>
        <v>0.73109999999999997</v>
      </c>
      <c r="DD28">
        <f t="shared" si="35"/>
        <v>0.80889999999999995</v>
      </c>
      <c r="DE28">
        <f t="shared" si="35"/>
        <v>0.78690000000000004</v>
      </c>
      <c r="DF28">
        <f t="shared" si="35"/>
        <v>0.81020000000000003</v>
      </c>
      <c r="DG28">
        <f t="shared" si="35"/>
        <v>0.74439999999999995</v>
      </c>
      <c r="DH28">
        <f t="shared" si="35"/>
        <v>0.81530000000000002</v>
      </c>
      <c r="DI28">
        <f t="shared" si="35"/>
        <v>0.77080000000000004</v>
      </c>
      <c r="DJ28">
        <f t="shared" si="35"/>
        <v>0.79449999999999998</v>
      </c>
      <c r="DK28">
        <f t="shared" si="35"/>
        <v>0.72489999999999999</v>
      </c>
      <c r="DL28">
        <f t="shared" si="35"/>
        <v>0.73939999999999995</v>
      </c>
      <c r="DM28">
        <f t="shared" si="35"/>
        <v>0.77459999999999996</v>
      </c>
      <c r="DN28">
        <f t="shared" si="35"/>
        <v>0.77159999999999995</v>
      </c>
      <c r="DO28">
        <f t="shared" si="35"/>
        <v>0.84209999999999996</v>
      </c>
      <c r="DP28">
        <f t="shared" si="35"/>
        <v>0.8145</v>
      </c>
      <c r="DQ28">
        <f t="shared" si="35"/>
        <v>0.82040000000000002</v>
      </c>
      <c r="DR28">
        <f t="shared" si="35"/>
        <v>0.79179999999999995</v>
      </c>
      <c r="DS28">
        <f t="shared" si="35"/>
        <v>0.86750000000000005</v>
      </c>
      <c r="DT28">
        <f t="shared" si="35"/>
        <v>1.0073000000000001</v>
      </c>
      <c r="DU28">
        <f t="shared" si="35"/>
        <v>1.0195000000000001</v>
      </c>
      <c r="DV28">
        <f t="shared" si="35"/>
        <v>1.0256000000000001</v>
      </c>
      <c r="DW28">
        <f t="shared" si="35"/>
        <v>1.0162</v>
      </c>
      <c r="DX28">
        <f t="shared" si="35"/>
        <v>1.0212000000000001</v>
      </c>
      <c r="DY28">
        <f t="shared" si="35"/>
        <v>1.0750999999999999</v>
      </c>
      <c r="DZ28">
        <f t="shared" si="35"/>
        <v>1.1121000000000001</v>
      </c>
      <c r="EA28">
        <f t="shared" si="35"/>
        <v>1.1585000000000001</v>
      </c>
      <c r="EB28">
        <f t="shared" si="35"/>
        <v>0.90059999999999996</v>
      </c>
      <c r="EC28">
        <f t="shared" si="35"/>
        <v>0.89890000000000003</v>
      </c>
      <c r="ED28">
        <f t="shared" si="35"/>
        <v>0.85609999999999997</v>
      </c>
      <c r="EE28">
        <f t="shared" si="35"/>
        <v>0.86650000000000005</v>
      </c>
      <c r="EF28">
        <f t="shared" si="35"/>
        <v>0.91220000000000001</v>
      </c>
      <c r="EG28">
        <f t="shared" ref="EG28:FC28" si="36">IF(EF10&gt;0.009%,EG5,0)</f>
        <v>0.84630000000000005</v>
      </c>
      <c r="EH28">
        <f t="shared" si="36"/>
        <v>0.87280000000000002</v>
      </c>
      <c r="EI28">
        <f t="shared" si="36"/>
        <v>0.94399999999999995</v>
      </c>
      <c r="EJ28">
        <f t="shared" si="36"/>
        <v>0.92249999999999999</v>
      </c>
      <c r="EK28">
        <f t="shared" si="36"/>
        <v>0.86719999999999997</v>
      </c>
      <c r="EL28">
        <f t="shared" si="36"/>
        <v>0.87490000000000001</v>
      </c>
      <c r="EM28">
        <f t="shared" si="36"/>
        <v>0.61699999999999999</v>
      </c>
      <c r="EN28">
        <f t="shared" si="36"/>
        <v>0.53810000000000002</v>
      </c>
      <c r="EO28">
        <f t="shared" si="36"/>
        <v>0.53520000000000001</v>
      </c>
      <c r="EP28">
        <f t="shared" si="36"/>
        <v>0.55000000000000004</v>
      </c>
      <c r="EQ28">
        <f t="shared" si="36"/>
        <v>0.43519999999999998</v>
      </c>
      <c r="ER28">
        <f t="shared" si="36"/>
        <v>0.40770000000000001</v>
      </c>
      <c r="ES28">
        <f t="shared" si="36"/>
        <v>0.3916</v>
      </c>
      <c r="ET28">
        <f t="shared" si="36"/>
        <v>0.39329999999999998</v>
      </c>
      <c r="EU28">
        <f t="shared" si="36"/>
        <v>0.47899999999999998</v>
      </c>
      <c r="EV28">
        <f t="shared" si="36"/>
        <v>0.4849</v>
      </c>
      <c r="EW28">
        <f t="shared" si="36"/>
        <v>0.47349999999999998</v>
      </c>
      <c r="EX28">
        <f t="shared" si="36"/>
        <v>0.46179999999999999</v>
      </c>
      <c r="EY28">
        <f t="shared" si="36"/>
        <v>0.33750000000000002</v>
      </c>
      <c r="EZ28">
        <f t="shared" si="36"/>
        <v>0.3715</v>
      </c>
      <c r="FA28">
        <f t="shared" si="36"/>
        <v>0.40920000000000001</v>
      </c>
      <c r="FB28">
        <f t="shared" si="36"/>
        <v>0.41589999999999999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famous_brands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2014-07-28T19:21:39Z</dcterms:created>
  <dcterms:modified xsi:type="dcterms:W3CDTF">2014-08-14T06:13:26Z</dcterms:modified>
</cp:coreProperties>
</file>