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170" windowWidth="20115" windowHeight="8910"/>
  </bookViews>
  <sheets>
    <sheet name="freestone_prhdg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20" i="1" s="1"/>
  <c r="O17" i="1"/>
  <c r="P17" i="1"/>
  <c r="P19" i="1" s="1"/>
  <c r="Q17" i="1"/>
  <c r="Q20" i="1" s="1"/>
  <c r="R17" i="1"/>
  <c r="R20" i="1" s="1"/>
  <c r="S17" i="1"/>
  <c r="T17" i="1"/>
  <c r="T19" i="1" s="1"/>
  <c r="U17" i="1"/>
  <c r="U20" i="1" s="1"/>
  <c r="V17" i="1"/>
  <c r="V20" i="1" s="1"/>
  <c r="W17" i="1"/>
  <c r="X17" i="1"/>
  <c r="X19" i="1" s="1"/>
  <c r="N18" i="1"/>
  <c r="O18" i="1"/>
  <c r="R18" i="1"/>
  <c r="S18" i="1"/>
  <c r="V18" i="1"/>
  <c r="W18" i="1"/>
  <c r="N19" i="1"/>
  <c r="O19" i="1"/>
  <c r="R19" i="1"/>
  <c r="S19" i="1"/>
  <c r="V19" i="1"/>
  <c r="W19" i="1"/>
  <c r="O20" i="1"/>
  <c r="P20" i="1"/>
  <c r="S20" i="1"/>
  <c r="T20" i="1"/>
  <c r="W20" i="1"/>
  <c r="X20" i="1"/>
  <c r="M20" i="1"/>
  <c r="M19" i="1"/>
  <c r="M18" i="1"/>
  <c r="M17" i="1"/>
  <c r="U18" i="1" l="1"/>
  <c r="U23" i="1" s="1"/>
  <c r="Q18" i="1"/>
  <c r="U19" i="1"/>
  <c r="U24" i="1" s="1"/>
  <c r="Q19" i="1"/>
  <c r="X18" i="1"/>
  <c r="T18" i="1"/>
  <c r="P18" i="1"/>
  <c r="P23" i="1" s="1"/>
  <c r="BT25" i="1"/>
  <c r="BP25" i="1"/>
  <c r="BD25" i="1"/>
  <c r="AZ25" i="1"/>
  <c r="AN25" i="1"/>
  <c r="Q23" i="1"/>
  <c r="Q24" i="1"/>
  <c r="M23" i="1"/>
  <c r="N24" i="1"/>
  <c r="O25" i="1"/>
  <c r="R24" i="1"/>
  <c r="S25" i="1"/>
  <c r="V24" i="1"/>
  <c r="W25" i="1"/>
  <c r="Y23" i="1"/>
  <c r="Z24" i="1"/>
  <c r="AA25" i="1"/>
  <c r="AD24" i="1"/>
  <c r="AE25" i="1"/>
  <c r="AG23" i="1"/>
  <c r="AH24" i="1"/>
  <c r="AI25" i="1"/>
  <c r="AK23" i="1"/>
  <c r="AL24" i="1"/>
  <c r="AM25" i="1"/>
  <c r="AO23" i="1"/>
  <c r="AP24" i="1"/>
  <c r="AQ25" i="1"/>
  <c r="AS23" i="1"/>
  <c r="AU25" i="1"/>
  <c r="AW23" i="1"/>
  <c r="AX24" i="1"/>
  <c r="AY25" i="1"/>
  <c r="BA23" i="1"/>
  <c r="BB24" i="1"/>
  <c r="BC25" i="1"/>
  <c r="BE23" i="1"/>
  <c r="BF24" i="1"/>
  <c r="BG25" i="1"/>
  <c r="BI23" i="1"/>
  <c r="BJ24" i="1"/>
  <c r="BK25" i="1"/>
  <c r="BM23" i="1"/>
  <c r="BN24" i="1"/>
  <c r="BO25" i="1"/>
  <c r="BQ23" i="1"/>
  <c r="BR24" i="1"/>
  <c r="BS25" i="1"/>
  <c r="BU23" i="1"/>
  <c r="BV24" i="1"/>
  <c r="BW25" i="1"/>
  <c r="BY23" i="1"/>
  <c r="BZ24" i="1"/>
  <c r="CA25" i="1"/>
  <c r="N23" i="1"/>
  <c r="R23" i="1"/>
  <c r="S23" i="1"/>
  <c r="X23" i="1"/>
  <c r="AB23" i="1"/>
  <c r="AD23" i="1"/>
  <c r="AI23" i="1"/>
  <c r="AL23" i="1"/>
  <c r="AN23" i="1"/>
  <c r="AV23" i="1"/>
  <c r="AY23" i="1"/>
  <c r="BB23" i="1"/>
  <c r="BD23" i="1"/>
  <c r="BJ23" i="1"/>
  <c r="BL23" i="1"/>
  <c r="BO23" i="1"/>
  <c r="BR23" i="1"/>
  <c r="BT23" i="1"/>
  <c r="BZ23" i="1"/>
  <c r="T24" i="1"/>
  <c r="W24" i="1"/>
  <c r="Y24" i="1"/>
  <c r="AB24" i="1"/>
  <c r="AG24" i="1"/>
  <c r="AM24" i="1"/>
  <c r="AO24" i="1"/>
  <c r="AR24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T23" i="1"/>
  <c r="V23" i="1"/>
  <c r="AC23" i="1"/>
  <c r="AF23" i="1"/>
  <c r="AH23" i="1"/>
  <c r="AJ23" i="1"/>
  <c r="AR23" i="1"/>
  <c r="AT23" i="1"/>
  <c r="AX23" i="1"/>
  <c r="AZ23" i="1"/>
  <c r="BH23" i="1"/>
  <c r="BN23" i="1"/>
  <c r="BP23" i="1"/>
  <c r="BX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P24" i="1"/>
  <c r="X24" i="1"/>
  <c r="AC24" i="1"/>
  <c r="AF24" i="1"/>
  <c r="AJ24" i="1"/>
  <c r="AK24" i="1"/>
  <c r="AN24" i="1"/>
  <c r="AS24" i="1"/>
  <c r="AT24" i="1"/>
  <c r="AV24" i="1"/>
  <c r="AW24" i="1"/>
  <c r="AZ24" i="1"/>
  <c r="BA24" i="1"/>
  <c r="BC24" i="1"/>
  <c r="BD24" i="1"/>
  <c r="BE24" i="1"/>
  <c r="BH24" i="1"/>
  <c r="BL24" i="1"/>
  <c r="BM24" i="1"/>
  <c r="BP24" i="1"/>
  <c r="BQ24" i="1"/>
  <c r="BS24" i="1"/>
  <c r="BT24" i="1"/>
  <c r="BU24" i="1"/>
  <c r="BX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P25" i="1"/>
  <c r="Q25" i="1"/>
  <c r="R25" i="1"/>
  <c r="T25" i="1"/>
  <c r="U25" i="1"/>
  <c r="V25" i="1"/>
  <c r="X25" i="1"/>
  <c r="Y25" i="1"/>
  <c r="Z25" i="1"/>
  <c r="AB25" i="1"/>
  <c r="AC25" i="1"/>
  <c r="AD25" i="1"/>
  <c r="AF25" i="1"/>
  <c r="AG25" i="1"/>
  <c r="AH25" i="1"/>
  <c r="AJ25" i="1"/>
  <c r="AK25" i="1"/>
  <c r="AL25" i="1"/>
  <c r="AO25" i="1"/>
  <c r="AP25" i="1"/>
  <c r="AR25" i="1"/>
  <c r="AS25" i="1"/>
  <c r="AT25" i="1"/>
  <c r="AV25" i="1"/>
  <c r="AW25" i="1"/>
  <c r="AX25" i="1"/>
  <c r="BA25" i="1"/>
  <c r="BB25" i="1"/>
  <c r="BE25" i="1"/>
  <c r="BF25" i="1"/>
  <c r="BH25" i="1"/>
  <c r="BI25" i="1"/>
  <c r="BJ25" i="1"/>
  <c r="BL25" i="1"/>
  <c r="BM25" i="1"/>
  <c r="BN25" i="1"/>
  <c r="BQ25" i="1"/>
  <c r="BR25" i="1"/>
  <c r="BU25" i="1"/>
  <c r="BV25" i="1"/>
  <c r="BX25" i="1"/>
  <c r="BY25" i="1"/>
  <c r="BZ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Y24" i="1" l="1"/>
  <c r="BO24" i="1"/>
  <c r="BI24" i="1"/>
  <c r="AY24" i="1"/>
  <c r="AI24" i="1"/>
  <c r="S24" i="1"/>
  <c r="CA23" i="1"/>
  <c r="BV23" i="1"/>
  <c r="BK23" i="1"/>
  <c r="BF23" i="1"/>
  <c r="AU23" i="1"/>
  <c r="AP23" i="1"/>
  <c r="AE23" i="1"/>
  <c r="Z23" i="1"/>
  <c r="O23" i="1"/>
  <c r="BW24" i="1"/>
  <c r="BG24" i="1"/>
  <c r="AQ24" i="1"/>
  <c r="AA24" i="1"/>
  <c r="BS23" i="1"/>
  <c r="BC23" i="1"/>
  <c r="AM23" i="1"/>
  <c r="W23" i="1"/>
  <c r="CA22" i="1"/>
  <c r="BW22" i="1"/>
  <c r="BS22" i="1"/>
  <c r="BO22" i="1"/>
  <c r="BK22" i="1"/>
  <c r="BG22" i="1"/>
  <c r="BC22" i="1"/>
  <c r="AY22" i="1"/>
  <c r="AU22" i="1"/>
  <c r="AQ22" i="1"/>
  <c r="AM22" i="1"/>
  <c r="AI22" i="1"/>
  <c r="AE22" i="1"/>
  <c r="AA22" i="1"/>
  <c r="W22" i="1"/>
  <c r="S22" i="1"/>
  <c r="O22" i="1"/>
  <c r="CA24" i="1"/>
  <c r="BK24" i="1"/>
  <c r="AU24" i="1"/>
  <c r="AE24" i="1"/>
  <c r="O24" i="1"/>
  <c r="BW23" i="1"/>
  <c r="BG23" i="1"/>
  <c r="AQ23" i="1"/>
  <c r="AA23" i="1"/>
</calcChain>
</file>

<file path=xl/sharedStrings.xml><?xml version="1.0" encoding="utf-8"?>
<sst xmlns="http://schemas.openxmlformats.org/spreadsheetml/2006/main" count="57" uniqueCount="22">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</sst>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J7" sqref="C7:J9"/>
    </sheetView>
  </sheetViews>
  <sheetFormatPr defaultRowHeight="15" x14ac:dyDescent="0.25"/>
  <cols>
    <col min="1" max="1" width="15.140625" bestFit="1" customWidth="1"/>
    <col min="2" max="2" width="9.7109375" bestFit="1" customWidth="1"/>
    <col min="3" max="12" width="10.42578125" bestFit="1" customWidth="1"/>
    <col min="13" max="13" width="12.28515625" bestFit="1" customWidth="1"/>
    <col min="14" max="14" width="11.28515625" bestFit="1" customWidth="1"/>
    <col min="15" max="15" width="12.28515625" bestFit="1" customWidth="1"/>
    <col min="16" max="16" width="11.5703125" bestFit="1" customWidth="1"/>
    <col min="17" max="18" width="12.28515625" bestFit="1" customWidth="1"/>
    <col min="19" max="19" width="11.5703125" bestFit="1" customWidth="1"/>
    <col min="20" max="25" width="12.28515625" bestFit="1" customWidth="1"/>
    <col min="26" max="26" width="11.28515625" bestFit="1" customWidth="1"/>
    <col min="27" max="27" width="10.42578125" bestFit="1" customWidth="1"/>
    <col min="28" max="36" width="12.28515625" bestFit="1" customWidth="1"/>
    <col min="37" max="37" width="10.42578125" bestFit="1" customWidth="1"/>
    <col min="38" max="39" width="11.5703125" bestFit="1" customWidth="1"/>
    <col min="40" max="53" width="12.28515625" bestFit="1" customWidth="1"/>
    <col min="54" max="54" width="11.28515625" bestFit="1" customWidth="1"/>
    <col min="55" max="65" width="12.28515625" bestFit="1" customWidth="1"/>
    <col min="66" max="66" width="11.28515625" bestFit="1" customWidth="1"/>
    <col min="67" max="70" width="12.28515625" bestFit="1" customWidth="1"/>
    <col min="71" max="71" width="10.5703125" bestFit="1" customWidth="1"/>
    <col min="72" max="72" width="12.28515625" bestFit="1" customWidth="1"/>
    <col min="73" max="73" width="10.42578125" bestFit="1" customWidth="1"/>
    <col min="74" max="79" width="12.28515625" bestFit="1" customWidth="1"/>
    <col min="80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C2">
        <v>615426</v>
      </c>
      <c r="D2">
        <v>615426</v>
      </c>
      <c r="E2">
        <v>615426</v>
      </c>
      <c r="F2">
        <v>615426</v>
      </c>
      <c r="G2">
        <v>615426</v>
      </c>
      <c r="H2">
        <v>615426</v>
      </c>
      <c r="I2">
        <v>615426</v>
      </c>
      <c r="J2">
        <v>615426</v>
      </c>
      <c r="K2">
        <v>615426</v>
      </c>
      <c r="L2">
        <v>615426</v>
      </c>
      <c r="M2">
        <v>615426</v>
      </c>
      <c r="N2">
        <v>615426</v>
      </c>
      <c r="O2">
        <v>615426</v>
      </c>
      <c r="P2">
        <v>615426</v>
      </c>
      <c r="Q2">
        <v>615426</v>
      </c>
      <c r="R2">
        <v>615426</v>
      </c>
      <c r="S2">
        <v>615426</v>
      </c>
      <c r="T2">
        <v>615426</v>
      </c>
      <c r="U2">
        <v>615426</v>
      </c>
      <c r="V2">
        <v>645364</v>
      </c>
      <c r="W2">
        <v>645364</v>
      </c>
      <c r="X2">
        <v>645364</v>
      </c>
      <c r="Y2">
        <v>645364</v>
      </c>
      <c r="Z2">
        <v>645364</v>
      </c>
      <c r="AA2">
        <v>645364</v>
      </c>
      <c r="AB2">
        <v>645364</v>
      </c>
      <c r="AC2">
        <v>645364</v>
      </c>
      <c r="AD2">
        <v>645364</v>
      </c>
      <c r="AE2">
        <v>645364</v>
      </c>
      <c r="AF2">
        <v>645364</v>
      </c>
      <c r="AG2">
        <v>645364</v>
      </c>
      <c r="AH2">
        <v>637331</v>
      </c>
      <c r="AI2">
        <v>637331</v>
      </c>
      <c r="AJ2">
        <v>637331</v>
      </c>
      <c r="AK2">
        <v>637331</v>
      </c>
      <c r="AL2">
        <v>637331</v>
      </c>
      <c r="AM2">
        <v>637331</v>
      </c>
      <c r="AN2">
        <v>637331</v>
      </c>
      <c r="AO2">
        <v>637331</v>
      </c>
      <c r="AP2">
        <v>637331</v>
      </c>
      <c r="AQ2">
        <v>637331</v>
      </c>
      <c r="AR2">
        <v>637331</v>
      </c>
      <c r="AS2">
        <v>637331</v>
      </c>
      <c r="AT2">
        <v>738210</v>
      </c>
      <c r="AU2">
        <v>738210</v>
      </c>
      <c r="AV2">
        <v>738210</v>
      </c>
      <c r="AW2">
        <v>738210</v>
      </c>
      <c r="AX2">
        <v>738210</v>
      </c>
      <c r="AY2">
        <v>738210</v>
      </c>
      <c r="AZ2">
        <v>738210</v>
      </c>
      <c r="BA2">
        <v>738210</v>
      </c>
      <c r="BB2">
        <v>738210</v>
      </c>
      <c r="BC2">
        <v>738210</v>
      </c>
      <c r="BD2">
        <v>738210</v>
      </c>
      <c r="BE2">
        <v>738210</v>
      </c>
      <c r="BF2">
        <v>1297473</v>
      </c>
      <c r="BG2">
        <v>1297473</v>
      </c>
      <c r="BH2">
        <v>1297473</v>
      </c>
      <c r="BI2">
        <v>1297473</v>
      </c>
      <c r="BJ2">
        <v>1297473</v>
      </c>
      <c r="BK2">
        <v>1297473</v>
      </c>
      <c r="BL2">
        <v>1297473</v>
      </c>
      <c r="BM2">
        <v>1297473</v>
      </c>
      <c r="BN2">
        <v>1297473</v>
      </c>
      <c r="BO2">
        <v>1297473</v>
      </c>
      <c r="BP2">
        <v>1297473</v>
      </c>
      <c r="BQ2">
        <v>1297473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-7.4999999999999997E-2</v>
      </c>
      <c r="M3">
        <v>-0.144221405</v>
      </c>
      <c r="N3">
        <v>-0.15076763000000001</v>
      </c>
      <c r="O3">
        <v>-0.30282516700000001</v>
      </c>
      <c r="P3">
        <v>2.3667967000000002E-2</v>
      </c>
      <c r="Q3">
        <v>-0.17870612899999999</v>
      </c>
      <c r="R3">
        <v>-0.30078103499999997</v>
      </c>
      <c r="S3">
        <v>1.9433132999999998E-2</v>
      </c>
      <c r="T3">
        <v>-9.3425653999999997E-2</v>
      </c>
      <c r="U3">
        <v>-0.118036429</v>
      </c>
      <c r="V3">
        <v>-9.5242058000000004E-2</v>
      </c>
      <c r="W3">
        <v>-7.6336510999999996E-2</v>
      </c>
      <c r="X3">
        <v>-0.14479303900000001</v>
      </c>
      <c r="Y3">
        <v>-0.14763095800000001</v>
      </c>
      <c r="Z3">
        <v>-5.9482309999999997E-2</v>
      </c>
      <c r="AA3">
        <v>-0.1226314</v>
      </c>
      <c r="AB3">
        <v>-0.147928797</v>
      </c>
      <c r="AC3">
        <v>-0.149587148</v>
      </c>
      <c r="AD3">
        <v>-0.106936246</v>
      </c>
      <c r="AE3">
        <v>-0.197291508</v>
      </c>
      <c r="AF3">
        <v>-0.14541525899999999</v>
      </c>
      <c r="AG3">
        <v>-0.19266092300000001</v>
      </c>
      <c r="AH3">
        <v>-0.28552483899999997</v>
      </c>
      <c r="AI3">
        <v>-0.32663078600000001</v>
      </c>
      <c r="AJ3">
        <v>-0.49554929399999997</v>
      </c>
      <c r="AK3">
        <v>-0.1070304</v>
      </c>
      <c r="AL3">
        <v>9.9186438000000002E-2</v>
      </c>
      <c r="AM3">
        <v>0.18077153400000001</v>
      </c>
      <c r="AN3">
        <v>-0.15121053800000001</v>
      </c>
      <c r="AO3">
        <v>-4.4350398999999999E-2</v>
      </c>
      <c r="AP3">
        <v>-0.101951983</v>
      </c>
      <c r="AQ3">
        <v>-7.3042977999999995E-2</v>
      </c>
      <c r="AR3">
        <v>-0.17866332600000001</v>
      </c>
      <c r="AS3">
        <v>-8.6399363000000007E-2</v>
      </c>
      <c r="AT3">
        <v>-7.9114507000000001E-2</v>
      </c>
      <c r="AU3">
        <v>-2.0647817999999998E-2</v>
      </c>
      <c r="AV3">
        <v>-9.4330575999999999E-2</v>
      </c>
      <c r="AW3">
        <v>-0.17119110100000001</v>
      </c>
      <c r="AX3">
        <v>-1.4426827E-2</v>
      </c>
      <c r="AY3">
        <v>-8.3920907000000003E-2</v>
      </c>
      <c r="AZ3">
        <v>-0.16668640100000001</v>
      </c>
      <c r="BA3">
        <v>-8.0597598000000006E-2</v>
      </c>
      <c r="BB3">
        <v>-0.13482227999999999</v>
      </c>
      <c r="BC3">
        <v>-9.1341538999999999E-2</v>
      </c>
      <c r="BD3">
        <v>-7.9867123999999998E-2</v>
      </c>
      <c r="BE3">
        <v>-0.13158784300000001</v>
      </c>
      <c r="BF3">
        <v>-5.5954201000000002E-2</v>
      </c>
      <c r="BG3">
        <v>-7.5616650000000004E-3</v>
      </c>
      <c r="BH3">
        <v>-9.2319888000000003E-2</v>
      </c>
      <c r="BI3">
        <v>-0.12885306499999999</v>
      </c>
      <c r="BJ3">
        <v>-0.15048261199999999</v>
      </c>
      <c r="BK3">
        <v>-1.7686019000000001E-2</v>
      </c>
      <c r="BL3">
        <v>-1.7853792E-2</v>
      </c>
      <c r="BM3">
        <v>-2.4958655E-2</v>
      </c>
      <c r="BN3">
        <v>-5.9191399999999998E-3</v>
      </c>
      <c r="BO3">
        <v>-7.8814802000000003E-2</v>
      </c>
      <c r="BP3">
        <v>-0.179208916</v>
      </c>
      <c r="BQ3">
        <v>-0.30313574799999998</v>
      </c>
      <c r="BR3">
        <v>-0.14631767600000001</v>
      </c>
      <c r="BS3">
        <v>9.5967960000000005E-2</v>
      </c>
      <c r="BT3">
        <v>-0.16458663600000001</v>
      </c>
      <c r="BU3">
        <v>-8.3803500000000003E-2</v>
      </c>
      <c r="BV3">
        <v>-1.2119836E-2</v>
      </c>
      <c r="BW3">
        <v>-9.7664627000000004E-2</v>
      </c>
      <c r="BX3">
        <v>-4.0850467000000001E-2</v>
      </c>
      <c r="BY3">
        <v>-6.0350365000000003E-2</v>
      </c>
      <c r="BZ3">
        <v>-0.117753759</v>
      </c>
      <c r="CA3">
        <v>-9.0290160999999994E-2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L5">
        <v>0.62419999999999998</v>
      </c>
      <c r="M5">
        <v>0.53200000000000003</v>
      </c>
      <c r="N5">
        <v>0.41949999999999998</v>
      </c>
      <c r="O5">
        <v>0.32950000000000002</v>
      </c>
      <c r="P5">
        <v>0.33489999999999998</v>
      </c>
      <c r="Q5">
        <v>0.40689999999999998</v>
      </c>
      <c r="R5">
        <v>0.28560000000000002</v>
      </c>
      <c r="S5">
        <v>0.27300000000000002</v>
      </c>
      <c r="T5">
        <v>0.246</v>
      </c>
      <c r="U5">
        <v>0.2077</v>
      </c>
      <c r="V5">
        <v>0.2364</v>
      </c>
      <c r="W5">
        <v>0.26350000000000001</v>
      </c>
      <c r="X5">
        <v>0.26479999999999998</v>
      </c>
      <c r="Y5">
        <v>0.27510000000000001</v>
      </c>
      <c r="Z5">
        <v>0.27360000000000001</v>
      </c>
      <c r="AA5">
        <v>0.2878</v>
      </c>
      <c r="AB5">
        <v>0.29830000000000001</v>
      </c>
      <c r="AC5">
        <v>0.32950000000000002</v>
      </c>
      <c r="AD5">
        <v>0.33860000000000001</v>
      </c>
      <c r="AE5">
        <v>0.3246</v>
      </c>
      <c r="AF5">
        <v>0.33529999999999999</v>
      </c>
      <c r="AG5">
        <v>0.28050000000000003</v>
      </c>
      <c r="AH5">
        <v>0.22869999999999999</v>
      </c>
      <c r="AI5">
        <v>0.26529999999999998</v>
      </c>
      <c r="AJ5">
        <v>0.29849999999999999</v>
      </c>
      <c r="AK5">
        <v>0.26079999999999998</v>
      </c>
      <c r="AL5">
        <v>0.45269999999999999</v>
      </c>
      <c r="AM5">
        <v>0.4572</v>
      </c>
      <c r="AN5">
        <v>0.4577</v>
      </c>
      <c r="AO5">
        <v>0.49220000000000003</v>
      </c>
      <c r="AP5">
        <v>0.4718</v>
      </c>
      <c r="AQ5">
        <v>0.46229999999999999</v>
      </c>
      <c r="AR5">
        <v>0.5806</v>
      </c>
      <c r="AS5">
        <v>0.59360000000000002</v>
      </c>
      <c r="AT5">
        <v>0.64119999999999999</v>
      </c>
      <c r="AU5">
        <v>0.62429999999999997</v>
      </c>
      <c r="AV5">
        <v>0.62519999999999998</v>
      </c>
      <c r="AW5">
        <v>0.69620000000000004</v>
      </c>
      <c r="AX5">
        <v>0.6956</v>
      </c>
      <c r="AY5">
        <v>0.71099999999999997</v>
      </c>
      <c r="AZ5">
        <v>0.73780000000000001</v>
      </c>
      <c r="BA5">
        <v>0.7863</v>
      </c>
      <c r="BB5">
        <v>0.66110000000000002</v>
      </c>
      <c r="BC5">
        <v>0.7964</v>
      </c>
      <c r="BD5">
        <v>0.7964</v>
      </c>
      <c r="BE5">
        <v>0.91100000000000003</v>
      </c>
      <c r="BF5">
        <v>0.66249999999999998</v>
      </c>
      <c r="BG5">
        <v>0.56950000000000001</v>
      </c>
      <c r="BH5">
        <v>0.66449999999999998</v>
      </c>
      <c r="BI5">
        <v>0.60909999999999997</v>
      </c>
      <c r="BJ5">
        <v>0.65780000000000005</v>
      </c>
      <c r="BK5">
        <v>0.72729999999999995</v>
      </c>
      <c r="BL5">
        <v>0.58009999999999995</v>
      </c>
      <c r="BM5">
        <v>0.59109999999999996</v>
      </c>
      <c r="BN5">
        <v>0.62590000000000001</v>
      </c>
      <c r="BO5">
        <v>0.65500000000000003</v>
      </c>
      <c r="BP5">
        <v>0.69779999999999998</v>
      </c>
      <c r="BQ5">
        <v>0.65710000000000002</v>
      </c>
      <c r="BR5">
        <v>0.72119999999999995</v>
      </c>
      <c r="BS5">
        <v>0.76290000000000002</v>
      </c>
      <c r="BT5">
        <v>0.70669999999999999</v>
      </c>
      <c r="BU5">
        <v>0.7036</v>
      </c>
      <c r="BV5">
        <v>0.7077</v>
      </c>
      <c r="BW5">
        <v>0.68310000000000004</v>
      </c>
      <c r="BX5">
        <v>0.67449999999999999</v>
      </c>
      <c r="BY5">
        <v>0.59389999999999998</v>
      </c>
      <c r="BZ5">
        <v>0.6905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101.2</v>
      </c>
      <c r="L6">
        <v>13.44</v>
      </c>
      <c r="M6">
        <v>50.76</v>
      </c>
      <c r="N6">
        <v>38.130000000000003</v>
      </c>
      <c r="O6">
        <v>38.049999999999997</v>
      </c>
      <c r="P6">
        <v>17.02</v>
      </c>
      <c r="Q6">
        <v>24.51</v>
      </c>
      <c r="R6">
        <v>52.54</v>
      </c>
      <c r="S6">
        <v>50.34</v>
      </c>
      <c r="T6">
        <v>28.4</v>
      </c>
      <c r="U6">
        <v>33.08</v>
      </c>
      <c r="V6">
        <v>38.54</v>
      </c>
      <c r="W6">
        <v>234.65</v>
      </c>
      <c r="X6">
        <v>404.47</v>
      </c>
      <c r="Y6">
        <v>10.31</v>
      </c>
      <c r="Z6">
        <v>10.79</v>
      </c>
      <c r="AA6">
        <v>260.24</v>
      </c>
      <c r="AB6">
        <v>8.1300000000000008</v>
      </c>
      <c r="AC6">
        <v>10.23</v>
      </c>
      <c r="AD6">
        <v>68.63</v>
      </c>
      <c r="AE6">
        <v>5.43</v>
      </c>
      <c r="AF6">
        <v>35.630000000000003</v>
      </c>
      <c r="AG6">
        <v>22.8</v>
      </c>
      <c r="AH6">
        <v>228.9</v>
      </c>
      <c r="AI6">
        <v>4.93</v>
      </c>
      <c r="AJ6">
        <v>10.199999999999999</v>
      </c>
      <c r="AK6">
        <v>104.19</v>
      </c>
      <c r="AL6">
        <v>117.42</v>
      </c>
      <c r="AM6">
        <v>121.5</v>
      </c>
      <c r="AN6">
        <v>28.96</v>
      </c>
      <c r="AO6">
        <v>31.31</v>
      </c>
      <c r="AP6">
        <v>55.42</v>
      </c>
      <c r="AQ6">
        <v>23.46</v>
      </c>
      <c r="AR6">
        <v>25.74</v>
      </c>
      <c r="AS6">
        <v>5.98</v>
      </c>
      <c r="AT6">
        <v>30.05</v>
      </c>
      <c r="AU6">
        <v>23.58</v>
      </c>
      <c r="AV6">
        <v>45.12</v>
      </c>
      <c r="AW6">
        <v>30.2</v>
      </c>
      <c r="AX6">
        <v>64.33</v>
      </c>
      <c r="AY6">
        <v>56.65</v>
      </c>
      <c r="AZ6">
        <v>153.96</v>
      </c>
      <c r="BA6">
        <v>338.36</v>
      </c>
      <c r="BB6">
        <v>216.65</v>
      </c>
      <c r="BC6">
        <v>312.17</v>
      </c>
      <c r="BD6">
        <v>84.22</v>
      </c>
      <c r="BE6">
        <v>66.510000000000005</v>
      </c>
      <c r="BF6">
        <v>136.46</v>
      </c>
      <c r="BG6">
        <v>304.23</v>
      </c>
      <c r="BH6">
        <v>404.44</v>
      </c>
      <c r="BI6">
        <v>121.62</v>
      </c>
      <c r="BJ6">
        <v>202.9</v>
      </c>
      <c r="BK6">
        <v>135.80000000000001</v>
      </c>
      <c r="BL6">
        <v>64.22</v>
      </c>
      <c r="BM6">
        <v>97.81</v>
      </c>
      <c r="BN6">
        <v>504.71</v>
      </c>
      <c r="BO6">
        <v>54.83</v>
      </c>
      <c r="BP6">
        <v>251.07</v>
      </c>
      <c r="BQ6">
        <v>52.09</v>
      </c>
      <c r="BR6">
        <v>322.95</v>
      </c>
      <c r="BS6">
        <v>181.8</v>
      </c>
      <c r="BT6">
        <v>196.49</v>
      </c>
      <c r="BU6">
        <v>34.06</v>
      </c>
      <c r="BV6">
        <v>57.83</v>
      </c>
      <c r="BW6">
        <v>78.36</v>
      </c>
      <c r="BX6">
        <v>25.2</v>
      </c>
      <c r="BY6">
        <v>44.62</v>
      </c>
      <c r="BZ6">
        <v>58.93</v>
      </c>
      <c r="CA6">
        <v>4.5199999999999996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16</v>
      </c>
      <c r="C7">
        <v>858343</v>
      </c>
      <c r="D7">
        <v>858343</v>
      </c>
      <c r="E7">
        <v>858343</v>
      </c>
      <c r="F7">
        <v>858343</v>
      </c>
      <c r="G7">
        <v>858343</v>
      </c>
      <c r="H7">
        <v>858343</v>
      </c>
      <c r="I7">
        <v>858343</v>
      </c>
      <c r="J7">
        <v>858343</v>
      </c>
      <c r="K7">
        <v>858343</v>
      </c>
      <c r="L7">
        <v>858343</v>
      </c>
      <c r="M7">
        <v>858343</v>
      </c>
      <c r="N7">
        <v>858343</v>
      </c>
      <c r="O7">
        <v>858343</v>
      </c>
      <c r="P7">
        <v>858343</v>
      </c>
      <c r="Q7">
        <v>858343</v>
      </c>
      <c r="R7">
        <v>858343</v>
      </c>
      <c r="S7">
        <v>858343</v>
      </c>
      <c r="T7">
        <v>858343</v>
      </c>
      <c r="U7">
        <v>858343</v>
      </c>
      <c r="V7">
        <v>732338</v>
      </c>
      <c r="W7">
        <v>732338</v>
      </c>
      <c r="X7">
        <v>732338</v>
      </c>
      <c r="Y7">
        <v>732338</v>
      </c>
      <c r="Z7">
        <v>732338</v>
      </c>
      <c r="AA7">
        <v>732338</v>
      </c>
      <c r="AB7">
        <v>732338</v>
      </c>
      <c r="AC7">
        <v>732338</v>
      </c>
      <c r="AD7">
        <v>732338</v>
      </c>
      <c r="AE7">
        <v>732338</v>
      </c>
      <c r="AF7">
        <v>732338</v>
      </c>
      <c r="AG7">
        <v>732338</v>
      </c>
      <c r="AH7">
        <v>750413</v>
      </c>
      <c r="AI7">
        <v>750413</v>
      </c>
      <c r="AJ7">
        <v>750413</v>
      </c>
      <c r="AK7">
        <v>750413</v>
      </c>
      <c r="AL7">
        <v>750413</v>
      </c>
      <c r="AM7">
        <v>750413</v>
      </c>
      <c r="AN7">
        <v>750413</v>
      </c>
      <c r="AO7">
        <v>750413</v>
      </c>
      <c r="AP7">
        <v>750413</v>
      </c>
      <c r="AQ7">
        <v>750413</v>
      </c>
      <c r="AR7">
        <v>750413</v>
      </c>
      <c r="AS7">
        <v>750413</v>
      </c>
      <c r="AT7">
        <v>1325000</v>
      </c>
      <c r="AU7">
        <v>1325000</v>
      </c>
      <c r="AV7">
        <v>1325000</v>
      </c>
      <c r="AW7">
        <v>1325000</v>
      </c>
      <c r="AX7">
        <v>1325000</v>
      </c>
      <c r="AY7">
        <v>1325000</v>
      </c>
      <c r="AZ7">
        <v>1325000</v>
      </c>
      <c r="BA7">
        <v>1325000</v>
      </c>
      <c r="BB7">
        <v>1325000</v>
      </c>
      <c r="BC7">
        <v>1325000</v>
      </c>
      <c r="BD7">
        <v>1325000</v>
      </c>
      <c r="BE7">
        <v>1325000</v>
      </c>
      <c r="BF7">
        <v>2196800</v>
      </c>
      <c r="BG7">
        <v>2196800</v>
      </c>
      <c r="BH7">
        <v>2196800</v>
      </c>
      <c r="BI7">
        <v>2196800</v>
      </c>
      <c r="BJ7">
        <v>2196800</v>
      </c>
      <c r="BK7">
        <v>2196800</v>
      </c>
      <c r="BL7">
        <v>2196800</v>
      </c>
      <c r="BM7">
        <v>2196800</v>
      </c>
      <c r="BN7">
        <v>2196800</v>
      </c>
      <c r="BO7">
        <v>2196800</v>
      </c>
      <c r="BP7">
        <v>2196800</v>
      </c>
      <c r="BQ7">
        <v>2196800</v>
      </c>
    </row>
    <row r="8" spans="1:159" x14ac:dyDescent="0.25">
      <c r="A8" t="s">
        <v>6</v>
      </c>
      <c r="B8" t="s">
        <v>16</v>
      </c>
      <c r="C8">
        <v>125146</v>
      </c>
      <c r="D8">
        <v>125146</v>
      </c>
      <c r="E8">
        <v>125146</v>
      </c>
      <c r="F8">
        <v>125146</v>
      </c>
      <c r="G8">
        <v>125146</v>
      </c>
      <c r="H8">
        <v>125146</v>
      </c>
      <c r="I8">
        <v>125146</v>
      </c>
      <c r="J8">
        <v>125146</v>
      </c>
      <c r="K8">
        <v>125146</v>
      </c>
      <c r="L8">
        <v>125146</v>
      </c>
      <c r="M8">
        <v>125146</v>
      </c>
      <c r="N8">
        <v>125146</v>
      </c>
      <c r="O8">
        <v>125146</v>
      </c>
      <c r="P8">
        <v>125146</v>
      </c>
      <c r="Q8">
        <v>125146</v>
      </c>
      <c r="R8">
        <v>125146</v>
      </c>
      <c r="S8">
        <v>125146</v>
      </c>
      <c r="T8">
        <v>125146</v>
      </c>
      <c r="U8">
        <v>125146</v>
      </c>
      <c r="V8">
        <v>154509</v>
      </c>
      <c r="W8">
        <v>154509</v>
      </c>
      <c r="X8">
        <v>154509</v>
      </c>
      <c r="Y8">
        <v>154509</v>
      </c>
      <c r="Z8">
        <v>154509</v>
      </c>
      <c r="AA8">
        <v>154509</v>
      </c>
      <c r="AB8">
        <v>154509</v>
      </c>
      <c r="AC8">
        <v>154509</v>
      </c>
      <c r="AD8">
        <v>154509</v>
      </c>
      <c r="AE8">
        <v>154509</v>
      </c>
      <c r="AF8">
        <v>154509</v>
      </c>
      <c r="AG8">
        <v>154509</v>
      </c>
      <c r="AH8">
        <v>161689</v>
      </c>
      <c r="AI8">
        <v>161689</v>
      </c>
      <c r="AJ8">
        <v>161689</v>
      </c>
      <c r="AK8">
        <v>161689</v>
      </c>
      <c r="AL8">
        <v>161689</v>
      </c>
      <c r="AM8">
        <v>161689</v>
      </c>
      <c r="AN8">
        <v>161689</v>
      </c>
      <c r="AO8">
        <v>161689</v>
      </c>
      <c r="AP8">
        <v>161689</v>
      </c>
      <c r="AQ8">
        <v>161689</v>
      </c>
      <c r="AR8">
        <v>161689</v>
      </c>
      <c r="AS8">
        <v>161689</v>
      </c>
      <c r="AT8">
        <v>217294</v>
      </c>
      <c r="AU8">
        <v>217294</v>
      </c>
      <c r="AV8">
        <v>217294</v>
      </c>
      <c r="AW8">
        <v>217294</v>
      </c>
      <c r="AX8">
        <v>217294</v>
      </c>
      <c r="AY8">
        <v>217294</v>
      </c>
      <c r="AZ8">
        <v>217294</v>
      </c>
      <c r="BA8">
        <v>217294</v>
      </c>
      <c r="BB8">
        <v>217294</v>
      </c>
      <c r="BC8">
        <v>217294</v>
      </c>
      <c r="BD8">
        <v>217294</v>
      </c>
      <c r="BE8">
        <v>217294</v>
      </c>
      <c r="BF8">
        <v>264943</v>
      </c>
      <c r="BG8">
        <v>264943</v>
      </c>
      <c r="BH8">
        <v>264943</v>
      </c>
      <c r="BI8">
        <v>264943</v>
      </c>
      <c r="BJ8">
        <v>264943</v>
      </c>
      <c r="BK8">
        <v>264943</v>
      </c>
      <c r="BL8">
        <v>264943</v>
      </c>
      <c r="BM8">
        <v>264943</v>
      </c>
      <c r="BN8">
        <v>264943</v>
      </c>
      <c r="BO8">
        <v>264943</v>
      </c>
      <c r="BP8">
        <v>264943</v>
      </c>
      <c r="BQ8">
        <v>264943</v>
      </c>
    </row>
    <row r="9" spans="1:159" x14ac:dyDescent="0.25">
      <c r="A9" t="s">
        <v>7</v>
      </c>
      <c r="B9" t="s">
        <v>16</v>
      </c>
      <c r="C9">
        <v>242917</v>
      </c>
      <c r="D9">
        <v>242917</v>
      </c>
      <c r="E9">
        <v>242917</v>
      </c>
      <c r="F9">
        <v>242917</v>
      </c>
      <c r="G9">
        <v>242917</v>
      </c>
      <c r="H9">
        <v>242917</v>
      </c>
      <c r="I9">
        <v>242917</v>
      </c>
      <c r="J9">
        <v>242917</v>
      </c>
      <c r="K9">
        <v>242917</v>
      </c>
      <c r="L9">
        <v>242917</v>
      </c>
      <c r="M9">
        <v>242917</v>
      </c>
      <c r="N9">
        <v>242917</v>
      </c>
      <c r="O9">
        <v>242917</v>
      </c>
      <c r="P9">
        <v>242917</v>
      </c>
      <c r="Q9">
        <v>242917</v>
      </c>
      <c r="R9">
        <v>242917</v>
      </c>
      <c r="S9">
        <v>242917</v>
      </c>
      <c r="T9">
        <v>242917</v>
      </c>
      <c r="U9">
        <v>242917</v>
      </c>
      <c r="V9">
        <v>86974</v>
      </c>
      <c r="W9">
        <v>86974</v>
      </c>
      <c r="X9">
        <v>86974</v>
      </c>
      <c r="Y9">
        <v>86974</v>
      </c>
      <c r="Z9">
        <v>86974</v>
      </c>
      <c r="AA9">
        <v>86974</v>
      </c>
      <c r="AB9">
        <v>86974</v>
      </c>
      <c r="AC9">
        <v>86974</v>
      </c>
      <c r="AD9">
        <v>86974</v>
      </c>
      <c r="AE9">
        <v>86974</v>
      </c>
      <c r="AF9">
        <v>86974</v>
      </c>
      <c r="AG9">
        <v>86974</v>
      </c>
      <c r="AH9">
        <v>113082</v>
      </c>
      <c r="AI9">
        <v>113082</v>
      </c>
      <c r="AJ9">
        <v>113082</v>
      </c>
      <c r="AK9">
        <v>113082</v>
      </c>
      <c r="AL9">
        <v>113082</v>
      </c>
      <c r="AM9">
        <v>113082</v>
      </c>
      <c r="AN9">
        <v>113082</v>
      </c>
      <c r="AO9">
        <v>113082</v>
      </c>
      <c r="AP9">
        <v>113082</v>
      </c>
      <c r="AQ9">
        <v>113082</v>
      </c>
      <c r="AR9">
        <v>113082</v>
      </c>
      <c r="AS9">
        <v>113082</v>
      </c>
      <c r="AT9">
        <v>586790</v>
      </c>
      <c r="AU9">
        <v>586790</v>
      </c>
      <c r="AV9">
        <v>586790</v>
      </c>
      <c r="AW9">
        <v>586790</v>
      </c>
      <c r="AX9">
        <v>586790</v>
      </c>
      <c r="AY9">
        <v>586790</v>
      </c>
      <c r="AZ9">
        <v>586790</v>
      </c>
      <c r="BA9">
        <v>586790</v>
      </c>
      <c r="BB9">
        <v>586790</v>
      </c>
      <c r="BC9">
        <v>586790</v>
      </c>
      <c r="BD9">
        <v>586790</v>
      </c>
      <c r="BE9">
        <v>586790</v>
      </c>
      <c r="BF9">
        <v>899327</v>
      </c>
      <c r="BG9">
        <v>899327</v>
      </c>
      <c r="BH9">
        <v>899327</v>
      </c>
      <c r="BI9">
        <v>899327</v>
      </c>
      <c r="BJ9">
        <v>899327</v>
      </c>
      <c r="BK9">
        <v>899327</v>
      </c>
      <c r="BL9">
        <v>899327</v>
      </c>
      <c r="BM9">
        <v>899327</v>
      </c>
      <c r="BN9">
        <v>899327</v>
      </c>
      <c r="BO9">
        <v>899327</v>
      </c>
      <c r="BP9">
        <v>899327</v>
      </c>
      <c r="BQ9">
        <v>899327</v>
      </c>
    </row>
    <row r="10" spans="1:159" x14ac:dyDescent="0.25">
      <c r="A10" t="s">
        <v>8</v>
      </c>
      <c r="B10" t="s">
        <v>16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s="2">
        <v>1E-4</v>
      </c>
      <c r="M10" s="2">
        <v>4.0000000000000002E-4</v>
      </c>
      <c r="N10" s="2">
        <v>2.9999999999999997E-4</v>
      </c>
      <c r="O10" s="2">
        <v>2.9999999999999997E-4</v>
      </c>
      <c r="P10" s="2">
        <v>1E-4</v>
      </c>
      <c r="Q10" s="2">
        <v>2.0000000000000001E-4</v>
      </c>
      <c r="R10" s="2">
        <v>4.0000000000000002E-4</v>
      </c>
      <c r="S10" s="2">
        <v>4.0000000000000002E-4</v>
      </c>
      <c r="T10" s="2">
        <v>2.0000000000000001E-4</v>
      </c>
      <c r="U10" s="2">
        <v>2.9999999999999997E-4</v>
      </c>
      <c r="V10" s="2">
        <v>2.9999999999999997E-4</v>
      </c>
      <c r="W10" s="2">
        <v>1.9E-3</v>
      </c>
      <c r="X10" s="2">
        <v>2.5999999999999999E-3</v>
      </c>
      <c r="Y10" s="2">
        <v>1E-4</v>
      </c>
      <c r="Z10" s="2">
        <v>1E-4</v>
      </c>
      <c r="AA10" s="2">
        <v>1.5E-3</v>
      </c>
      <c r="AB10" s="2">
        <v>0</v>
      </c>
      <c r="AC10" s="2">
        <v>1E-4</v>
      </c>
      <c r="AD10" s="2">
        <v>4.0000000000000002E-4</v>
      </c>
      <c r="AE10" s="2">
        <v>0</v>
      </c>
      <c r="AF10" s="2">
        <v>2.0000000000000001E-4</v>
      </c>
      <c r="AG10" s="2">
        <v>1E-4</v>
      </c>
      <c r="AH10" s="2">
        <v>1.4E-3</v>
      </c>
      <c r="AI10" s="2">
        <v>0</v>
      </c>
      <c r="AJ10" s="2">
        <v>1E-4</v>
      </c>
      <c r="AK10" s="2">
        <v>5.9999999999999995E-4</v>
      </c>
      <c r="AL10" s="2">
        <v>6.9999999999999999E-4</v>
      </c>
      <c r="AM10" s="2">
        <v>6.9999999999999999E-4</v>
      </c>
      <c r="AN10" s="2">
        <v>2.0000000000000001E-4</v>
      </c>
      <c r="AO10" s="2">
        <v>2.0000000000000001E-4</v>
      </c>
      <c r="AP10" s="2">
        <v>2.0000000000000001E-4</v>
      </c>
      <c r="AQ10" s="2">
        <v>1E-4</v>
      </c>
      <c r="AR10" s="2">
        <v>1E-4</v>
      </c>
      <c r="AS10" s="2">
        <v>0</v>
      </c>
      <c r="AT10" s="2">
        <v>1E-4</v>
      </c>
      <c r="AU10" s="2">
        <v>1E-4</v>
      </c>
      <c r="AV10" s="2">
        <v>2.0000000000000001E-4</v>
      </c>
      <c r="AW10" s="2">
        <v>1E-4</v>
      </c>
      <c r="AX10" s="2">
        <v>2.9999999999999997E-4</v>
      </c>
      <c r="AY10" s="2">
        <v>5.0000000000000001E-4</v>
      </c>
      <c r="AZ10" s="2">
        <v>1.2999999999999999E-3</v>
      </c>
      <c r="BA10" s="2">
        <v>2.8E-3</v>
      </c>
      <c r="BB10" s="2">
        <v>1.8E-3</v>
      </c>
      <c r="BC10" s="2">
        <v>2.5999999999999999E-3</v>
      </c>
      <c r="BD10" s="2">
        <v>6.9999999999999999E-4</v>
      </c>
      <c r="BE10" s="2">
        <v>5.0000000000000001E-4</v>
      </c>
      <c r="BF10" s="2">
        <v>1E-3</v>
      </c>
      <c r="BG10" s="2">
        <v>2.3E-3</v>
      </c>
      <c r="BH10" s="2">
        <v>3.0000000000000001E-3</v>
      </c>
      <c r="BI10" s="2">
        <v>8.9999999999999998E-4</v>
      </c>
      <c r="BJ10" s="2">
        <v>1.5E-3</v>
      </c>
      <c r="BK10" s="2">
        <v>1E-3</v>
      </c>
      <c r="BL10" s="2">
        <v>5.0000000000000001E-4</v>
      </c>
      <c r="BM10" s="2">
        <v>6.9999999999999999E-4</v>
      </c>
      <c r="BN10" s="2">
        <v>3.7000000000000002E-3</v>
      </c>
      <c r="BO10" s="2">
        <v>4.0000000000000002E-4</v>
      </c>
      <c r="BP10" s="2">
        <v>1.8E-3</v>
      </c>
      <c r="BQ10" s="2">
        <v>4.0000000000000002E-4</v>
      </c>
      <c r="BR10" s="2">
        <v>2.3999999999999998E-3</v>
      </c>
      <c r="BS10" s="2">
        <v>1.2999999999999999E-3</v>
      </c>
      <c r="BT10" s="2">
        <v>1.4E-3</v>
      </c>
      <c r="BU10" s="2">
        <v>2.9999999999999997E-4</v>
      </c>
      <c r="BV10" s="2">
        <v>4.0000000000000002E-4</v>
      </c>
      <c r="BW10" s="2">
        <v>5.9999999999999995E-4</v>
      </c>
      <c r="BX10" s="2">
        <v>2.0000000000000001E-4</v>
      </c>
      <c r="BY10" s="2">
        <v>2.9999999999999997E-4</v>
      </c>
      <c r="BZ10" s="2">
        <v>4.0000000000000002E-4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>
        <v>-7.4999999999999997E-2</v>
      </c>
      <c r="M11">
        <v>-5.4054050000000003E-3</v>
      </c>
      <c r="N11">
        <v>-2.1739129999999999E-2</v>
      </c>
      <c r="O11">
        <v>-0.16666666699999999</v>
      </c>
      <c r="P11">
        <v>0.16666666699999999</v>
      </c>
      <c r="Q11">
        <v>-2.8571428999999999E-2</v>
      </c>
      <c r="R11">
        <v>-0.15058823499999999</v>
      </c>
      <c r="S11">
        <v>0.154432133</v>
      </c>
      <c r="T11">
        <v>3.8272345999999999E-2</v>
      </c>
      <c r="U11">
        <v>1.2248670999999999E-2</v>
      </c>
      <c r="V11">
        <v>3.0251142000000002E-2</v>
      </c>
      <c r="W11">
        <v>5.2963989000000003E-2</v>
      </c>
      <c r="X11">
        <v>-1.6310638999999998E-2</v>
      </c>
      <c r="Y11">
        <v>-1.8399657999999999E-2</v>
      </c>
      <c r="Z11">
        <v>6.2554490000000004E-2</v>
      </c>
      <c r="AA11">
        <v>0</v>
      </c>
      <c r="AB11">
        <v>-2.9435896999999999E-2</v>
      </c>
      <c r="AC11">
        <v>-3.0328648E-2</v>
      </c>
      <c r="AD11">
        <v>1.3295553999999999E-2</v>
      </c>
      <c r="AE11">
        <v>-7.8941707999999999E-2</v>
      </c>
      <c r="AF11">
        <v>-2.8491359000000001E-2</v>
      </c>
      <c r="AG11">
        <v>-8.0889423000000002E-2</v>
      </c>
      <c r="AH11">
        <v>-0.17601673900000001</v>
      </c>
      <c r="AI11">
        <v>-0.21361688600000001</v>
      </c>
      <c r="AJ11">
        <v>-0.38264379399999998</v>
      </c>
      <c r="AK11">
        <v>0</v>
      </c>
      <c r="AL11">
        <v>0.220006538</v>
      </c>
      <c r="AM11">
        <v>0.30037513399999999</v>
      </c>
      <c r="AN11">
        <v>-2.6375438000000001E-2</v>
      </c>
      <c r="AO11">
        <v>8.1058200999999996E-2</v>
      </c>
      <c r="AP11">
        <v>2.4471416999999999E-2</v>
      </c>
      <c r="AQ11">
        <v>5.6181922000000002E-2</v>
      </c>
      <c r="AR11">
        <v>-3.9985526E-2</v>
      </c>
      <c r="AS11">
        <v>5.5597437E-2</v>
      </c>
      <c r="AT11">
        <v>6.5881093000000002E-2</v>
      </c>
      <c r="AU11">
        <v>0.123283082</v>
      </c>
      <c r="AV11">
        <v>4.9657024000000001E-2</v>
      </c>
      <c r="AW11">
        <v>-2.2730501E-2</v>
      </c>
      <c r="AX11">
        <v>0.116295973</v>
      </c>
      <c r="AY11">
        <v>4.1672093E-2</v>
      </c>
      <c r="AZ11">
        <v>-4.0005000999999998E-2</v>
      </c>
      <c r="BA11">
        <v>4.5839301999999998E-2</v>
      </c>
      <c r="BB11">
        <v>-6.9729800000000002E-3</v>
      </c>
      <c r="BC11">
        <v>4.2131661000000001E-2</v>
      </c>
      <c r="BD11">
        <v>5.4506076000000001E-2</v>
      </c>
      <c r="BE11">
        <v>5.7051569999999998E-3</v>
      </c>
      <c r="BF11">
        <v>6.4783299000000003E-2</v>
      </c>
      <c r="BG11">
        <v>0.109216835</v>
      </c>
      <c r="BH11">
        <v>3.0643612000000001E-2</v>
      </c>
      <c r="BI11">
        <v>-9.8797650000000004E-3</v>
      </c>
      <c r="BJ11">
        <v>-3.1441212000000003E-2</v>
      </c>
      <c r="BK11">
        <v>0.102633881</v>
      </c>
      <c r="BL11">
        <v>9.2992508000000002E-2</v>
      </c>
      <c r="BM11">
        <v>8.5080644999999996E-2</v>
      </c>
      <c r="BN11">
        <v>0.10821256</v>
      </c>
      <c r="BO11">
        <v>3.6550197999999999E-2</v>
      </c>
      <c r="BP11">
        <v>-5.7647516000000003E-2</v>
      </c>
      <c r="BQ11">
        <v>-0.17603844799999999</v>
      </c>
      <c r="BR11">
        <v>-1.5082076E-2</v>
      </c>
      <c r="BS11">
        <v>0.23071066000000001</v>
      </c>
      <c r="BT11">
        <v>-3.9664536E-2</v>
      </c>
      <c r="BU11">
        <v>4.0873300000000001E-2</v>
      </c>
      <c r="BV11">
        <v>0.111065264</v>
      </c>
      <c r="BW11">
        <v>2.3520672999999999E-2</v>
      </c>
      <c r="BX11">
        <v>7.8193032999999995E-2</v>
      </c>
      <c r="BY11">
        <v>5.5415335000000003E-2</v>
      </c>
      <c r="BZ11">
        <v>2.4977409999999999E-3</v>
      </c>
      <c r="CA11">
        <v>-1.0390161E-2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16</v>
      </c>
      <c r="J12">
        <v>675</v>
      </c>
      <c r="K12">
        <v>675</v>
      </c>
      <c r="L12">
        <v>675</v>
      </c>
      <c r="M12">
        <v>675</v>
      </c>
      <c r="N12">
        <v>675</v>
      </c>
      <c r="O12">
        <v>675</v>
      </c>
      <c r="P12">
        <v>675</v>
      </c>
      <c r="Q12">
        <v>675</v>
      </c>
      <c r="R12">
        <v>675</v>
      </c>
      <c r="S12">
        <v>675</v>
      </c>
      <c r="T12">
        <v>675</v>
      </c>
      <c r="U12">
        <v>675</v>
      </c>
      <c r="V12">
        <v>559</v>
      </c>
      <c r="W12">
        <v>559</v>
      </c>
      <c r="X12">
        <v>559</v>
      </c>
      <c r="Y12">
        <v>559</v>
      </c>
      <c r="Z12">
        <v>559</v>
      </c>
      <c r="AA12">
        <v>559</v>
      </c>
      <c r="AB12">
        <v>559</v>
      </c>
      <c r="AC12">
        <v>559</v>
      </c>
      <c r="AD12">
        <v>559</v>
      </c>
      <c r="AE12">
        <v>559</v>
      </c>
      <c r="AF12">
        <v>559</v>
      </c>
      <c r="AG12">
        <v>559</v>
      </c>
      <c r="AH12">
        <v>50</v>
      </c>
      <c r="AI12">
        <v>50</v>
      </c>
      <c r="AJ12">
        <v>50</v>
      </c>
      <c r="AK12">
        <v>50</v>
      </c>
      <c r="AL12">
        <v>50</v>
      </c>
      <c r="AM12">
        <v>50</v>
      </c>
      <c r="AN12">
        <v>50</v>
      </c>
      <c r="AO12">
        <v>50</v>
      </c>
      <c r="AP12">
        <v>50</v>
      </c>
      <c r="AQ12">
        <v>50</v>
      </c>
      <c r="AR12">
        <v>50</v>
      </c>
      <c r="AS12">
        <v>50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85089</v>
      </c>
      <c r="BG12">
        <v>85089</v>
      </c>
      <c r="BH12">
        <v>85089</v>
      </c>
      <c r="BI12">
        <v>85089</v>
      </c>
      <c r="BJ12">
        <v>85089</v>
      </c>
      <c r="BK12">
        <v>85089</v>
      </c>
      <c r="BL12">
        <v>85089</v>
      </c>
      <c r="BM12">
        <v>85089</v>
      </c>
      <c r="BN12">
        <v>85089</v>
      </c>
      <c r="BO12">
        <v>85089</v>
      </c>
      <c r="BP12">
        <v>85089</v>
      </c>
      <c r="BQ12">
        <v>85089</v>
      </c>
    </row>
    <row r="13" spans="1:159" x14ac:dyDescent="0.25">
      <c r="A13" t="s">
        <v>12</v>
      </c>
      <c r="B13" t="s">
        <v>16</v>
      </c>
      <c r="K13">
        <v>9.18</v>
      </c>
      <c r="L13">
        <v>8.49</v>
      </c>
      <c r="M13">
        <v>8.4499999999999993</v>
      </c>
      <c r="N13">
        <v>8.27</v>
      </c>
      <c r="O13">
        <v>6.89</v>
      </c>
      <c r="P13">
        <v>8.0399999999999991</v>
      </c>
      <c r="Q13">
        <v>7.81</v>
      </c>
      <c r="R13">
        <v>6.24</v>
      </c>
      <c r="S13">
        <v>7.21</v>
      </c>
      <c r="T13">
        <v>7.48</v>
      </c>
      <c r="U13">
        <v>7.58</v>
      </c>
      <c r="V13">
        <v>7.81</v>
      </c>
      <c r="W13">
        <v>8.2200000000000006</v>
      </c>
      <c r="X13">
        <v>7.48</v>
      </c>
      <c r="Y13">
        <v>7.35</v>
      </c>
      <c r="Z13">
        <v>7.81</v>
      </c>
      <c r="AA13">
        <v>7.81</v>
      </c>
      <c r="AB13">
        <v>7.58</v>
      </c>
      <c r="AC13">
        <v>7.35</v>
      </c>
      <c r="AD13">
        <v>6.98</v>
      </c>
      <c r="AE13">
        <v>6.43</v>
      </c>
      <c r="AF13">
        <v>6.24</v>
      </c>
      <c r="AG13">
        <v>5.74</v>
      </c>
      <c r="AH13">
        <v>4.7300000000000004</v>
      </c>
      <c r="AI13">
        <v>3.72</v>
      </c>
      <c r="AJ13">
        <v>2.2999999999999998</v>
      </c>
      <c r="AK13">
        <v>2.2999999999999998</v>
      </c>
      <c r="AL13">
        <v>2.8</v>
      </c>
      <c r="AM13">
        <v>3.49</v>
      </c>
      <c r="AN13">
        <v>3.4</v>
      </c>
      <c r="AO13">
        <v>3.67</v>
      </c>
      <c r="AP13">
        <v>3.55</v>
      </c>
      <c r="AQ13">
        <v>3.75</v>
      </c>
      <c r="AR13">
        <v>3.6</v>
      </c>
      <c r="AS13">
        <v>3.8</v>
      </c>
      <c r="AT13">
        <v>4.05</v>
      </c>
      <c r="AU13">
        <v>4.55</v>
      </c>
      <c r="AV13">
        <v>4.4000000000000004</v>
      </c>
      <c r="AW13">
        <v>4.3</v>
      </c>
      <c r="AX13">
        <v>4.8</v>
      </c>
      <c r="AY13">
        <v>5</v>
      </c>
      <c r="AZ13">
        <v>4.8</v>
      </c>
      <c r="BA13">
        <v>5.0199999999999996</v>
      </c>
      <c r="BB13">
        <v>4.75</v>
      </c>
      <c r="BC13">
        <v>4.95</v>
      </c>
      <c r="BD13">
        <v>5.22</v>
      </c>
      <c r="BE13">
        <v>5.25</v>
      </c>
      <c r="BF13">
        <v>5.59</v>
      </c>
      <c r="BG13">
        <v>6.2</v>
      </c>
      <c r="BH13">
        <v>6.1</v>
      </c>
      <c r="BI13">
        <v>6.04</v>
      </c>
      <c r="BJ13">
        <v>5.85</v>
      </c>
      <c r="BK13">
        <v>6.45</v>
      </c>
      <c r="BL13">
        <v>7.05</v>
      </c>
      <c r="BM13">
        <v>7.65</v>
      </c>
      <c r="BN13">
        <v>8.1999999999999993</v>
      </c>
      <c r="BO13">
        <v>8.5</v>
      </c>
      <c r="BP13">
        <v>8.01</v>
      </c>
      <c r="BQ13">
        <v>6.6</v>
      </c>
      <c r="BR13">
        <v>6.5</v>
      </c>
      <c r="BS13">
        <v>8</v>
      </c>
      <c r="BT13">
        <v>7.35</v>
      </c>
      <c r="BU13">
        <v>7.65</v>
      </c>
      <c r="BV13">
        <v>8.5</v>
      </c>
      <c r="BW13">
        <v>8.6999999999999993</v>
      </c>
      <c r="BX13">
        <v>9.3800000000000008</v>
      </c>
      <c r="BY13">
        <v>9.9</v>
      </c>
      <c r="BZ13">
        <v>9.6</v>
      </c>
      <c r="CA13">
        <v>9.5</v>
      </c>
      <c r="CB13">
        <v>9.5</v>
      </c>
      <c r="CC13">
        <v>9.5</v>
      </c>
      <c r="CD13">
        <v>9.5</v>
      </c>
      <c r="CE13">
        <v>9.5</v>
      </c>
      <c r="CF13">
        <v>9.5</v>
      </c>
      <c r="CG13">
        <v>9.5</v>
      </c>
      <c r="CH13">
        <v>9.5</v>
      </c>
      <c r="CI13">
        <v>9.5</v>
      </c>
      <c r="CJ13">
        <v>9.5</v>
      </c>
      <c r="CK13">
        <v>9.5</v>
      </c>
      <c r="CL13">
        <v>9.5</v>
      </c>
      <c r="CM13">
        <v>9.5</v>
      </c>
      <c r="CN13">
        <v>9.5</v>
      </c>
      <c r="CO13">
        <v>9.5</v>
      </c>
      <c r="CP13">
        <v>9.5</v>
      </c>
      <c r="CQ13">
        <v>9.5</v>
      </c>
      <c r="CR13">
        <v>9.5</v>
      </c>
      <c r="CS13">
        <v>9.5</v>
      </c>
      <c r="CT13">
        <v>9.5</v>
      </c>
      <c r="CU13">
        <v>9.5</v>
      </c>
      <c r="CV13">
        <v>9.5</v>
      </c>
      <c r="CW13">
        <v>9.5</v>
      </c>
      <c r="CX13">
        <v>9.5</v>
      </c>
      <c r="CY13">
        <v>9.5</v>
      </c>
      <c r="CZ13">
        <v>9.5</v>
      </c>
      <c r="DA13">
        <v>9.5</v>
      </c>
      <c r="DB13">
        <v>9.5</v>
      </c>
      <c r="DC13">
        <v>9.5</v>
      </c>
      <c r="DD13">
        <v>9.5</v>
      </c>
      <c r="DE13">
        <v>9.5</v>
      </c>
      <c r="DF13">
        <v>9.5</v>
      </c>
      <c r="DG13">
        <v>9.5</v>
      </c>
      <c r="DH13">
        <v>9.5</v>
      </c>
      <c r="DI13">
        <v>9.5</v>
      </c>
      <c r="DJ13">
        <v>9.5</v>
      </c>
      <c r="DK13">
        <v>9.5</v>
      </c>
      <c r="DL13">
        <v>9.5</v>
      </c>
      <c r="DM13">
        <v>9.5</v>
      </c>
      <c r="DN13">
        <v>9.5</v>
      </c>
      <c r="DO13">
        <v>9.5</v>
      </c>
      <c r="DP13">
        <v>9.5</v>
      </c>
      <c r="DQ13">
        <v>9.5</v>
      </c>
      <c r="DR13">
        <v>9.5</v>
      </c>
      <c r="DS13">
        <v>9.5</v>
      </c>
      <c r="DT13">
        <v>9.5</v>
      </c>
      <c r="DU13">
        <v>9.5</v>
      </c>
      <c r="DV13">
        <v>9.5</v>
      </c>
      <c r="DW13">
        <v>9.5</v>
      </c>
      <c r="DX13">
        <v>9.5</v>
      </c>
      <c r="DY13">
        <v>9.5</v>
      </c>
      <c r="DZ13">
        <v>9.5</v>
      </c>
      <c r="EA13">
        <v>9.5</v>
      </c>
      <c r="EB13">
        <v>9.5</v>
      </c>
      <c r="EC13">
        <v>9.5</v>
      </c>
      <c r="ED13">
        <v>9.5</v>
      </c>
      <c r="EE13">
        <v>9.5</v>
      </c>
      <c r="EF13">
        <v>9.5</v>
      </c>
      <c r="EG13">
        <v>9.5</v>
      </c>
      <c r="EH13">
        <v>9.5</v>
      </c>
      <c r="EI13">
        <v>9.5</v>
      </c>
      <c r="EJ13">
        <v>9.5</v>
      </c>
      <c r="EK13">
        <v>9.5</v>
      </c>
      <c r="EL13">
        <v>9.5</v>
      </c>
      <c r="EM13">
        <v>9.5</v>
      </c>
      <c r="EN13">
        <v>9.5</v>
      </c>
      <c r="EO13">
        <v>9.5</v>
      </c>
      <c r="EP13">
        <v>9.5</v>
      </c>
      <c r="EQ13">
        <v>9.5</v>
      </c>
      <c r="ER13">
        <v>9.5</v>
      </c>
      <c r="ES13">
        <v>9.5</v>
      </c>
      <c r="ET13">
        <v>9.5</v>
      </c>
      <c r="EU13">
        <v>9.5</v>
      </c>
      <c r="EV13">
        <v>9.5</v>
      </c>
      <c r="EW13">
        <v>9.5</v>
      </c>
      <c r="EX13">
        <v>9.5</v>
      </c>
      <c r="EY13">
        <v>9.5</v>
      </c>
      <c r="EZ13">
        <v>9.5</v>
      </c>
      <c r="FA13">
        <v>9.5</v>
      </c>
      <c r="FB13">
        <v>9.5</v>
      </c>
      <c r="FC13">
        <v>9.5</v>
      </c>
    </row>
    <row r="14" spans="1:159" x14ac:dyDescent="0.25">
      <c r="A14" t="s">
        <v>13</v>
      </c>
      <c r="B14" t="s">
        <v>16</v>
      </c>
      <c r="K14">
        <v>231.49</v>
      </c>
      <c r="L14">
        <v>214.12</v>
      </c>
      <c r="M14">
        <v>212.97</v>
      </c>
      <c r="N14">
        <v>212.03</v>
      </c>
      <c r="O14">
        <v>176.69</v>
      </c>
      <c r="P14">
        <v>216.97</v>
      </c>
      <c r="Q14">
        <v>210.77</v>
      </c>
      <c r="R14">
        <v>168.62</v>
      </c>
      <c r="S14">
        <v>194.65</v>
      </c>
      <c r="T14">
        <v>202.09</v>
      </c>
      <c r="U14">
        <v>204.57</v>
      </c>
      <c r="V14">
        <v>210.77</v>
      </c>
      <c r="W14">
        <v>221.93</v>
      </c>
      <c r="X14">
        <v>255.3</v>
      </c>
      <c r="Y14">
        <v>250.6</v>
      </c>
      <c r="Z14">
        <v>267.14999999999998</v>
      </c>
      <c r="AA14">
        <v>286.66000000000003</v>
      </c>
      <c r="AB14">
        <v>278.23</v>
      </c>
      <c r="AC14">
        <v>269.85000000000002</v>
      </c>
      <c r="AD14">
        <v>257.66000000000003</v>
      </c>
      <c r="AE14">
        <v>237.32</v>
      </c>
      <c r="AF14">
        <v>230.54</v>
      </c>
      <c r="AG14">
        <v>211.89</v>
      </c>
      <c r="AH14">
        <v>174.6</v>
      </c>
      <c r="AI14">
        <v>137.31</v>
      </c>
      <c r="AJ14">
        <v>84.76</v>
      </c>
      <c r="AK14">
        <v>84.76</v>
      </c>
      <c r="AL14">
        <v>103.4</v>
      </c>
      <c r="AM14">
        <v>130.82</v>
      </c>
      <c r="AN14">
        <v>127.38</v>
      </c>
      <c r="AO14">
        <v>137.71</v>
      </c>
      <c r="AP14">
        <v>164.82</v>
      </c>
      <c r="AQ14">
        <v>174.11</v>
      </c>
      <c r="AR14">
        <v>167.14</v>
      </c>
      <c r="AS14">
        <v>176.43</v>
      </c>
      <c r="AT14">
        <v>188.04</v>
      </c>
      <c r="AU14">
        <v>211.25</v>
      </c>
      <c r="AV14">
        <v>204.29</v>
      </c>
      <c r="AW14">
        <v>199.64</v>
      </c>
      <c r="AX14">
        <v>222.86</v>
      </c>
      <c r="AY14">
        <v>611.03</v>
      </c>
      <c r="AZ14">
        <v>586.59</v>
      </c>
      <c r="BA14">
        <v>613.48</v>
      </c>
      <c r="BB14">
        <v>580.48</v>
      </c>
      <c r="BC14">
        <v>604.91999999999996</v>
      </c>
      <c r="BD14">
        <v>672.92</v>
      </c>
      <c r="BE14">
        <v>698.96</v>
      </c>
      <c r="BF14">
        <v>744.22</v>
      </c>
      <c r="BG14">
        <v>825.44</v>
      </c>
      <c r="BH14">
        <v>830.87</v>
      </c>
      <c r="BI14">
        <v>822.7</v>
      </c>
      <c r="BJ14">
        <v>796.82</v>
      </c>
      <c r="BK14">
        <v>878.54</v>
      </c>
      <c r="BL14">
        <v>960.27</v>
      </c>
      <c r="BM14">
        <v>1041.99</v>
      </c>
      <c r="BN14">
        <v>1116.9000000000001</v>
      </c>
      <c r="BO14">
        <v>1157.77</v>
      </c>
      <c r="BP14">
        <v>1091.02</v>
      </c>
      <c r="BQ14">
        <v>898.97</v>
      </c>
      <c r="BR14">
        <v>885.35</v>
      </c>
      <c r="BS14">
        <v>1089.6600000000001</v>
      </c>
      <c r="BT14">
        <v>1001.13</v>
      </c>
      <c r="BU14">
        <v>1041.99</v>
      </c>
      <c r="BV14">
        <v>1157.77</v>
      </c>
      <c r="BW14">
        <v>1185.01</v>
      </c>
      <c r="BX14">
        <v>1277.6300000000001</v>
      </c>
      <c r="BY14">
        <v>1348.46</v>
      </c>
      <c r="BZ14">
        <v>1307.5999999999999</v>
      </c>
      <c r="CA14">
        <v>1293.97</v>
      </c>
      <c r="CB14">
        <v>1293.97</v>
      </c>
      <c r="CC14">
        <v>1293.97</v>
      </c>
      <c r="CD14">
        <v>1293.97</v>
      </c>
      <c r="CE14">
        <v>1293.97</v>
      </c>
      <c r="CF14">
        <v>1293.97</v>
      </c>
      <c r="CG14">
        <v>1293.97</v>
      </c>
      <c r="CH14">
        <v>1293.97</v>
      </c>
      <c r="CI14">
        <v>1293.97</v>
      </c>
      <c r="CJ14">
        <v>1293.97</v>
      </c>
      <c r="CK14">
        <v>1293.97</v>
      </c>
      <c r="CL14">
        <v>1293.97</v>
      </c>
      <c r="CM14">
        <v>1293.97</v>
      </c>
      <c r="CN14">
        <v>1293.97</v>
      </c>
      <c r="CO14">
        <v>1293.97</v>
      </c>
      <c r="CP14">
        <v>1293.97</v>
      </c>
      <c r="CQ14">
        <v>1293.97</v>
      </c>
      <c r="CR14">
        <v>1293.97</v>
      </c>
      <c r="CS14">
        <v>1293.97</v>
      </c>
      <c r="CT14">
        <v>1293.97</v>
      </c>
      <c r="CU14">
        <v>1293.97</v>
      </c>
      <c r="CV14">
        <v>1293.97</v>
      </c>
      <c r="CW14">
        <v>1293.97</v>
      </c>
      <c r="CX14">
        <v>1293.97</v>
      </c>
      <c r="CY14">
        <v>1293.97</v>
      </c>
      <c r="CZ14">
        <v>1293.97</v>
      </c>
      <c r="DA14">
        <v>1293.97</v>
      </c>
      <c r="DB14">
        <v>1293.97</v>
      </c>
      <c r="DC14">
        <v>1293.97</v>
      </c>
      <c r="DD14">
        <v>1293.97</v>
      </c>
      <c r="DE14">
        <v>1293.97</v>
      </c>
      <c r="DF14">
        <v>1293.97</v>
      </c>
      <c r="DG14">
        <v>1293.97</v>
      </c>
      <c r="DH14">
        <v>1293.97</v>
      </c>
      <c r="DI14">
        <v>1293.97</v>
      </c>
      <c r="DJ14">
        <v>1293.97</v>
      </c>
      <c r="DK14">
        <v>1293.97</v>
      </c>
      <c r="DL14">
        <v>1293.97</v>
      </c>
      <c r="DM14">
        <v>1293.97</v>
      </c>
      <c r="DN14">
        <v>1293.97</v>
      </c>
      <c r="DO14">
        <v>1293.97</v>
      </c>
      <c r="DP14">
        <v>1293.97</v>
      </c>
      <c r="DQ14">
        <v>1293.97</v>
      </c>
      <c r="DR14">
        <v>1293.97</v>
      </c>
      <c r="DS14">
        <v>1293.97</v>
      </c>
      <c r="DT14">
        <v>1293.97</v>
      </c>
      <c r="DU14">
        <v>1293.97</v>
      </c>
      <c r="DV14">
        <v>1293.97</v>
      </c>
      <c r="DW14">
        <v>1293.97</v>
      </c>
      <c r="DX14">
        <v>1293.97</v>
      </c>
      <c r="DY14">
        <v>1293.97</v>
      </c>
      <c r="DZ14">
        <v>1293.97</v>
      </c>
      <c r="EA14">
        <v>1293.97</v>
      </c>
      <c r="EB14">
        <v>1293.97</v>
      </c>
      <c r="EC14">
        <v>1293.97</v>
      </c>
      <c r="ED14">
        <v>1293.97</v>
      </c>
      <c r="EE14">
        <v>1293.97</v>
      </c>
      <c r="EF14">
        <v>1293.97</v>
      </c>
      <c r="EG14">
        <v>1293.97</v>
      </c>
      <c r="EH14">
        <v>1293.97</v>
      </c>
      <c r="EI14">
        <v>1293.97</v>
      </c>
      <c r="EJ14">
        <v>1293.97</v>
      </c>
      <c r="EK14">
        <v>1293.97</v>
      </c>
      <c r="EL14">
        <v>1293.97</v>
      </c>
      <c r="EM14">
        <v>1293.97</v>
      </c>
      <c r="EN14">
        <v>1293.97</v>
      </c>
      <c r="EO14">
        <v>1293.97</v>
      </c>
      <c r="EP14">
        <v>1293.97</v>
      </c>
      <c r="EQ14">
        <v>1293.97</v>
      </c>
      <c r="ER14">
        <v>1293.97</v>
      </c>
      <c r="ES14">
        <v>1293.97</v>
      </c>
      <c r="ET14">
        <v>1293.97</v>
      </c>
      <c r="EU14">
        <v>1293.97</v>
      </c>
      <c r="EV14">
        <v>1293.97</v>
      </c>
      <c r="EW14">
        <v>1293.97</v>
      </c>
      <c r="EX14">
        <v>1293.97</v>
      </c>
      <c r="EY14">
        <v>1293.97</v>
      </c>
      <c r="EZ14">
        <v>1293.97</v>
      </c>
      <c r="FA14">
        <v>1293.97</v>
      </c>
      <c r="FB14">
        <v>1293.97</v>
      </c>
      <c r="FC14">
        <v>1293.97</v>
      </c>
    </row>
    <row r="15" spans="1:159" x14ac:dyDescent="0.25">
      <c r="A15" t="s">
        <v>14</v>
      </c>
      <c r="B15" t="s">
        <v>16</v>
      </c>
      <c r="L15">
        <v>115743</v>
      </c>
      <c r="M15">
        <v>115743</v>
      </c>
      <c r="N15">
        <v>117793</v>
      </c>
      <c r="O15">
        <v>117793</v>
      </c>
      <c r="P15">
        <v>123984</v>
      </c>
      <c r="Q15">
        <v>123984</v>
      </c>
      <c r="R15">
        <v>123984</v>
      </c>
      <c r="S15">
        <v>123984</v>
      </c>
      <c r="T15">
        <v>123984</v>
      </c>
      <c r="U15">
        <v>123984</v>
      </c>
      <c r="V15">
        <v>123984</v>
      </c>
      <c r="W15">
        <v>123984</v>
      </c>
      <c r="X15">
        <v>156624</v>
      </c>
      <c r="Y15">
        <v>156624</v>
      </c>
      <c r="Z15">
        <v>157150</v>
      </c>
      <c r="AA15">
        <v>168626</v>
      </c>
      <c r="AB15">
        <v>168626</v>
      </c>
      <c r="AC15">
        <v>168656</v>
      </c>
      <c r="AD15">
        <v>169516</v>
      </c>
      <c r="AE15">
        <v>169516</v>
      </c>
      <c r="AF15">
        <v>169516</v>
      </c>
      <c r="AG15">
        <v>169516</v>
      </c>
      <c r="AH15">
        <v>169516</v>
      </c>
      <c r="AI15">
        <v>169516</v>
      </c>
      <c r="AJ15">
        <v>169516</v>
      </c>
      <c r="AK15">
        <v>169516</v>
      </c>
      <c r="AL15">
        <v>169516</v>
      </c>
      <c r="AM15">
        <v>172137</v>
      </c>
      <c r="AN15">
        <v>172137</v>
      </c>
      <c r="AO15">
        <v>172137</v>
      </c>
      <c r="AP15">
        <v>232144</v>
      </c>
      <c r="AQ15">
        <v>232144</v>
      </c>
      <c r="AR15">
        <v>232144</v>
      </c>
      <c r="AS15">
        <v>232144</v>
      </c>
      <c r="AT15">
        <v>232144</v>
      </c>
      <c r="AU15">
        <v>232144</v>
      </c>
      <c r="AV15">
        <v>232144</v>
      </c>
      <c r="AW15">
        <v>232144</v>
      </c>
      <c r="AX15">
        <v>232144</v>
      </c>
      <c r="AY15">
        <v>122207</v>
      </c>
      <c r="AZ15">
        <v>122207</v>
      </c>
      <c r="BA15">
        <v>122207</v>
      </c>
      <c r="BB15">
        <v>122207</v>
      </c>
      <c r="BC15">
        <v>122207</v>
      </c>
      <c r="BD15">
        <v>128913</v>
      </c>
      <c r="BE15">
        <v>133135</v>
      </c>
      <c r="BF15">
        <v>133135</v>
      </c>
      <c r="BG15">
        <v>133135</v>
      </c>
      <c r="BH15">
        <v>136208</v>
      </c>
      <c r="BI15">
        <v>136208</v>
      </c>
      <c r="BJ15">
        <v>136208</v>
      </c>
      <c r="BK15">
        <v>136208</v>
      </c>
      <c r="BL15">
        <v>136208</v>
      </c>
      <c r="BM15">
        <v>136208</v>
      </c>
      <c r="BN15">
        <v>136208</v>
      </c>
      <c r="BO15">
        <v>136208</v>
      </c>
      <c r="BP15">
        <v>136208</v>
      </c>
      <c r="BQ15">
        <v>136208</v>
      </c>
      <c r="BR15">
        <v>136208</v>
      </c>
      <c r="BS15">
        <v>136208</v>
      </c>
      <c r="BT15">
        <v>136208</v>
      </c>
      <c r="BU15">
        <v>136208</v>
      </c>
      <c r="BV15">
        <v>136208</v>
      </c>
      <c r="BW15">
        <v>136208</v>
      </c>
      <c r="BX15">
        <v>136208</v>
      </c>
      <c r="BY15">
        <v>136208</v>
      </c>
      <c r="BZ15">
        <v>136208</v>
      </c>
      <c r="CA15">
        <v>136208</v>
      </c>
      <c r="CB15">
        <v>136208</v>
      </c>
      <c r="CC15">
        <v>136208</v>
      </c>
      <c r="CD15">
        <v>136208</v>
      </c>
      <c r="CE15">
        <v>136208</v>
      </c>
      <c r="CF15">
        <v>136208</v>
      </c>
      <c r="CG15">
        <v>136208</v>
      </c>
      <c r="CH15">
        <v>136208</v>
      </c>
      <c r="CI15">
        <v>136208</v>
      </c>
      <c r="CJ15">
        <v>136208</v>
      </c>
      <c r="CK15">
        <v>136208</v>
      </c>
      <c r="CL15">
        <v>136208</v>
      </c>
      <c r="CM15">
        <v>136208</v>
      </c>
      <c r="CN15">
        <v>136208</v>
      </c>
      <c r="CO15">
        <v>136208</v>
      </c>
      <c r="CP15">
        <v>136208</v>
      </c>
      <c r="CQ15">
        <v>136208</v>
      </c>
      <c r="CR15">
        <v>136208</v>
      </c>
      <c r="CS15">
        <v>136208</v>
      </c>
      <c r="CT15">
        <v>136208</v>
      </c>
      <c r="CU15">
        <v>136208</v>
      </c>
      <c r="CV15">
        <v>136208</v>
      </c>
      <c r="CW15">
        <v>136208</v>
      </c>
      <c r="CX15">
        <v>136208</v>
      </c>
      <c r="CY15">
        <v>136208</v>
      </c>
      <c r="CZ15">
        <v>136208</v>
      </c>
      <c r="DA15">
        <v>136208</v>
      </c>
      <c r="DB15">
        <v>136208</v>
      </c>
      <c r="DC15">
        <v>136208</v>
      </c>
      <c r="DD15">
        <v>136208</v>
      </c>
      <c r="DE15">
        <v>136208</v>
      </c>
      <c r="DF15">
        <v>136208</v>
      </c>
      <c r="DG15">
        <v>136208</v>
      </c>
      <c r="DH15">
        <v>136208</v>
      </c>
      <c r="DI15">
        <v>136208</v>
      </c>
      <c r="DJ15">
        <v>136208</v>
      </c>
      <c r="DK15">
        <v>136208</v>
      </c>
      <c r="DL15">
        <v>136208</v>
      </c>
      <c r="DM15">
        <v>136208</v>
      </c>
      <c r="DN15">
        <v>136208</v>
      </c>
      <c r="DO15">
        <v>136208</v>
      </c>
      <c r="DP15">
        <v>136208</v>
      </c>
      <c r="DQ15">
        <v>136208</v>
      </c>
      <c r="DR15">
        <v>136208</v>
      </c>
      <c r="DS15">
        <v>136208</v>
      </c>
      <c r="DT15">
        <v>136208</v>
      </c>
      <c r="DU15">
        <v>136208</v>
      </c>
      <c r="DV15">
        <v>136208</v>
      </c>
      <c r="DW15">
        <v>136208</v>
      </c>
      <c r="DX15">
        <v>136208</v>
      </c>
      <c r="DY15">
        <v>136208</v>
      </c>
      <c r="DZ15">
        <v>136208</v>
      </c>
      <c r="EA15">
        <v>136208</v>
      </c>
      <c r="EB15">
        <v>136208</v>
      </c>
      <c r="EC15">
        <v>136208</v>
      </c>
      <c r="ED15">
        <v>136208</v>
      </c>
      <c r="EE15">
        <v>136208</v>
      </c>
      <c r="EF15">
        <v>136208</v>
      </c>
      <c r="EG15">
        <v>136208</v>
      </c>
      <c r="EH15">
        <v>136208</v>
      </c>
      <c r="EI15">
        <v>136208</v>
      </c>
      <c r="EJ15">
        <v>136208</v>
      </c>
      <c r="EK15">
        <v>136208</v>
      </c>
      <c r="EL15">
        <v>136208</v>
      </c>
      <c r="EM15">
        <v>136208</v>
      </c>
      <c r="EN15">
        <v>136208</v>
      </c>
      <c r="EO15">
        <v>136208</v>
      </c>
      <c r="EP15">
        <v>136208</v>
      </c>
      <c r="EQ15">
        <v>136208</v>
      </c>
      <c r="ER15">
        <v>136208</v>
      </c>
      <c r="ES15">
        <v>136208</v>
      </c>
      <c r="ET15">
        <v>136208</v>
      </c>
      <c r="EU15">
        <v>136208</v>
      </c>
      <c r="EV15">
        <v>136208</v>
      </c>
      <c r="EW15">
        <v>136208</v>
      </c>
      <c r="EX15">
        <v>136208</v>
      </c>
      <c r="EY15">
        <v>136208</v>
      </c>
      <c r="EZ15">
        <v>136208</v>
      </c>
      <c r="FA15">
        <v>136208</v>
      </c>
      <c r="FB15">
        <v>136208</v>
      </c>
      <c r="FC15">
        <v>136208</v>
      </c>
    </row>
    <row r="17" spans="1:159" x14ac:dyDescent="0.25">
      <c r="A17" t="s">
        <v>17</v>
      </c>
      <c r="M17">
        <f>M13*M15</f>
        <v>978028.34999999986</v>
      </c>
      <c r="N17">
        <f t="shared" ref="N17:X17" si="0">N13*N15</f>
        <v>974148.11</v>
      </c>
      <c r="O17">
        <f t="shared" si="0"/>
        <v>811593.77</v>
      </c>
      <c r="P17">
        <f t="shared" si="0"/>
        <v>996831.35999999987</v>
      </c>
      <c r="Q17">
        <f t="shared" si="0"/>
        <v>968315.03999999992</v>
      </c>
      <c r="R17">
        <f t="shared" si="0"/>
        <v>773660.16000000003</v>
      </c>
      <c r="S17">
        <f t="shared" si="0"/>
        <v>893924.64</v>
      </c>
      <c r="T17">
        <f t="shared" si="0"/>
        <v>927400.32000000007</v>
      </c>
      <c r="U17">
        <f t="shared" si="0"/>
        <v>939798.72</v>
      </c>
      <c r="V17">
        <f t="shared" si="0"/>
        <v>968315.03999999992</v>
      </c>
      <c r="W17">
        <f t="shared" si="0"/>
        <v>1019148.4800000001</v>
      </c>
      <c r="X17">
        <f t="shared" si="0"/>
        <v>1171547.52</v>
      </c>
      <c r="Y17">
        <f>Y13*Y15</f>
        <v>1151186.3999999999</v>
      </c>
      <c r="Z17">
        <f t="shared" ref="Z17:CK17" si="1">Z13*Z15</f>
        <v>1227341.5</v>
      </c>
      <c r="AA17">
        <f t="shared" si="1"/>
        <v>1316969.0599999998</v>
      </c>
      <c r="AB17">
        <f t="shared" si="1"/>
        <v>1278185.08</v>
      </c>
      <c r="AC17">
        <f t="shared" si="1"/>
        <v>1239621.5999999999</v>
      </c>
      <c r="AD17">
        <f t="shared" si="1"/>
        <v>1183221.6800000002</v>
      </c>
      <c r="AE17">
        <f t="shared" si="1"/>
        <v>1089987.8799999999</v>
      </c>
      <c r="AF17">
        <f t="shared" si="1"/>
        <v>1057779.8400000001</v>
      </c>
      <c r="AG17">
        <f t="shared" si="1"/>
        <v>973021.84000000008</v>
      </c>
      <c r="AH17">
        <f t="shared" si="1"/>
        <v>801810.68</v>
      </c>
      <c r="AI17">
        <f t="shared" si="1"/>
        <v>630599.52</v>
      </c>
      <c r="AJ17">
        <f t="shared" si="1"/>
        <v>389886.8</v>
      </c>
      <c r="AK17">
        <f t="shared" si="1"/>
        <v>389886.8</v>
      </c>
      <c r="AL17">
        <f t="shared" si="1"/>
        <v>474644.8</v>
      </c>
      <c r="AM17">
        <f t="shared" si="1"/>
        <v>600758.13</v>
      </c>
      <c r="AN17">
        <f t="shared" si="1"/>
        <v>585265.79999999993</v>
      </c>
      <c r="AO17">
        <f t="shared" si="1"/>
        <v>631742.79</v>
      </c>
      <c r="AP17">
        <f t="shared" si="1"/>
        <v>824111.2</v>
      </c>
      <c r="AQ17">
        <f t="shared" si="1"/>
        <v>870540</v>
      </c>
      <c r="AR17">
        <f t="shared" si="1"/>
        <v>835718.4</v>
      </c>
      <c r="AS17">
        <f t="shared" si="1"/>
        <v>882147.2</v>
      </c>
      <c r="AT17">
        <f t="shared" si="1"/>
        <v>940183.2</v>
      </c>
      <c r="AU17">
        <f t="shared" si="1"/>
        <v>1056255.2</v>
      </c>
      <c r="AV17">
        <f t="shared" si="1"/>
        <v>1021433.6000000001</v>
      </c>
      <c r="AW17">
        <f t="shared" si="1"/>
        <v>998219.2</v>
      </c>
      <c r="AX17">
        <f t="shared" si="1"/>
        <v>1114291.2</v>
      </c>
      <c r="AY17">
        <f t="shared" si="1"/>
        <v>611035</v>
      </c>
      <c r="AZ17">
        <f t="shared" si="1"/>
        <v>586593.6</v>
      </c>
      <c r="BA17">
        <f t="shared" si="1"/>
        <v>613479.1399999999</v>
      </c>
      <c r="BB17">
        <f t="shared" si="1"/>
        <v>580483.25</v>
      </c>
      <c r="BC17">
        <f t="shared" si="1"/>
        <v>604924.65</v>
      </c>
      <c r="BD17">
        <f t="shared" si="1"/>
        <v>672925.86</v>
      </c>
      <c r="BE17">
        <f t="shared" si="1"/>
        <v>698958.75</v>
      </c>
      <c r="BF17">
        <f t="shared" si="1"/>
        <v>744224.65</v>
      </c>
      <c r="BG17">
        <f t="shared" si="1"/>
        <v>825437</v>
      </c>
      <c r="BH17">
        <f t="shared" si="1"/>
        <v>830868.79999999993</v>
      </c>
      <c r="BI17">
        <f t="shared" si="1"/>
        <v>822696.32</v>
      </c>
      <c r="BJ17">
        <f t="shared" si="1"/>
        <v>796816.79999999993</v>
      </c>
      <c r="BK17">
        <f t="shared" si="1"/>
        <v>878541.6</v>
      </c>
      <c r="BL17">
        <f t="shared" si="1"/>
        <v>960266.4</v>
      </c>
      <c r="BM17">
        <f t="shared" si="1"/>
        <v>1041991.2000000001</v>
      </c>
      <c r="BN17">
        <f t="shared" si="1"/>
        <v>1116905.5999999999</v>
      </c>
      <c r="BO17">
        <f t="shared" si="1"/>
        <v>1157768</v>
      </c>
      <c r="BP17">
        <f t="shared" si="1"/>
        <v>1091026.08</v>
      </c>
      <c r="BQ17">
        <f t="shared" si="1"/>
        <v>898972.79999999993</v>
      </c>
      <c r="BR17">
        <f t="shared" si="1"/>
        <v>885352</v>
      </c>
      <c r="BS17">
        <f t="shared" si="1"/>
        <v>1089664</v>
      </c>
      <c r="BT17">
        <f t="shared" si="1"/>
        <v>1001128.7999999999</v>
      </c>
      <c r="BU17">
        <f t="shared" si="1"/>
        <v>1041991.2000000001</v>
      </c>
      <c r="BV17">
        <f t="shared" si="1"/>
        <v>1157768</v>
      </c>
      <c r="BW17">
        <f t="shared" si="1"/>
        <v>1185009.5999999999</v>
      </c>
      <c r="BX17">
        <f t="shared" si="1"/>
        <v>1277631.04</v>
      </c>
      <c r="BY17">
        <f t="shared" si="1"/>
        <v>1348459.2</v>
      </c>
      <c r="BZ17">
        <f t="shared" si="1"/>
        <v>1307596.8</v>
      </c>
      <c r="CA17">
        <f t="shared" si="1"/>
        <v>1293976</v>
      </c>
      <c r="CB17">
        <f t="shared" si="1"/>
        <v>1293976</v>
      </c>
      <c r="CC17">
        <f t="shared" si="1"/>
        <v>1293976</v>
      </c>
      <c r="CD17">
        <f t="shared" si="1"/>
        <v>1293976</v>
      </c>
      <c r="CE17">
        <f t="shared" si="1"/>
        <v>1293976</v>
      </c>
      <c r="CF17">
        <f t="shared" si="1"/>
        <v>1293976</v>
      </c>
      <c r="CG17">
        <f t="shared" si="1"/>
        <v>1293976</v>
      </c>
      <c r="CH17">
        <f t="shared" si="1"/>
        <v>1293976</v>
      </c>
      <c r="CI17">
        <f t="shared" si="1"/>
        <v>1293976</v>
      </c>
      <c r="CJ17">
        <f t="shared" si="1"/>
        <v>1293976</v>
      </c>
      <c r="CK17">
        <f t="shared" si="1"/>
        <v>1293976</v>
      </c>
      <c r="CL17">
        <f t="shared" ref="CL17:EW17" si="2">CL13*CL15</f>
        <v>1293976</v>
      </c>
      <c r="CM17">
        <f t="shared" si="2"/>
        <v>1293976</v>
      </c>
      <c r="CN17">
        <f t="shared" si="2"/>
        <v>1293976</v>
      </c>
      <c r="CO17">
        <f t="shared" si="2"/>
        <v>1293976</v>
      </c>
      <c r="CP17">
        <f t="shared" si="2"/>
        <v>1293976</v>
      </c>
      <c r="CQ17">
        <f t="shared" si="2"/>
        <v>1293976</v>
      </c>
      <c r="CR17">
        <f t="shared" si="2"/>
        <v>1293976</v>
      </c>
      <c r="CS17">
        <f t="shared" si="2"/>
        <v>1293976</v>
      </c>
      <c r="CT17">
        <f t="shared" si="2"/>
        <v>1293976</v>
      </c>
      <c r="CU17">
        <f t="shared" si="2"/>
        <v>1293976</v>
      </c>
      <c r="CV17">
        <f t="shared" si="2"/>
        <v>1293976</v>
      </c>
      <c r="CW17">
        <f t="shared" si="2"/>
        <v>1293976</v>
      </c>
      <c r="CX17">
        <f t="shared" si="2"/>
        <v>1293976</v>
      </c>
      <c r="CY17">
        <f t="shared" si="2"/>
        <v>1293976</v>
      </c>
      <c r="CZ17">
        <f t="shared" si="2"/>
        <v>1293976</v>
      </c>
      <c r="DA17">
        <f t="shared" si="2"/>
        <v>1293976</v>
      </c>
      <c r="DB17">
        <f t="shared" si="2"/>
        <v>1293976</v>
      </c>
      <c r="DC17">
        <f t="shared" si="2"/>
        <v>1293976</v>
      </c>
      <c r="DD17">
        <f t="shared" si="2"/>
        <v>1293976</v>
      </c>
      <c r="DE17">
        <f t="shared" si="2"/>
        <v>1293976</v>
      </c>
      <c r="DF17">
        <f t="shared" si="2"/>
        <v>1293976</v>
      </c>
      <c r="DG17">
        <f t="shared" si="2"/>
        <v>1293976</v>
      </c>
      <c r="DH17">
        <f t="shared" si="2"/>
        <v>1293976</v>
      </c>
      <c r="DI17">
        <f t="shared" si="2"/>
        <v>1293976</v>
      </c>
      <c r="DJ17">
        <f t="shared" si="2"/>
        <v>1293976</v>
      </c>
      <c r="DK17">
        <f t="shared" si="2"/>
        <v>1293976</v>
      </c>
      <c r="DL17">
        <f t="shared" si="2"/>
        <v>1293976</v>
      </c>
      <c r="DM17">
        <f t="shared" si="2"/>
        <v>1293976</v>
      </c>
      <c r="DN17">
        <f t="shared" si="2"/>
        <v>1293976</v>
      </c>
      <c r="DO17">
        <f t="shared" si="2"/>
        <v>1293976</v>
      </c>
      <c r="DP17">
        <f t="shared" si="2"/>
        <v>1293976</v>
      </c>
      <c r="DQ17">
        <f t="shared" si="2"/>
        <v>1293976</v>
      </c>
      <c r="DR17">
        <f t="shared" si="2"/>
        <v>1293976</v>
      </c>
      <c r="DS17">
        <f t="shared" si="2"/>
        <v>1293976</v>
      </c>
      <c r="DT17">
        <f t="shared" si="2"/>
        <v>1293976</v>
      </c>
      <c r="DU17">
        <f t="shared" si="2"/>
        <v>1293976</v>
      </c>
      <c r="DV17">
        <f t="shared" si="2"/>
        <v>1293976</v>
      </c>
      <c r="DW17">
        <f t="shared" si="2"/>
        <v>1293976</v>
      </c>
      <c r="DX17">
        <f t="shared" si="2"/>
        <v>1293976</v>
      </c>
      <c r="DY17">
        <f t="shared" si="2"/>
        <v>1293976</v>
      </c>
      <c r="DZ17">
        <f t="shared" si="2"/>
        <v>1293976</v>
      </c>
      <c r="EA17">
        <f t="shared" si="2"/>
        <v>1293976</v>
      </c>
      <c r="EB17">
        <f t="shared" si="2"/>
        <v>1293976</v>
      </c>
      <c r="EC17">
        <f t="shared" si="2"/>
        <v>1293976</v>
      </c>
      <c r="ED17">
        <f t="shared" si="2"/>
        <v>1293976</v>
      </c>
      <c r="EE17">
        <f t="shared" si="2"/>
        <v>1293976</v>
      </c>
      <c r="EF17">
        <f t="shared" si="2"/>
        <v>1293976</v>
      </c>
      <c r="EG17">
        <f t="shared" si="2"/>
        <v>1293976</v>
      </c>
      <c r="EH17">
        <f t="shared" si="2"/>
        <v>1293976</v>
      </c>
      <c r="EI17">
        <f t="shared" si="2"/>
        <v>1293976</v>
      </c>
      <c r="EJ17">
        <f t="shared" si="2"/>
        <v>1293976</v>
      </c>
      <c r="EK17">
        <f t="shared" si="2"/>
        <v>1293976</v>
      </c>
      <c r="EL17">
        <f t="shared" si="2"/>
        <v>1293976</v>
      </c>
      <c r="EM17">
        <f t="shared" si="2"/>
        <v>1293976</v>
      </c>
      <c r="EN17">
        <f t="shared" si="2"/>
        <v>1293976</v>
      </c>
      <c r="EO17">
        <f t="shared" si="2"/>
        <v>1293976</v>
      </c>
      <c r="EP17">
        <f t="shared" si="2"/>
        <v>1293976</v>
      </c>
      <c r="EQ17">
        <f t="shared" si="2"/>
        <v>1293976</v>
      </c>
      <c r="ER17">
        <f t="shared" si="2"/>
        <v>1293976</v>
      </c>
      <c r="ES17">
        <f t="shared" si="2"/>
        <v>1293976</v>
      </c>
      <c r="ET17">
        <f t="shared" si="2"/>
        <v>1293976</v>
      </c>
      <c r="EU17">
        <f t="shared" si="2"/>
        <v>1293976</v>
      </c>
      <c r="EV17">
        <f t="shared" si="2"/>
        <v>1293976</v>
      </c>
      <c r="EW17">
        <f t="shared" si="2"/>
        <v>1293976</v>
      </c>
      <c r="EX17">
        <f t="shared" ref="EX17:FC17" si="3">EX13*EX15</f>
        <v>1293976</v>
      </c>
      <c r="EY17">
        <f t="shared" si="3"/>
        <v>1293976</v>
      </c>
      <c r="EZ17">
        <f t="shared" si="3"/>
        <v>1293976</v>
      </c>
      <c r="FA17">
        <f t="shared" si="3"/>
        <v>1293976</v>
      </c>
      <c r="FB17">
        <f t="shared" si="3"/>
        <v>1293976</v>
      </c>
      <c r="FC17">
        <f t="shared" si="3"/>
        <v>1293976</v>
      </c>
    </row>
    <row r="18" spans="1:159" x14ac:dyDescent="0.25">
      <c r="A18" t="s">
        <v>18</v>
      </c>
      <c r="M18">
        <f>$C$2/M17</f>
        <v>0.62925169807194248</v>
      </c>
      <c r="N18">
        <f t="shared" ref="N18:X18" si="4">$C$2/N17</f>
        <v>0.63175814199341829</v>
      </c>
      <c r="O18">
        <f t="shared" si="4"/>
        <v>0.75829315446815215</v>
      </c>
      <c r="P18">
        <f t="shared" si="4"/>
        <v>0.61738226213107905</v>
      </c>
      <c r="Q18">
        <f t="shared" si="4"/>
        <v>0.63556381402482409</v>
      </c>
      <c r="R18">
        <f t="shared" si="4"/>
        <v>0.7954732992842749</v>
      </c>
      <c r="S18">
        <f t="shared" si="4"/>
        <v>0.68845400659277045</v>
      </c>
      <c r="T18">
        <f t="shared" si="4"/>
        <v>0.66360339405533086</v>
      </c>
      <c r="U18">
        <f t="shared" si="4"/>
        <v>0.65484873186462733</v>
      </c>
      <c r="V18">
        <f t="shared" si="4"/>
        <v>0.63556381402482409</v>
      </c>
      <c r="W18">
        <f t="shared" si="4"/>
        <v>0.60386294252236916</v>
      </c>
      <c r="X18">
        <f t="shared" si="4"/>
        <v>0.52531031775817338</v>
      </c>
      <c r="Y18">
        <f>J2/Y17</f>
        <v>0.5346015206572976</v>
      </c>
      <c r="Z18">
        <f t="shared" ref="Z18:CK18" si="5">K2/Z17</f>
        <v>0.50143012356381655</v>
      </c>
      <c r="AA18">
        <f t="shared" si="5"/>
        <v>0.46730482795093159</v>
      </c>
      <c r="AB18">
        <f t="shared" si="5"/>
        <v>0.4814842620444294</v>
      </c>
      <c r="AC18">
        <f t="shared" si="5"/>
        <v>0.49646279154864681</v>
      </c>
      <c r="AD18">
        <f t="shared" si="5"/>
        <v>0.5201273864420739</v>
      </c>
      <c r="AE18">
        <f t="shared" si="5"/>
        <v>0.56461728730414884</v>
      </c>
      <c r="AF18">
        <f t="shared" si="5"/>
        <v>0.58180915983424297</v>
      </c>
      <c r="AG18">
        <f t="shared" si="5"/>
        <v>0.63248940023792266</v>
      </c>
      <c r="AH18">
        <f t="shared" si="5"/>
        <v>0.76754527639866299</v>
      </c>
      <c r="AI18">
        <f t="shared" si="5"/>
        <v>0.97593794552840762</v>
      </c>
      <c r="AJ18">
        <f t="shared" si="5"/>
        <v>1.5784735466807289</v>
      </c>
      <c r="AK18">
        <f t="shared" si="5"/>
        <v>1.6552599369868384</v>
      </c>
      <c r="AL18">
        <f t="shared" si="5"/>
        <v>1.3596778053820457</v>
      </c>
      <c r="AM18">
        <f t="shared" si="5"/>
        <v>1.0742492989649595</v>
      </c>
      <c r="AN18">
        <f t="shared" si="5"/>
        <v>1.1026853098199145</v>
      </c>
      <c r="AO18">
        <f t="shared" si="5"/>
        <v>1.0215613224489668</v>
      </c>
      <c r="AP18">
        <f t="shared" si="5"/>
        <v>0.78310305696609883</v>
      </c>
      <c r="AQ18">
        <f t="shared" si="5"/>
        <v>0.74133756059457345</v>
      </c>
      <c r="AR18">
        <f t="shared" si="5"/>
        <v>0.77222662561934741</v>
      </c>
      <c r="AS18">
        <f t="shared" si="5"/>
        <v>0.73158311900780282</v>
      </c>
      <c r="AT18">
        <f t="shared" si="5"/>
        <v>0.68642366721719772</v>
      </c>
      <c r="AU18">
        <f t="shared" si="5"/>
        <v>0.61099249499552766</v>
      </c>
      <c r="AV18">
        <f t="shared" si="5"/>
        <v>0.63182178459764782</v>
      </c>
      <c r="AW18">
        <f t="shared" si="5"/>
        <v>0.63846798378552527</v>
      </c>
      <c r="AX18">
        <f t="shared" si="5"/>
        <v>0.57196090214119977</v>
      </c>
      <c r="AY18">
        <f t="shared" si="5"/>
        <v>1.0430351780176259</v>
      </c>
      <c r="AZ18">
        <f t="shared" si="5"/>
        <v>1.0864949771016936</v>
      </c>
      <c r="BA18">
        <f t="shared" si="5"/>
        <v>1.0388796593801055</v>
      </c>
      <c r="BB18">
        <f t="shared" si="5"/>
        <v>1.0979317663343431</v>
      </c>
      <c r="BC18">
        <f t="shared" si="5"/>
        <v>1.0535708868864906</v>
      </c>
      <c r="BD18">
        <f t="shared" si="5"/>
        <v>0.94710433627859092</v>
      </c>
      <c r="BE18">
        <f t="shared" si="5"/>
        <v>0.91182920308244231</v>
      </c>
      <c r="BF18">
        <f t="shared" si="5"/>
        <v>0.85636910844057634</v>
      </c>
      <c r="BG18">
        <f t="shared" si="5"/>
        <v>0.77211343809400357</v>
      </c>
      <c r="BH18">
        <f t="shared" si="5"/>
        <v>0.76706575093444362</v>
      </c>
      <c r="BI18">
        <f t="shared" si="5"/>
        <v>0.89730558172425035</v>
      </c>
      <c r="BJ18">
        <f t="shared" si="5"/>
        <v>0.92644883993409788</v>
      </c>
      <c r="BK18">
        <f t="shared" si="5"/>
        <v>0.84026755249836782</v>
      </c>
      <c r="BL18">
        <f t="shared" si="5"/>
        <v>0.7687554203708471</v>
      </c>
      <c r="BM18">
        <f t="shared" si="5"/>
        <v>0.70846087759666299</v>
      </c>
      <c r="BN18">
        <f t="shared" si="5"/>
        <v>0.6609421601968869</v>
      </c>
      <c r="BO18">
        <f t="shared" si="5"/>
        <v>0.63761478983699671</v>
      </c>
      <c r="BP18">
        <f t="shared" si="5"/>
        <v>0.6766199392777118</v>
      </c>
      <c r="BQ18">
        <f t="shared" si="5"/>
        <v>0.82117056266885946</v>
      </c>
      <c r="BR18">
        <f t="shared" si="5"/>
        <v>0.83380395594068801</v>
      </c>
      <c r="BS18">
        <f t="shared" si="5"/>
        <v>0.67746571420180901</v>
      </c>
      <c r="BT18">
        <f t="shared" si="5"/>
        <v>0.73737764811081252</v>
      </c>
      <c r="BU18">
        <f t="shared" si="5"/>
        <v>1.245186139767783</v>
      </c>
      <c r="BV18">
        <f t="shared" si="5"/>
        <v>1.1206675257910048</v>
      </c>
      <c r="BW18">
        <f t="shared" si="5"/>
        <v>1.0949050539337404</v>
      </c>
      <c r="BX18">
        <f t="shared" si="5"/>
        <v>1.0155302739044285</v>
      </c>
      <c r="BY18">
        <f t="shared" si="5"/>
        <v>0.96218928982055962</v>
      </c>
      <c r="BZ18">
        <f t="shared" si="5"/>
        <v>0.99225770512745215</v>
      </c>
      <c r="CA18">
        <f t="shared" si="5"/>
        <v>1.0027025230761621</v>
      </c>
      <c r="CB18">
        <f t="shared" si="5"/>
        <v>1.0027025230761621</v>
      </c>
      <c r="CC18">
        <f t="shared" si="5"/>
        <v>1.0027025230761621</v>
      </c>
      <c r="CD18">
        <f t="shared" si="5"/>
        <v>1.0027025230761621</v>
      </c>
      <c r="CE18">
        <f t="shared" si="5"/>
        <v>1.0027025230761621</v>
      </c>
      <c r="CF18">
        <f t="shared" si="5"/>
        <v>1.0027025230761621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19</v>
      </c>
      <c r="M19">
        <f>M17/$C$8</f>
        <v>7.8150987646428955</v>
      </c>
      <c r="N19">
        <f t="shared" ref="N19:X19" si="8">N17/$C$8</f>
        <v>7.7840930593067297</v>
      </c>
      <c r="O19">
        <f t="shared" si="8"/>
        <v>6.4851754750451471</v>
      </c>
      <c r="P19">
        <f t="shared" si="8"/>
        <v>7.9653473542901878</v>
      </c>
      <c r="Q19">
        <f t="shared" si="8"/>
        <v>7.7374829399261653</v>
      </c>
      <c r="R19">
        <f t="shared" si="8"/>
        <v>6.1820606331804457</v>
      </c>
      <c r="S19">
        <f t="shared" si="8"/>
        <v>7.1430540328895855</v>
      </c>
      <c r="T19">
        <f t="shared" si="8"/>
        <v>7.4105470410560468</v>
      </c>
      <c r="U19">
        <f t="shared" si="8"/>
        <v>7.5096185255621428</v>
      </c>
      <c r="V19">
        <f t="shared" si="8"/>
        <v>7.7374829399261653</v>
      </c>
      <c r="W19">
        <f t="shared" si="8"/>
        <v>8.1436760264011649</v>
      </c>
      <c r="X19">
        <f t="shared" si="8"/>
        <v>9.3614459910824159</v>
      </c>
      <c r="Y19">
        <f>Y17/J8</f>
        <v>9.1987470634299129</v>
      </c>
      <c r="Z19">
        <f t="shared" ref="Z19:CK19" si="9">Z17/K8</f>
        <v>9.8072771003467949</v>
      </c>
      <c r="AA19">
        <f t="shared" si="9"/>
        <v>10.523461077461523</v>
      </c>
      <c r="AB19">
        <f t="shared" si="9"/>
        <v>10.21355121218417</v>
      </c>
      <c r="AC19">
        <f t="shared" si="9"/>
        <v>9.905403288958496</v>
      </c>
      <c r="AD19">
        <f t="shared" si="9"/>
        <v>9.4547303149920907</v>
      </c>
      <c r="AE19">
        <f t="shared" si="9"/>
        <v>8.7097300752720805</v>
      </c>
      <c r="AF19">
        <f t="shared" si="9"/>
        <v>8.4523663560960802</v>
      </c>
      <c r="AG19">
        <f t="shared" si="9"/>
        <v>7.7750934108960736</v>
      </c>
      <c r="AH19">
        <f t="shared" si="9"/>
        <v>6.4070020615920606</v>
      </c>
      <c r="AI19">
        <f t="shared" si="9"/>
        <v>5.0389107122880477</v>
      </c>
      <c r="AJ19">
        <f t="shared" si="9"/>
        <v>3.1154555479200292</v>
      </c>
      <c r="AK19">
        <f t="shared" si="9"/>
        <v>2.5233921648577105</v>
      </c>
      <c r="AL19">
        <f t="shared" si="9"/>
        <v>3.0719556789572127</v>
      </c>
      <c r="AM19">
        <f t="shared" si="9"/>
        <v>3.8881756402539658</v>
      </c>
      <c r="AN19">
        <f t="shared" si="9"/>
        <v>3.7879075005339491</v>
      </c>
      <c r="AO19">
        <f t="shared" si="9"/>
        <v>4.0887119196939983</v>
      </c>
      <c r="AP19">
        <f t="shared" si="9"/>
        <v>5.3337423709945693</v>
      </c>
      <c r="AQ19">
        <f t="shared" si="9"/>
        <v>5.6342348989379261</v>
      </c>
      <c r="AR19">
        <f t="shared" si="9"/>
        <v>5.4088655029804089</v>
      </c>
      <c r="AS19">
        <f t="shared" si="9"/>
        <v>5.7093580309237648</v>
      </c>
      <c r="AT19">
        <f t="shared" si="9"/>
        <v>6.0849736908529595</v>
      </c>
      <c r="AU19">
        <f t="shared" si="9"/>
        <v>6.8362050107113497</v>
      </c>
      <c r="AV19">
        <f t="shared" si="9"/>
        <v>6.6108356147538334</v>
      </c>
      <c r="AW19">
        <f t="shared" si="9"/>
        <v>6.1736988910810258</v>
      </c>
      <c r="AX19">
        <f t="shared" si="9"/>
        <v>6.8915708551602144</v>
      </c>
      <c r="AY19">
        <f t="shared" si="9"/>
        <v>3.7790758802392248</v>
      </c>
      <c r="AZ19">
        <f t="shared" si="9"/>
        <v>3.6279128450296554</v>
      </c>
      <c r="BA19">
        <f t="shared" si="9"/>
        <v>3.7941921837601811</v>
      </c>
      <c r="BB19">
        <f t="shared" si="9"/>
        <v>3.5901220862272636</v>
      </c>
      <c r="BC19">
        <f t="shared" si="9"/>
        <v>3.7412851214368326</v>
      </c>
      <c r="BD19">
        <f t="shared" si="9"/>
        <v>4.1618530635974</v>
      </c>
      <c r="BE19">
        <f t="shared" si="9"/>
        <v>4.3228590071062349</v>
      </c>
      <c r="BF19">
        <f t="shared" si="9"/>
        <v>4.6028155904235915</v>
      </c>
      <c r="BG19">
        <f t="shared" si="9"/>
        <v>5.1050906369635536</v>
      </c>
      <c r="BH19">
        <f t="shared" si="9"/>
        <v>5.1386847590126719</v>
      </c>
      <c r="BI19">
        <f t="shared" si="9"/>
        <v>3.7860977293436542</v>
      </c>
      <c r="BJ19">
        <f t="shared" si="9"/>
        <v>3.6669986285861547</v>
      </c>
      <c r="BK19">
        <f t="shared" si="9"/>
        <v>4.043101052030889</v>
      </c>
      <c r="BL19">
        <f t="shared" si="9"/>
        <v>4.4192034754756229</v>
      </c>
      <c r="BM19">
        <f t="shared" si="9"/>
        <v>4.7953058989203567</v>
      </c>
      <c r="BN19">
        <f t="shared" si="9"/>
        <v>5.1400664537446952</v>
      </c>
      <c r="BO19">
        <f t="shared" si="9"/>
        <v>5.3281176654670634</v>
      </c>
      <c r="BP19">
        <f t="shared" si="9"/>
        <v>5.0209673529871974</v>
      </c>
      <c r="BQ19">
        <f t="shared" si="9"/>
        <v>4.1371266578920718</v>
      </c>
      <c r="BR19">
        <f t="shared" si="9"/>
        <v>4.0744429206512836</v>
      </c>
      <c r="BS19">
        <f t="shared" si="9"/>
        <v>5.0146989792631178</v>
      </c>
      <c r="BT19">
        <f t="shared" si="9"/>
        <v>4.6072546871979894</v>
      </c>
      <c r="BU19">
        <f t="shared" si="9"/>
        <v>3.9328882061424535</v>
      </c>
      <c r="BV19">
        <f t="shared" si="9"/>
        <v>4.3698757846027263</v>
      </c>
      <c r="BW19">
        <f t="shared" si="9"/>
        <v>4.4726963912992597</v>
      </c>
      <c r="BX19">
        <f t="shared" si="9"/>
        <v>4.8222864540674788</v>
      </c>
      <c r="BY19">
        <f t="shared" si="9"/>
        <v>5.0896200314784688</v>
      </c>
      <c r="BZ19">
        <f t="shared" si="9"/>
        <v>4.9353891214336674</v>
      </c>
      <c r="CA19">
        <f t="shared" si="9"/>
        <v>4.8839788180853994</v>
      </c>
      <c r="CB19">
        <f t="shared" si="9"/>
        <v>4.8839788180853994</v>
      </c>
      <c r="CC19">
        <f t="shared" si="9"/>
        <v>4.8839788180853994</v>
      </c>
      <c r="CD19">
        <f t="shared" si="9"/>
        <v>4.8839788180853994</v>
      </c>
      <c r="CE19">
        <f t="shared" si="9"/>
        <v>4.8839788180853994</v>
      </c>
      <c r="CF19">
        <f t="shared" si="9"/>
        <v>4.8839788180853994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20</v>
      </c>
      <c r="M20">
        <f>$C$9/M17</f>
        <v>0.24837419078905026</v>
      </c>
      <c r="N20">
        <f t="shared" ref="N20:X20" si="12">$C$9/N17</f>
        <v>0.24936351824364777</v>
      </c>
      <c r="O20">
        <f t="shared" si="12"/>
        <v>0.29930860607764398</v>
      </c>
      <c r="P20">
        <f t="shared" si="12"/>
        <v>0.2436891632301777</v>
      </c>
      <c r="Q20">
        <f t="shared" si="12"/>
        <v>0.25086566867741722</v>
      </c>
      <c r="R20">
        <f t="shared" si="12"/>
        <v>0.3139841141619597</v>
      </c>
      <c r="S20">
        <f t="shared" si="12"/>
        <v>0.27174214595986523</v>
      </c>
      <c r="T20">
        <f t="shared" si="12"/>
        <v>0.26193327170730324</v>
      </c>
      <c r="U20">
        <f t="shared" si="12"/>
        <v>0.25847768764784018</v>
      </c>
      <c r="V20">
        <f t="shared" si="12"/>
        <v>0.25086566867741722</v>
      </c>
      <c r="W20">
        <f t="shared" si="12"/>
        <v>0.23835290418134164</v>
      </c>
      <c r="X20">
        <f t="shared" si="12"/>
        <v>0.20734711640207304</v>
      </c>
      <c r="Y20">
        <f>J9/Y17</f>
        <v>0.21101448036564716</v>
      </c>
      <c r="Z20">
        <f t="shared" ref="Z20:CK20" si="13">K9/Z17</f>
        <v>0.19792127944830351</v>
      </c>
      <c r="AA20">
        <f t="shared" si="13"/>
        <v>0.1844515618309211</v>
      </c>
      <c r="AB20">
        <f t="shared" si="13"/>
        <v>0.19004837703159544</v>
      </c>
      <c r="AC20">
        <f t="shared" si="13"/>
        <v>0.19596060604300541</v>
      </c>
      <c r="AD20">
        <f t="shared" si="13"/>
        <v>0.20530134302474914</v>
      </c>
      <c r="AE20">
        <f t="shared" si="13"/>
        <v>0.22286211109062976</v>
      </c>
      <c r="AF20">
        <f t="shared" si="13"/>
        <v>0.22964797665268416</v>
      </c>
      <c r="AG20">
        <f t="shared" si="13"/>
        <v>0.24965215580361483</v>
      </c>
      <c r="AH20">
        <f t="shared" si="13"/>
        <v>0.30296054425216684</v>
      </c>
      <c r="AI20">
        <f t="shared" si="13"/>
        <v>0.38521596083676052</v>
      </c>
      <c r="AJ20">
        <f t="shared" si="13"/>
        <v>0.62304494535336929</v>
      </c>
      <c r="AK20">
        <f t="shared" si="13"/>
        <v>0.22307500536053029</v>
      </c>
      <c r="AL20">
        <f t="shared" si="13"/>
        <v>0.18324018297472131</v>
      </c>
      <c r="AM20">
        <f t="shared" si="13"/>
        <v>0.14477373781025651</v>
      </c>
      <c r="AN20">
        <f t="shared" si="13"/>
        <v>0.14860598381111625</v>
      </c>
      <c r="AO20">
        <f t="shared" si="13"/>
        <v>0.13767311851711042</v>
      </c>
      <c r="AP20">
        <f t="shared" si="13"/>
        <v>0.10553672853857587</v>
      </c>
      <c r="AQ20">
        <f t="shared" si="13"/>
        <v>9.9908103016518479E-2</v>
      </c>
      <c r="AR20">
        <f t="shared" si="13"/>
        <v>0.10407094064220675</v>
      </c>
      <c r="AS20">
        <f t="shared" si="13"/>
        <v>9.8593522713669557E-2</v>
      </c>
      <c r="AT20">
        <f t="shared" si="13"/>
        <v>9.2507502793072668E-2</v>
      </c>
      <c r="AU20">
        <f t="shared" si="13"/>
        <v>8.2341843145482263E-2</v>
      </c>
      <c r="AV20">
        <f t="shared" si="13"/>
        <v>8.5148951434532785E-2</v>
      </c>
      <c r="AW20">
        <f t="shared" si="13"/>
        <v>0.11328373567649271</v>
      </c>
      <c r="AX20">
        <f t="shared" si="13"/>
        <v>0.10148334654352471</v>
      </c>
      <c r="AY20">
        <f t="shared" si="13"/>
        <v>0.18506632189645439</v>
      </c>
      <c r="AZ20">
        <f t="shared" si="13"/>
        <v>0.19277741864213999</v>
      </c>
      <c r="BA20">
        <f t="shared" si="13"/>
        <v>0.18432900587296255</v>
      </c>
      <c r="BB20">
        <f t="shared" si="13"/>
        <v>0.19480665462784671</v>
      </c>
      <c r="BC20">
        <f t="shared" si="13"/>
        <v>0.18693567868328725</v>
      </c>
      <c r="BD20">
        <f t="shared" si="13"/>
        <v>0.16804525835877374</v>
      </c>
      <c r="BE20">
        <f t="shared" si="13"/>
        <v>0.16178637151334038</v>
      </c>
      <c r="BF20">
        <f t="shared" si="13"/>
        <v>0.1519460555357848</v>
      </c>
      <c r="BG20">
        <f t="shared" si="13"/>
        <v>0.13699652426532855</v>
      </c>
      <c r="BH20">
        <f t="shared" si="13"/>
        <v>0.13610091027608692</v>
      </c>
      <c r="BI20">
        <f t="shared" si="13"/>
        <v>0.71325224841166179</v>
      </c>
      <c r="BJ20">
        <f t="shared" si="13"/>
        <v>0.73641770605238255</v>
      </c>
      <c r="BK20">
        <f t="shared" si="13"/>
        <v>0.66791373339634685</v>
      </c>
      <c r="BL20">
        <f t="shared" si="13"/>
        <v>0.61107001140516837</v>
      </c>
      <c r="BM20">
        <f t="shared" si="13"/>
        <v>0.56314295168711592</v>
      </c>
      <c r="BN20">
        <f t="shared" si="13"/>
        <v>0.52537116834224851</v>
      </c>
      <c r="BO20">
        <f t="shared" si="13"/>
        <v>0.50682865651840436</v>
      </c>
      <c r="BP20">
        <f t="shared" si="13"/>
        <v>0.53783315610567251</v>
      </c>
      <c r="BQ20">
        <f t="shared" si="13"/>
        <v>0.65273387581915721</v>
      </c>
      <c r="BR20">
        <f t="shared" si="13"/>
        <v>0.66277593544714419</v>
      </c>
      <c r="BS20">
        <f t="shared" si="13"/>
        <v>0.53850544755080465</v>
      </c>
      <c r="BT20">
        <f t="shared" si="13"/>
        <v>0.58612837828659015</v>
      </c>
      <c r="BU20">
        <f t="shared" si="13"/>
        <v>0.86308502413456079</v>
      </c>
      <c r="BV20">
        <f t="shared" si="13"/>
        <v>0.77677652172110478</v>
      </c>
      <c r="BW20">
        <f t="shared" si="13"/>
        <v>0.75891959018728639</v>
      </c>
      <c r="BX20">
        <f t="shared" si="13"/>
        <v>0.70390196531230176</v>
      </c>
      <c r="BY20">
        <f t="shared" si="13"/>
        <v>0.66692933683125155</v>
      </c>
      <c r="BZ20">
        <f t="shared" si="13"/>
        <v>0.68777087860722819</v>
      </c>
      <c r="CA20">
        <f t="shared" si="13"/>
        <v>0.69501057206625161</v>
      </c>
      <c r="CB20">
        <f t="shared" si="13"/>
        <v>0.69501057206625161</v>
      </c>
      <c r="CC20">
        <f t="shared" si="13"/>
        <v>0.69501057206625161</v>
      </c>
      <c r="CD20">
        <f t="shared" si="13"/>
        <v>0.69501057206625161</v>
      </c>
      <c r="CE20">
        <f t="shared" si="13"/>
        <v>0.69501057206625161</v>
      </c>
      <c r="CF20">
        <f t="shared" si="13"/>
        <v>0.69501057206625161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17</v>
      </c>
      <c r="M22">
        <f t="shared" ref="M22:BT22" si="16">IF(L10&gt;0.009%,M17,0)</f>
        <v>978028.34999999986</v>
      </c>
      <c r="N22">
        <f t="shared" si="16"/>
        <v>974148.11</v>
      </c>
      <c r="O22">
        <f t="shared" si="16"/>
        <v>811593.77</v>
      </c>
      <c r="P22">
        <f t="shared" si="16"/>
        <v>996831.35999999987</v>
      </c>
      <c r="Q22">
        <f t="shared" si="16"/>
        <v>968315.03999999992</v>
      </c>
      <c r="R22">
        <f t="shared" si="16"/>
        <v>773660.16000000003</v>
      </c>
      <c r="S22">
        <f t="shared" si="16"/>
        <v>893924.64</v>
      </c>
      <c r="T22">
        <f t="shared" si="16"/>
        <v>927400.32000000007</v>
      </c>
      <c r="U22">
        <f t="shared" si="16"/>
        <v>939798.72</v>
      </c>
      <c r="V22">
        <f t="shared" si="16"/>
        <v>968315.03999999992</v>
      </c>
      <c r="W22">
        <f t="shared" si="16"/>
        <v>1019148.4800000001</v>
      </c>
      <c r="X22">
        <f t="shared" si="16"/>
        <v>1171547.52</v>
      </c>
      <c r="Y22">
        <f t="shared" si="16"/>
        <v>1151186.3999999999</v>
      </c>
      <c r="Z22">
        <f t="shared" si="16"/>
        <v>1227341.5</v>
      </c>
      <c r="AA22">
        <f t="shared" si="16"/>
        <v>1316969.0599999998</v>
      </c>
      <c r="AB22">
        <f t="shared" si="16"/>
        <v>1278185.08</v>
      </c>
      <c r="AC22">
        <f t="shared" si="16"/>
        <v>0</v>
      </c>
      <c r="AD22">
        <f t="shared" si="16"/>
        <v>1183221.6800000002</v>
      </c>
      <c r="AE22">
        <f t="shared" si="16"/>
        <v>1089987.8799999999</v>
      </c>
      <c r="AF22">
        <f t="shared" si="16"/>
        <v>0</v>
      </c>
      <c r="AG22">
        <f t="shared" si="16"/>
        <v>973021.84000000008</v>
      </c>
      <c r="AH22">
        <f t="shared" si="16"/>
        <v>801810.68</v>
      </c>
      <c r="AI22">
        <f t="shared" si="16"/>
        <v>630599.52</v>
      </c>
      <c r="AJ22">
        <f t="shared" si="16"/>
        <v>0</v>
      </c>
      <c r="AK22">
        <f t="shared" si="16"/>
        <v>389886.8</v>
      </c>
      <c r="AL22">
        <f t="shared" si="16"/>
        <v>474644.8</v>
      </c>
      <c r="AM22">
        <f t="shared" si="16"/>
        <v>600758.13</v>
      </c>
      <c r="AN22">
        <f t="shared" si="16"/>
        <v>585265.79999999993</v>
      </c>
      <c r="AO22">
        <f t="shared" si="16"/>
        <v>631742.79</v>
      </c>
      <c r="AP22">
        <f t="shared" si="16"/>
        <v>824111.2</v>
      </c>
      <c r="AQ22">
        <f t="shared" si="16"/>
        <v>870540</v>
      </c>
      <c r="AR22">
        <f t="shared" si="16"/>
        <v>835718.4</v>
      </c>
      <c r="AS22">
        <f t="shared" si="16"/>
        <v>882147.2</v>
      </c>
      <c r="AT22">
        <f t="shared" si="16"/>
        <v>0</v>
      </c>
      <c r="AU22">
        <f t="shared" si="16"/>
        <v>1056255.2</v>
      </c>
      <c r="AV22">
        <f t="shared" si="16"/>
        <v>1021433.6000000001</v>
      </c>
      <c r="AW22">
        <f t="shared" si="16"/>
        <v>998219.2</v>
      </c>
      <c r="AX22">
        <f t="shared" si="16"/>
        <v>1114291.2</v>
      </c>
      <c r="AY22">
        <f t="shared" si="16"/>
        <v>611035</v>
      </c>
      <c r="AZ22">
        <f t="shared" si="16"/>
        <v>586593.6</v>
      </c>
      <c r="BA22">
        <f t="shared" si="16"/>
        <v>613479.1399999999</v>
      </c>
      <c r="BB22">
        <f t="shared" si="16"/>
        <v>580483.25</v>
      </c>
      <c r="BC22">
        <f t="shared" si="16"/>
        <v>604924.65</v>
      </c>
      <c r="BD22">
        <f t="shared" si="16"/>
        <v>672925.86</v>
      </c>
      <c r="BE22">
        <f t="shared" si="16"/>
        <v>698958.75</v>
      </c>
      <c r="BF22">
        <f t="shared" si="16"/>
        <v>744224.65</v>
      </c>
      <c r="BG22">
        <f t="shared" si="16"/>
        <v>825437</v>
      </c>
      <c r="BH22">
        <f t="shared" si="16"/>
        <v>830868.79999999993</v>
      </c>
      <c r="BI22">
        <f t="shared" si="16"/>
        <v>822696.32</v>
      </c>
      <c r="BJ22">
        <f t="shared" si="16"/>
        <v>796816.79999999993</v>
      </c>
      <c r="BK22">
        <f t="shared" si="16"/>
        <v>878541.6</v>
      </c>
      <c r="BL22">
        <f t="shared" si="16"/>
        <v>960266.4</v>
      </c>
      <c r="BM22">
        <f t="shared" si="16"/>
        <v>1041991.2000000001</v>
      </c>
      <c r="BN22">
        <f t="shared" si="16"/>
        <v>1116905.5999999999</v>
      </c>
      <c r="BO22">
        <f t="shared" si="16"/>
        <v>1157768</v>
      </c>
      <c r="BP22">
        <f t="shared" si="16"/>
        <v>1091026.08</v>
      </c>
      <c r="BQ22">
        <f t="shared" si="16"/>
        <v>898972.79999999993</v>
      </c>
      <c r="BR22">
        <f t="shared" si="16"/>
        <v>885352</v>
      </c>
      <c r="BS22">
        <f t="shared" si="16"/>
        <v>1089664</v>
      </c>
      <c r="BT22">
        <f t="shared" si="16"/>
        <v>1001128.7999999999</v>
      </c>
      <c r="BU22">
        <f t="shared" ref="BU22:EF22" si="17">IF(BT10&gt;0.009%,BU17,0)</f>
        <v>1041991.2000000001</v>
      </c>
      <c r="BV22">
        <f t="shared" si="17"/>
        <v>1157768</v>
      </c>
      <c r="BW22">
        <f t="shared" si="17"/>
        <v>1185009.5999999999</v>
      </c>
      <c r="BX22">
        <f t="shared" si="17"/>
        <v>1277631.04</v>
      </c>
      <c r="BY22">
        <f t="shared" si="17"/>
        <v>1348459.2</v>
      </c>
      <c r="BZ22">
        <f t="shared" si="17"/>
        <v>1307596.8</v>
      </c>
      <c r="CA22">
        <f t="shared" si="17"/>
        <v>1293976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18</v>
      </c>
      <c r="M23">
        <f t="shared" ref="M23:BT23" si="19">IF(L10&gt;0.009%,M18,0)</f>
        <v>0.62925169807194248</v>
      </c>
      <c r="N23">
        <f t="shared" si="19"/>
        <v>0.63175814199341829</v>
      </c>
      <c r="O23">
        <f t="shared" si="19"/>
        <v>0.75829315446815215</v>
      </c>
      <c r="P23">
        <f t="shared" si="19"/>
        <v>0.61738226213107905</v>
      </c>
      <c r="Q23">
        <f t="shared" si="19"/>
        <v>0.63556381402482409</v>
      </c>
      <c r="R23">
        <f t="shared" si="19"/>
        <v>0.7954732992842749</v>
      </c>
      <c r="S23">
        <f t="shared" si="19"/>
        <v>0.68845400659277045</v>
      </c>
      <c r="T23">
        <f t="shared" si="19"/>
        <v>0.66360339405533086</v>
      </c>
      <c r="U23">
        <f t="shared" si="19"/>
        <v>0.65484873186462733</v>
      </c>
      <c r="V23">
        <f t="shared" si="19"/>
        <v>0.63556381402482409</v>
      </c>
      <c r="W23">
        <f t="shared" si="19"/>
        <v>0.60386294252236916</v>
      </c>
      <c r="X23">
        <f t="shared" si="19"/>
        <v>0.52531031775817338</v>
      </c>
      <c r="Y23">
        <f t="shared" si="19"/>
        <v>0.5346015206572976</v>
      </c>
      <c r="Z23">
        <f t="shared" si="19"/>
        <v>0.50143012356381655</v>
      </c>
      <c r="AA23">
        <f t="shared" si="19"/>
        <v>0.46730482795093159</v>
      </c>
      <c r="AB23">
        <f t="shared" si="19"/>
        <v>0.4814842620444294</v>
      </c>
      <c r="AC23">
        <f t="shared" si="19"/>
        <v>0</v>
      </c>
      <c r="AD23">
        <f t="shared" si="19"/>
        <v>0.5201273864420739</v>
      </c>
      <c r="AE23">
        <f t="shared" si="19"/>
        <v>0.56461728730414884</v>
      </c>
      <c r="AF23">
        <f t="shared" si="19"/>
        <v>0</v>
      </c>
      <c r="AG23">
        <f t="shared" si="19"/>
        <v>0.63248940023792266</v>
      </c>
      <c r="AH23">
        <f t="shared" si="19"/>
        <v>0.76754527639866299</v>
      </c>
      <c r="AI23">
        <f t="shared" si="19"/>
        <v>0.97593794552840762</v>
      </c>
      <c r="AJ23">
        <f t="shared" si="19"/>
        <v>0</v>
      </c>
      <c r="AK23">
        <f t="shared" si="19"/>
        <v>1.6552599369868384</v>
      </c>
      <c r="AL23">
        <f t="shared" si="19"/>
        <v>1.3596778053820457</v>
      </c>
      <c r="AM23">
        <f t="shared" si="19"/>
        <v>1.0742492989649595</v>
      </c>
      <c r="AN23">
        <f t="shared" si="19"/>
        <v>1.1026853098199145</v>
      </c>
      <c r="AO23">
        <f t="shared" si="19"/>
        <v>1.0215613224489668</v>
      </c>
      <c r="AP23">
        <f t="shared" si="19"/>
        <v>0.78310305696609883</v>
      </c>
      <c r="AQ23">
        <f t="shared" si="19"/>
        <v>0.74133756059457345</v>
      </c>
      <c r="AR23">
        <f t="shared" si="19"/>
        <v>0.77222662561934741</v>
      </c>
      <c r="AS23">
        <f t="shared" si="19"/>
        <v>0.73158311900780282</v>
      </c>
      <c r="AT23">
        <f t="shared" si="19"/>
        <v>0</v>
      </c>
      <c r="AU23">
        <f t="shared" si="19"/>
        <v>0.61099249499552766</v>
      </c>
      <c r="AV23">
        <f t="shared" si="19"/>
        <v>0.63182178459764782</v>
      </c>
      <c r="AW23">
        <f t="shared" si="19"/>
        <v>0.63846798378552527</v>
      </c>
      <c r="AX23">
        <f t="shared" si="19"/>
        <v>0.57196090214119977</v>
      </c>
      <c r="AY23">
        <f t="shared" si="19"/>
        <v>1.0430351780176259</v>
      </c>
      <c r="AZ23">
        <f t="shared" si="19"/>
        <v>1.0864949771016936</v>
      </c>
      <c r="BA23">
        <f t="shared" si="19"/>
        <v>1.0388796593801055</v>
      </c>
      <c r="BB23">
        <f t="shared" si="19"/>
        <v>1.0979317663343431</v>
      </c>
      <c r="BC23">
        <f t="shared" si="19"/>
        <v>1.0535708868864906</v>
      </c>
      <c r="BD23">
        <f t="shared" si="19"/>
        <v>0.94710433627859092</v>
      </c>
      <c r="BE23">
        <f t="shared" si="19"/>
        <v>0.91182920308244231</v>
      </c>
      <c r="BF23">
        <f t="shared" si="19"/>
        <v>0.85636910844057634</v>
      </c>
      <c r="BG23">
        <f t="shared" si="19"/>
        <v>0.77211343809400357</v>
      </c>
      <c r="BH23">
        <f t="shared" si="19"/>
        <v>0.76706575093444362</v>
      </c>
      <c r="BI23">
        <f t="shared" si="19"/>
        <v>0.89730558172425035</v>
      </c>
      <c r="BJ23">
        <f t="shared" si="19"/>
        <v>0.92644883993409788</v>
      </c>
      <c r="BK23">
        <f t="shared" si="19"/>
        <v>0.84026755249836782</v>
      </c>
      <c r="BL23">
        <f t="shared" si="19"/>
        <v>0.7687554203708471</v>
      </c>
      <c r="BM23">
        <f t="shared" si="19"/>
        <v>0.70846087759666299</v>
      </c>
      <c r="BN23">
        <f t="shared" si="19"/>
        <v>0.6609421601968869</v>
      </c>
      <c r="BO23">
        <f t="shared" si="19"/>
        <v>0.63761478983699671</v>
      </c>
      <c r="BP23">
        <f t="shared" si="19"/>
        <v>0.6766199392777118</v>
      </c>
      <c r="BQ23">
        <f t="shared" si="19"/>
        <v>0.82117056266885946</v>
      </c>
      <c r="BR23">
        <f t="shared" si="19"/>
        <v>0.83380395594068801</v>
      </c>
      <c r="BS23">
        <f t="shared" si="19"/>
        <v>0.67746571420180901</v>
      </c>
      <c r="BT23">
        <f t="shared" si="19"/>
        <v>0.73737764811081252</v>
      </c>
      <c r="BU23">
        <f t="shared" ref="BU23:EF23" si="20">IF(BT10&gt;0.009%,BU18,0)</f>
        <v>1.245186139767783</v>
      </c>
      <c r="BV23">
        <f t="shared" si="20"/>
        <v>1.1206675257910048</v>
      </c>
      <c r="BW23">
        <f t="shared" si="20"/>
        <v>1.0949050539337404</v>
      </c>
      <c r="BX23">
        <f t="shared" si="20"/>
        <v>1.0155302739044285</v>
      </c>
      <c r="BY23">
        <f t="shared" si="20"/>
        <v>0.96218928982055962</v>
      </c>
      <c r="BZ23">
        <f t="shared" si="20"/>
        <v>0.99225770512745215</v>
      </c>
      <c r="CA23">
        <f t="shared" si="20"/>
        <v>1.0027025230761621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19</v>
      </c>
      <c r="M24">
        <f t="shared" ref="M24:BT24" si="22">IF(L10&gt;0.009%,M19,0)</f>
        <v>7.8150987646428955</v>
      </c>
      <c r="N24">
        <f t="shared" si="22"/>
        <v>7.7840930593067297</v>
      </c>
      <c r="O24">
        <f t="shared" si="22"/>
        <v>6.4851754750451471</v>
      </c>
      <c r="P24">
        <f t="shared" si="22"/>
        <v>7.9653473542901878</v>
      </c>
      <c r="Q24">
        <f t="shared" si="22"/>
        <v>7.7374829399261653</v>
      </c>
      <c r="R24">
        <f t="shared" si="22"/>
        <v>6.1820606331804457</v>
      </c>
      <c r="S24">
        <f t="shared" si="22"/>
        <v>7.1430540328895855</v>
      </c>
      <c r="T24">
        <f t="shared" si="22"/>
        <v>7.4105470410560468</v>
      </c>
      <c r="U24">
        <f t="shared" si="22"/>
        <v>7.5096185255621428</v>
      </c>
      <c r="V24">
        <f t="shared" si="22"/>
        <v>7.7374829399261653</v>
      </c>
      <c r="W24">
        <f t="shared" si="22"/>
        <v>8.1436760264011649</v>
      </c>
      <c r="X24">
        <f t="shared" si="22"/>
        <v>9.3614459910824159</v>
      </c>
      <c r="Y24">
        <f t="shared" si="22"/>
        <v>9.1987470634299129</v>
      </c>
      <c r="Z24">
        <f t="shared" si="22"/>
        <v>9.8072771003467949</v>
      </c>
      <c r="AA24">
        <f t="shared" si="22"/>
        <v>10.523461077461523</v>
      </c>
      <c r="AB24">
        <f t="shared" si="22"/>
        <v>10.21355121218417</v>
      </c>
      <c r="AC24">
        <f t="shared" si="22"/>
        <v>0</v>
      </c>
      <c r="AD24">
        <f t="shared" si="22"/>
        <v>9.4547303149920907</v>
      </c>
      <c r="AE24">
        <f t="shared" si="22"/>
        <v>8.7097300752720805</v>
      </c>
      <c r="AF24">
        <f t="shared" si="22"/>
        <v>0</v>
      </c>
      <c r="AG24">
        <f t="shared" si="22"/>
        <v>7.7750934108960736</v>
      </c>
      <c r="AH24">
        <f t="shared" si="22"/>
        <v>6.4070020615920606</v>
      </c>
      <c r="AI24">
        <f t="shared" si="22"/>
        <v>5.0389107122880477</v>
      </c>
      <c r="AJ24">
        <f t="shared" si="22"/>
        <v>0</v>
      </c>
      <c r="AK24">
        <f t="shared" si="22"/>
        <v>2.5233921648577105</v>
      </c>
      <c r="AL24">
        <f t="shared" si="22"/>
        <v>3.0719556789572127</v>
      </c>
      <c r="AM24">
        <f t="shared" si="22"/>
        <v>3.8881756402539658</v>
      </c>
      <c r="AN24">
        <f t="shared" si="22"/>
        <v>3.7879075005339491</v>
      </c>
      <c r="AO24">
        <f t="shared" si="22"/>
        <v>4.0887119196939983</v>
      </c>
      <c r="AP24">
        <f t="shared" si="22"/>
        <v>5.3337423709945693</v>
      </c>
      <c r="AQ24">
        <f t="shared" si="22"/>
        <v>5.6342348989379261</v>
      </c>
      <c r="AR24">
        <f t="shared" si="22"/>
        <v>5.4088655029804089</v>
      </c>
      <c r="AS24">
        <f t="shared" si="22"/>
        <v>5.7093580309237648</v>
      </c>
      <c r="AT24">
        <f t="shared" si="22"/>
        <v>0</v>
      </c>
      <c r="AU24">
        <f t="shared" si="22"/>
        <v>6.8362050107113497</v>
      </c>
      <c r="AV24">
        <f t="shared" si="22"/>
        <v>6.6108356147538334</v>
      </c>
      <c r="AW24">
        <f t="shared" si="22"/>
        <v>6.1736988910810258</v>
      </c>
      <c r="AX24">
        <f t="shared" si="22"/>
        <v>6.8915708551602144</v>
      </c>
      <c r="AY24">
        <f t="shared" si="22"/>
        <v>3.7790758802392248</v>
      </c>
      <c r="AZ24">
        <f t="shared" si="22"/>
        <v>3.6279128450296554</v>
      </c>
      <c r="BA24">
        <f t="shared" si="22"/>
        <v>3.7941921837601811</v>
      </c>
      <c r="BB24">
        <f t="shared" si="22"/>
        <v>3.5901220862272636</v>
      </c>
      <c r="BC24">
        <f t="shared" si="22"/>
        <v>3.7412851214368326</v>
      </c>
      <c r="BD24">
        <f t="shared" si="22"/>
        <v>4.1618530635974</v>
      </c>
      <c r="BE24">
        <f t="shared" si="22"/>
        <v>4.3228590071062349</v>
      </c>
      <c r="BF24">
        <f t="shared" si="22"/>
        <v>4.6028155904235915</v>
      </c>
      <c r="BG24">
        <f t="shared" si="22"/>
        <v>5.1050906369635536</v>
      </c>
      <c r="BH24">
        <f t="shared" si="22"/>
        <v>5.1386847590126719</v>
      </c>
      <c r="BI24">
        <f t="shared" si="22"/>
        <v>3.7860977293436542</v>
      </c>
      <c r="BJ24">
        <f t="shared" si="22"/>
        <v>3.6669986285861547</v>
      </c>
      <c r="BK24">
        <f t="shared" si="22"/>
        <v>4.043101052030889</v>
      </c>
      <c r="BL24">
        <f t="shared" si="22"/>
        <v>4.4192034754756229</v>
      </c>
      <c r="BM24">
        <f t="shared" si="22"/>
        <v>4.7953058989203567</v>
      </c>
      <c r="BN24">
        <f t="shared" si="22"/>
        <v>5.1400664537446952</v>
      </c>
      <c r="BO24">
        <f t="shared" si="22"/>
        <v>5.3281176654670634</v>
      </c>
      <c r="BP24">
        <f t="shared" si="22"/>
        <v>5.0209673529871974</v>
      </c>
      <c r="BQ24">
        <f t="shared" si="22"/>
        <v>4.1371266578920718</v>
      </c>
      <c r="BR24">
        <f t="shared" si="22"/>
        <v>4.0744429206512836</v>
      </c>
      <c r="BS24">
        <f t="shared" si="22"/>
        <v>5.0146989792631178</v>
      </c>
      <c r="BT24">
        <f t="shared" si="22"/>
        <v>4.6072546871979894</v>
      </c>
      <c r="BU24">
        <f t="shared" ref="BU24:EF24" si="23">IF(BT10&gt;0.009%,BU19,0)</f>
        <v>3.9328882061424535</v>
      </c>
      <c r="BV24">
        <f t="shared" si="23"/>
        <v>4.3698757846027263</v>
      </c>
      <c r="BW24">
        <f t="shared" si="23"/>
        <v>4.4726963912992597</v>
      </c>
      <c r="BX24">
        <f t="shared" si="23"/>
        <v>4.8222864540674788</v>
      </c>
      <c r="BY24">
        <f t="shared" si="23"/>
        <v>5.0896200314784688</v>
      </c>
      <c r="BZ24">
        <f t="shared" si="23"/>
        <v>4.9353891214336674</v>
      </c>
      <c r="CA24">
        <f t="shared" si="23"/>
        <v>4.8839788180853994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20</v>
      </c>
      <c r="M25">
        <f t="shared" ref="M25:BT25" si="25">IF(L10&gt;0.009%,M20,0)</f>
        <v>0.24837419078905026</v>
      </c>
      <c r="N25">
        <f t="shared" si="25"/>
        <v>0.24936351824364777</v>
      </c>
      <c r="O25">
        <f t="shared" si="25"/>
        <v>0.29930860607764398</v>
      </c>
      <c r="P25">
        <f t="shared" si="25"/>
        <v>0.2436891632301777</v>
      </c>
      <c r="Q25">
        <f t="shared" si="25"/>
        <v>0.25086566867741722</v>
      </c>
      <c r="R25">
        <f t="shared" si="25"/>
        <v>0.3139841141619597</v>
      </c>
      <c r="S25">
        <f t="shared" si="25"/>
        <v>0.27174214595986523</v>
      </c>
      <c r="T25">
        <f t="shared" si="25"/>
        <v>0.26193327170730324</v>
      </c>
      <c r="U25">
        <f t="shared" si="25"/>
        <v>0.25847768764784018</v>
      </c>
      <c r="V25">
        <f t="shared" si="25"/>
        <v>0.25086566867741722</v>
      </c>
      <c r="W25">
        <f t="shared" si="25"/>
        <v>0.23835290418134164</v>
      </c>
      <c r="X25">
        <f t="shared" si="25"/>
        <v>0.20734711640207304</v>
      </c>
      <c r="Y25">
        <f t="shared" si="25"/>
        <v>0.21101448036564716</v>
      </c>
      <c r="Z25">
        <f t="shared" si="25"/>
        <v>0.19792127944830351</v>
      </c>
      <c r="AA25">
        <f t="shared" si="25"/>
        <v>0.1844515618309211</v>
      </c>
      <c r="AB25">
        <f t="shared" si="25"/>
        <v>0.19004837703159544</v>
      </c>
      <c r="AC25">
        <f t="shared" si="25"/>
        <v>0</v>
      </c>
      <c r="AD25">
        <f t="shared" si="25"/>
        <v>0.20530134302474914</v>
      </c>
      <c r="AE25">
        <f t="shared" si="25"/>
        <v>0.22286211109062976</v>
      </c>
      <c r="AF25">
        <f t="shared" si="25"/>
        <v>0</v>
      </c>
      <c r="AG25">
        <f t="shared" si="25"/>
        <v>0.24965215580361483</v>
      </c>
      <c r="AH25">
        <f t="shared" si="25"/>
        <v>0.30296054425216684</v>
      </c>
      <c r="AI25">
        <f t="shared" si="25"/>
        <v>0.38521596083676052</v>
      </c>
      <c r="AJ25">
        <f t="shared" si="25"/>
        <v>0</v>
      </c>
      <c r="AK25">
        <f t="shared" si="25"/>
        <v>0.22307500536053029</v>
      </c>
      <c r="AL25">
        <f t="shared" si="25"/>
        <v>0.18324018297472131</v>
      </c>
      <c r="AM25">
        <f t="shared" si="25"/>
        <v>0.14477373781025651</v>
      </c>
      <c r="AN25">
        <f t="shared" si="25"/>
        <v>0.14860598381111625</v>
      </c>
      <c r="AO25">
        <f t="shared" si="25"/>
        <v>0.13767311851711042</v>
      </c>
      <c r="AP25">
        <f t="shared" si="25"/>
        <v>0.10553672853857587</v>
      </c>
      <c r="AQ25">
        <f t="shared" si="25"/>
        <v>9.9908103016518479E-2</v>
      </c>
      <c r="AR25">
        <f t="shared" si="25"/>
        <v>0.10407094064220675</v>
      </c>
      <c r="AS25">
        <f t="shared" si="25"/>
        <v>9.8593522713669557E-2</v>
      </c>
      <c r="AT25">
        <f t="shared" si="25"/>
        <v>0</v>
      </c>
      <c r="AU25">
        <f t="shared" si="25"/>
        <v>8.2341843145482263E-2</v>
      </c>
      <c r="AV25">
        <f t="shared" si="25"/>
        <v>8.5148951434532785E-2</v>
      </c>
      <c r="AW25">
        <f t="shared" si="25"/>
        <v>0.11328373567649271</v>
      </c>
      <c r="AX25">
        <f t="shared" si="25"/>
        <v>0.10148334654352471</v>
      </c>
      <c r="AY25">
        <f t="shared" si="25"/>
        <v>0.18506632189645439</v>
      </c>
      <c r="AZ25">
        <f t="shared" si="25"/>
        <v>0.19277741864213999</v>
      </c>
      <c r="BA25">
        <f t="shared" si="25"/>
        <v>0.18432900587296255</v>
      </c>
      <c r="BB25">
        <f t="shared" si="25"/>
        <v>0.19480665462784671</v>
      </c>
      <c r="BC25">
        <f t="shared" si="25"/>
        <v>0.18693567868328725</v>
      </c>
      <c r="BD25">
        <f t="shared" si="25"/>
        <v>0.16804525835877374</v>
      </c>
      <c r="BE25">
        <f t="shared" si="25"/>
        <v>0.16178637151334038</v>
      </c>
      <c r="BF25">
        <f t="shared" si="25"/>
        <v>0.1519460555357848</v>
      </c>
      <c r="BG25">
        <f t="shared" si="25"/>
        <v>0.13699652426532855</v>
      </c>
      <c r="BH25">
        <f t="shared" si="25"/>
        <v>0.13610091027608692</v>
      </c>
      <c r="BI25">
        <f t="shared" si="25"/>
        <v>0.71325224841166179</v>
      </c>
      <c r="BJ25">
        <f t="shared" si="25"/>
        <v>0.73641770605238255</v>
      </c>
      <c r="BK25">
        <f t="shared" si="25"/>
        <v>0.66791373339634685</v>
      </c>
      <c r="BL25">
        <f t="shared" si="25"/>
        <v>0.61107001140516837</v>
      </c>
      <c r="BM25">
        <f t="shared" si="25"/>
        <v>0.56314295168711592</v>
      </c>
      <c r="BN25">
        <f t="shared" si="25"/>
        <v>0.52537116834224851</v>
      </c>
      <c r="BO25">
        <f t="shared" si="25"/>
        <v>0.50682865651840436</v>
      </c>
      <c r="BP25">
        <f t="shared" si="25"/>
        <v>0.53783315610567251</v>
      </c>
      <c r="BQ25">
        <f t="shared" si="25"/>
        <v>0.65273387581915721</v>
      </c>
      <c r="BR25">
        <f t="shared" si="25"/>
        <v>0.66277593544714419</v>
      </c>
      <c r="BS25">
        <f t="shared" si="25"/>
        <v>0.53850544755080465</v>
      </c>
      <c r="BT25">
        <f t="shared" si="25"/>
        <v>0.58612837828659015</v>
      </c>
      <c r="BU25">
        <f t="shared" ref="BU25:EF25" si="26">IF(BT10&gt;0.009%,BU20,0)</f>
        <v>0.86308502413456079</v>
      </c>
      <c r="BV25">
        <f t="shared" si="26"/>
        <v>0.77677652172110478</v>
      </c>
      <c r="BW25">
        <f t="shared" si="26"/>
        <v>0.75891959018728639</v>
      </c>
      <c r="BX25">
        <f t="shared" si="26"/>
        <v>0.70390196531230176</v>
      </c>
      <c r="BY25">
        <f t="shared" si="26"/>
        <v>0.66692933683125155</v>
      </c>
      <c r="BZ25">
        <f t="shared" si="26"/>
        <v>0.68777087860722819</v>
      </c>
      <c r="CA25">
        <f t="shared" si="26"/>
        <v>0.69501057206625161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M26:BT26" si="28">IF(L10&gt;0.009%,M11,0)</f>
        <v>-5.4054050000000003E-3</v>
      </c>
      <c r="N26">
        <f t="shared" si="28"/>
        <v>-2.1739129999999999E-2</v>
      </c>
      <c r="O26">
        <f t="shared" si="28"/>
        <v>-0.16666666699999999</v>
      </c>
      <c r="P26">
        <f t="shared" si="28"/>
        <v>0.16666666699999999</v>
      </c>
      <c r="Q26">
        <f t="shared" si="28"/>
        <v>-2.8571428999999999E-2</v>
      </c>
      <c r="R26">
        <f t="shared" si="28"/>
        <v>-0.15058823499999999</v>
      </c>
      <c r="S26">
        <f t="shared" si="28"/>
        <v>0.154432133</v>
      </c>
      <c r="T26">
        <f t="shared" si="28"/>
        <v>3.8272345999999999E-2</v>
      </c>
      <c r="U26">
        <f t="shared" si="28"/>
        <v>1.2248670999999999E-2</v>
      </c>
      <c r="V26">
        <f t="shared" si="28"/>
        <v>3.0251142000000002E-2</v>
      </c>
      <c r="W26">
        <f t="shared" si="28"/>
        <v>5.2963989000000003E-2</v>
      </c>
      <c r="X26">
        <f t="shared" si="28"/>
        <v>-1.6310638999999998E-2</v>
      </c>
      <c r="Y26">
        <f t="shared" si="28"/>
        <v>-1.8399657999999999E-2</v>
      </c>
      <c r="Z26">
        <f t="shared" si="28"/>
        <v>6.2554490000000004E-2</v>
      </c>
      <c r="AA26">
        <f t="shared" si="28"/>
        <v>0</v>
      </c>
      <c r="AB26">
        <f t="shared" si="28"/>
        <v>-2.9435896999999999E-2</v>
      </c>
      <c r="AC26">
        <f t="shared" si="28"/>
        <v>0</v>
      </c>
      <c r="AD26">
        <f t="shared" si="28"/>
        <v>1.3295553999999999E-2</v>
      </c>
      <c r="AE26">
        <f t="shared" si="28"/>
        <v>-7.8941707999999999E-2</v>
      </c>
      <c r="AF26">
        <f t="shared" si="28"/>
        <v>0</v>
      </c>
      <c r="AG26">
        <f t="shared" si="28"/>
        <v>-8.0889423000000002E-2</v>
      </c>
      <c r="AH26">
        <f t="shared" si="28"/>
        <v>-0.17601673900000001</v>
      </c>
      <c r="AI26">
        <f t="shared" si="28"/>
        <v>-0.21361688600000001</v>
      </c>
      <c r="AJ26">
        <f t="shared" si="28"/>
        <v>0</v>
      </c>
      <c r="AK26">
        <f t="shared" si="28"/>
        <v>0</v>
      </c>
      <c r="AL26">
        <f t="shared" si="28"/>
        <v>0.220006538</v>
      </c>
      <c r="AM26">
        <f t="shared" si="28"/>
        <v>0.30037513399999999</v>
      </c>
      <c r="AN26">
        <f t="shared" si="28"/>
        <v>-2.6375438000000001E-2</v>
      </c>
      <c r="AO26">
        <f t="shared" si="28"/>
        <v>8.1058200999999996E-2</v>
      </c>
      <c r="AP26">
        <f t="shared" si="28"/>
        <v>2.4471416999999999E-2</v>
      </c>
      <c r="AQ26">
        <f t="shared" si="28"/>
        <v>5.6181922000000002E-2</v>
      </c>
      <c r="AR26">
        <f t="shared" si="28"/>
        <v>-3.9985526E-2</v>
      </c>
      <c r="AS26">
        <f t="shared" si="28"/>
        <v>5.5597437E-2</v>
      </c>
      <c r="AT26">
        <f t="shared" si="28"/>
        <v>0</v>
      </c>
      <c r="AU26">
        <f t="shared" si="28"/>
        <v>0.123283082</v>
      </c>
      <c r="AV26">
        <f t="shared" si="28"/>
        <v>4.9657024000000001E-2</v>
      </c>
      <c r="AW26">
        <f t="shared" si="28"/>
        <v>-2.2730501E-2</v>
      </c>
      <c r="AX26">
        <f t="shared" si="28"/>
        <v>0.116295973</v>
      </c>
      <c r="AY26">
        <f t="shared" si="28"/>
        <v>4.1672093E-2</v>
      </c>
      <c r="AZ26">
        <f t="shared" si="28"/>
        <v>-4.0005000999999998E-2</v>
      </c>
      <c r="BA26">
        <f t="shared" si="28"/>
        <v>4.5839301999999998E-2</v>
      </c>
      <c r="BB26">
        <f t="shared" si="28"/>
        <v>-6.9729800000000002E-3</v>
      </c>
      <c r="BC26">
        <f t="shared" si="28"/>
        <v>4.2131661000000001E-2</v>
      </c>
      <c r="BD26">
        <f t="shared" si="28"/>
        <v>5.4506076000000001E-2</v>
      </c>
      <c r="BE26">
        <f t="shared" si="28"/>
        <v>5.7051569999999998E-3</v>
      </c>
      <c r="BF26">
        <f t="shared" si="28"/>
        <v>6.4783299000000003E-2</v>
      </c>
      <c r="BG26">
        <f t="shared" si="28"/>
        <v>0.109216835</v>
      </c>
      <c r="BH26">
        <f t="shared" si="28"/>
        <v>3.0643612000000001E-2</v>
      </c>
      <c r="BI26">
        <f t="shared" si="28"/>
        <v>-9.8797650000000004E-3</v>
      </c>
      <c r="BJ26">
        <f t="shared" si="28"/>
        <v>-3.1441212000000003E-2</v>
      </c>
      <c r="BK26">
        <f t="shared" si="28"/>
        <v>0.102633881</v>
      </c>
      <c r="BL26">
        <f t="shared" si="28"/>
        <v>9.2992508000000002E-2</v>
      </c>
      <c r="BM26">
        <f t="shared" si="28"/>
        <v>8.5080644999999996E-2</v>
      </c>
      <c r="BN26">
        <f t="shared" si="28"/>
        <v>0.10821256</v>
      </c>
      <c r="BO26">
        <f t="shared" si="28"/>
        <v>3.6550197999999999E-2</v>
      </c>
      <c r="BP26">
        <f t="shared" si="28"/>
        <v>-5.7647516000000003E-2</v>
      </c>
      <c r="BQ26">
        <f t="shared" si="28"/>
        <v>-0.17603844799999999</v>
      </c>
      <c r="BR26">
        <f t="shared" si="28"/>
        <v>-1.5082076E-2</v>
      </c>
      <c r="BS26">
        <f t="shared" si="28"/>
        <v>0.23071066000000001</v>
      </c>
      <c r="BT26">
        <f t="shared" si="28"/>
        <v>-3.9664536E-2</v>
      </c>
      <c r="BU26">
        <f t="shared" ref="BU26:EF26" si="29">IF(BT10&gt;0.009%,BU11,0)</f>
        <v>4.0873300000000001E-2</v>
      </c>
      <c r="BV26">
        <f t="shared" si="29"/>
        <v>0.111065264</v>
      </c>
      <c r="BW26">
        <f t="shared" si="29"/>
        <v>2.3520672999999999E-2</v>
      </c>
      <c r="BX26">
        <f t="shared" si="29"/>
        <v>7.8193032999999995E-2</v>
      </c>
      <c r="BY26">
        <f t="shared" si="29"/>
        <v>5.5415335000000003E-2</v>
      </c>
      <c r="BZ26">
        <f t="shared" si="29"/>
        <v>2.4977409999999999E-3</v>
      </c>
      <c r="CA26">
        <f t="shared" si="29"/>
        <v>-1.0390161E-2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M27">
        <f t="shared" ref="M27:BT27" si="31">IF(L10&gt;0.009%,M3,0)</f>
        <v>-0.144221405</v>
      </c>
      <c r="N27">
        <f t="shared" si="31"/>
        <v>-0.15076763000000001</v>
      </c>
      <c r="O27">
        <f t="shared" si="31"/>
        <v>-0.30282516700000001</v>
      </c>
      <c r="P27">
        <f t="shared" si="31"/>
        <v>2.3667967000000002E-2</v>
      </c>
      <c r="Q27">
        <f t="shared" si="31"/>
        <v>-0.17870612899999999</v>
      </c>
      <c r="R27">
        <f t="shared" si="31"/>
        <v>-0.30078103499999997</v>
      </c>
      <c r="S27">
        <f t="shared" si="31"/>
        <v>1.9433132999999998E-2</v>
      </c>
      <c r="T27">
        <f t="shared" si="31"/>
        <v>-9.3425653999999997E-2</v>
      </c>
      <c r="U27">
        <f t="shared" si="31"/>
        <v>-0.118036429</v>
      </c>
      <c r="V27">
        <f t="shared" si="31"/>
        <v>-9.5242058000000004E-2</v>
      </c>
      <c r="W27">
        <f t="shared" si="31"/>
        <v>-7.6336510999999996E-2</v>
      </c>
      <c r="X27">
        <f t="shared" si="31"/>
        <v>-0.14479303900000001</v>
      </c>
      <c r="Y27">
        <f t="shared" si="31"/>
        <v>-0.14763095800000001</v>
      </c>
      <c r="Z27">
        <f t="shared" si="31"/>
        <v>-5.9482309999999997E-2</v>
      </c>
      <c r="AA27">
        <f t="shared" si="31"/>
        <v>-0.1226314</v>
      </c>
      <c r="AB27">
        <f t="shared" si="31"/>
        <v>-0.147928797</v>
      </c>
      <c r="AC27">
        <f t="shared" si="31"/>
        <v>0</v>
      </c>
      <c r="AD27">
        <f t="shared" si="31"/>
        <v>-0.106936246</v>
      </c>
      <c r="AE27">
        <f t="shared" si="31"/>
        <v>-0.197291508</v>
      </c>
      <c r="AF27">
        <f t="shared" si="31"/>
        <v>0</v>
      </c>
      <c r="AG27">
        <f t="shared" si="31"/>
        <v>-0.19266092300000001</v>
      </c>
      <c r="AH27">
        <f t="shared" si="31"/>
        <v>-0.28552483899999997</v>
      </c>
      <c r="AI27">
        <f t="shared" si="31"/>
        <v>-0.32663078600000001</v>
      </c>
      <c r="AJ27">
        <f t="shared" si="31"/>
        <v>0</v>
      </c>
      <c r="AK27">
        <f t="shared" si="31"/>
        <v>-0.1070304</v>
      </c>
      <c r="AL27">
        <f t="shared" si="31"/>
        <v>9.9186438000000002E-2</v>
      </c>
      <c r="AM27">
        <f t="shared" si="31"/>
        <v>0.18077153400000001</v>
      </c>
      <c r="AN27">
        <f t="shared" si="31"/>
        <v>-0.15121053800000001</v>
      </c>
      <c r="AO27">
        <f t="shared" si="31"/>
        <v>-4.4350398999999999E-2</v>
      </c>
      <c r="AP27">
        <f t="shared" si="31"/>
        <v>-0.101951983</v>
      </c>
      <c r="AQ27">
        <f t="shared" si="31"/>
        <v>-7.3042977999999995E-2</v>
      </c>
      <c r="AR27">
        <f t="shared" si="31"/>
        <v>-0.17866332600000001</v>
      </c>
      <c r="AS27">
        <f t="shared" si="31"/>
        <v>-8.6399363000000007E-2</v>
      </c>
      <c r="AT27">
        <f t="shared" si="31"/>
        <v>0</v>
      </c>
      <c r="AU27">
        <f t="shared" si="31"/>
        <v>-2.0647817999999998E-2</v>
      </c>
      <c r="AV27">
        <f t="shared" si="31"/>
        <v>-9.4330575999999999E-2</v>
      </c>
      <c r="AW27">
        <f t="shared" si="31"/>
        <v>-0.17119110100000001</v>
      </c>
      <c r="AX27">
        <f t="shared" si="31"/>
        <v>-1.4426827E-2</v>
      </c>
      <c r="AY27">
        <f t="shared" si="31"/>
        <v>-8.3920907000000003E-2</v>
      </c>
      <c r="AZ27">
        <f t="shared" si="31"/>
        <v>-0.16668640100000001</v>
      </c>
      <c r="BA27">
        <f t="shared" si="31"/>
        <v>-8.0597598000000006E-2</v>
      </c>
      <c r="BB27">
        <f t="shared" si="31"/>
        <v>-0.13482227999999999</v>
      </c>
      <c r="BC27">
        <f t="shared" si="31"/>
        <v>-9.1341538999999999E-2</v>
      </c>
      <c r="BD27">
        <f t="shared" si="31"/>
        <v>-7.9867123999999998E-2</v>
      </c>
      <c r="BE27">
        <f t="shared" si="31"/>
        <v>-0.13158784300000001</v>
      </c>
      <c r="BF27">
        <f t="shared" si="31"/>
        <v>-5.5954201000000002E-2</v>
      </c>
      <c r="BG27">
        <f t="shared" si="31"/>
        <v>-7.5616650000000004E-3</v>
      </c>
      <c r="BH27">
        <f t="shared" si="31"/>
        <v>-9.2319888000000003E-2</v>
      </c>
      <c r="BI27">
        <f t="shared" si="31"/>
        <v>-0.12885306499999999</v>
      </c>
      <c r="BJ27">
        <f t="shared" si="31"/>
        <v>-0.15048261199999999</v>
      </c>
      <c r="BK27">
        <f t="shared" si="31"/>
        <v>-1.7686019000000001E-2</v>
      </c>
      <c r="BL27">
        <f t="shared" si="31"/>
        <v>-1.7853792E-2</v>
      </c>
      <c r="BM27">
        <f t="shared" si="31"/>
        <v>-2.4958655E-2</v>
      </c>
      <c r="BN27">
        <f t="shared" si="31"/>
        <v>-5.9191399999999998E-3</v>
      </c>
      <c r="BO27">
        <f t="shared" si="31"/>
        <v>-7.8814802000000003E-2</v>
      </c>
      <c r="BP27">
        <f t="shared" si="31"/>
        <v>-0.179208916</v>
      </c>
      <c r="BQ27">
        <f t="shared" si="31"/>
        <v>-0.30313574799999998</v>
      </c>
      <c r="BR27">
        <f t="shared" si="31"/>
        <v>-0.14631767600000001</v>
      </c>
      <c r="BS27">
        <f t="shared" si="31"/>
        <v>9.5967960000000005E-2</v>
      </c>
      <c r="BT27">
        <f t="shared" si="31"/>
        <v>-0.16458663600000001</v>
      </c>
      <c r="BU27">
        <f t="shared" ref="BU27:EF27" si="32">IF(BT10&gt;0.009%,BU3,0)</f>
        <v>-8.3803500000000003E-2</v>
      </c>
      <c r="BV27">
        <f t="shared" si="32"/>
        <v>-1.2119836E-2</v>
      </c>
      <c r="BW27">
        <f t="shared" si="32"/>
        <v>-9.7664627000000004E-2</v>
      </c>
      <c r="BX27">
        <f t="shared" si="32"/>
        <v>-4.0850467000000001E-2</v>
      </c>
      <c r="BY27">
        <f t="shared" si="32"/>
        <v>-6.0350365000000003E-2</v>
      </c>
      <c r="BZ27">
        <f t="shared" si="32"/>
        <v>-0.117753759</v>
      </c>
      <c r="CA27">
        <f t="shared" si="32"/>
        <v>-9.0290160999999994E-2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21</v>
      </c>
      <c r="M28">
        <f t="shared" ref="M28:BT28" si="34">IF(L10&gt;0.009%,M5,0)</f>
        <v>0.53200000000000003</v>
      </c>
      <c r="N28">
        <f t="shared" si="34"/>
        <v>0.41949999999999998</v>
      </c>
      <c r="O28">
        <f t="shared" si="34"/>
        <v>0.32950000000000002</v>
      </c>
      <c r="P28">
        <f t="shared" si="34"/>
        <v>0.33489999999999998</v>
      </c>
      <c r="Q28">
        <f t="shared" si="34"/>
        <v>0.40689999999999998</v>
      </c>
      <c r="R28">
        <f t="shared" si="34"/>
        <v>0.28560000000000002</v>
      </c>
      <c r="S28">
        <f t="shared" si="34"/>
        <v>0.27300000000000002</v>
      </c>
      <c r="T28">
        <f t="shared" si="34"/>
        <v>0.246</v>
      </c>
      <c r="U28">
        <f t="shared" si="34"/>
        <v>0.2077</v>
      </c>
      <c r="V28">
        <f t="shared" si="34"/>
        <v>0.2364</v>
      </c>
      <c r="W28">
        <f t="shared" si="34"/>
        <v>0.26350000000000001</v>
      </c>
      <c r="X28">
        <f t="shared" si="34"/>
        <v>0.26479999999999998</v>
      </c>
      <c r="Y28">
        <f t="shared" si="34"/>
        <v>0.27510000000000001</v>
      </c>
      <c r="Z28">
        <f t="shared" si="34"/>
        <v>0.27360000000000001</v>
      </c>
      <c r="AA28">
        <f t="shared" si="34"/>
        <v>0.2878</v>
      </c>
      <c r="AB28">
        <f t="shared" si="34"/>
        <v>0.29830000000000001</v>
      </c>
      <c r="AC28">
        <f t="shared" si="34"/>
        <v>0</v>
      </c>
      <c r="AD28">
        <f t="shared" si="34"/>
        <v>0.33860000000000001</v>
      </c>
      <c r="AE28">
        <f t="shared" si="34"/>
        <v>0.3246</v>
      </c>
      <c r="AF28">
        <f t="shared" si="34"/>
        <v>0</v>
      </c>
      <c r="AG28">
        <f t="shared" si="34"/>
        <v>0.28050000000000003</v>
      </c>
      <c r="AH28">
        <f t="shared" si="34"/>
        <v>0.22869999999999999</v>
      </c>
      <c r="AI28">
        <f t="shared" si="34"/>
        <v>0.26529999999999998</v>
      </c>
      <c r="AJ28">
        <f t="shared" si="34"/>
        <v>0</v>
      </c>
      <c r="AK28">
        <f t="shared" si="34"/>
        <v>0.26079999999999998</v>
      </c>
      <c r="AL28">
        <f t="shared" si="34"/>
        <v>0.45269999999999999</v>
      </c>
      <c r="AM28">
        <f t="shared" si="34"/>
        <v>0.4572</v>
      </c>
      <c r="AN28">
        <f t="shared" si="34"/>
        <v>0.4577</v>
      </c>
      <c r="AO28">
        <f t="shared" si="34"/>
        <v>0.49220000000000003</v>
      </c>
      <c r="AP28">
        <f t="shared" si="34"/>
        <v>0.4718</v>
      </c>
      <c r="AQ28">
        <f t="shared" si="34"/>
        <v>0.46229999999999999</v>
      </c>
      <c r="AR28">
        <f t="shared" si="34"/>
        <v>0.5806</v>
      </c>
      <c r="AS28">
        <f t="shared" si="34"/>
        <v>0.59360000000000002</v>
      </c>
      <c r="AT28">
        <f t="shared" si="34"/>
        <v>0</v>
      </c>
      <c r="AU28">
        <f t="shared" si="34"/>
        <v>0.62429999999999997</v>
      </c>
      <c r="AV28">
        <f t="shared" si="34"/>
        <v>0.62519999999999998</v>
      </c>
      <c r="AW28">
        <f t="shared" si="34"/>
        <v>0.69620000000000004</v>
      </c>
      <c r="AX28">
        <f t="shared" si="34"/>
        <v>0.6956</v>
      </c>
      <c r="AY28">
        <f t="shared" si="34"/>
        <v>0.71099999999999997</v>
      </c>
      <c r="AZ28">
        <f t="shared" si="34"/>
        <v>0.73780000000000001</v>
      </c>
      <c r="BA28">
        <f t="shared" si="34"/>
        <v>0.7863</v>
      </c>
      <c r="BB28">
        <f t="shared" si="34"/>
        <v>0.66110000000000002</v>
      </c>
      <c r="BC28">
        <f t="shared" si="34"/>
        <v>0.7964</v>
      </c>
      <c r="BD28">
        <f t="shared" si="34"/>
        <v>0.7964</v>
      </c>
      <c r="BE28">
        <f t="shared" si="34"/>
        <v>0.91100000000000003</v>
      </c>
      <c r="BF28">
        <f t="shared" si="34"/>
        <v>0.66249999999999998</v>
      </c>
      <c r="BG28">
        <f t="shared" si="34"/>
        <v>0.56950000000000001</v>
      </c>
      <c r="BH28">
        <f t="shared" si="34"/>
        <v>0.66449999999999998</v>
      </c>
      <c r="BI28">
        <f t="shared" si="34"/>
        <v>0.60909999999999997</v>
      </c>
      <c r="BJ28">
        <f t="shared" si="34"/>
        <v>0.65780000000000005</v>
      </c>
      <c r="BK28">
        <f t="shared" si="34"/>
        <v>0.72729999999999995</v>
      </c>
      <c r="BL28">
        <f t="shared" si="34"/>
        <v>0.58009999999999995</v>
      </c>
      <c r="BM28">
        <f t="shared" si="34"/>
        <v>0.59109999999999996</v>
      </c>
      <c r="BN28">
        <f t="shared" si="34"/>
        <v>0.62590000000000001</v>
      </c>
      <c r="BO28">
        <f t="shared" si="34"/>
        <v>0.65500000000000003</v>
      </c>
      <c r="BP28">
        <f t="shared" si="34"/>
        <v>0.69779999999999998</v>
      </c>
      <c r="BQ28">
        <f t="shared" si="34"/>
        <v>0.65710000000000002</v>
      </c>
      <c r="BR28">
        <f t="shared" si="34"/>
        <v>0.72119999999999995</v>
      </c>
      <c r="BS28">
        <f t="shared" si="34"/>
        <v>0.76290000000000002</v>
      </c>
      <c r="BT28">
        <f t="shared" si="34"/>
        <v>0.70669999999999999</v>
      </c>
      <c r="BU28">
        <f t="shared" ref="BU28:EF28" si="35">IF(BT10&gt;0.009%,BU5,0)</f>
        <v>0.7036</v>
      </c>
      <c r="BV28">
        <f t="shared" si="35"/>
        <v>0.7077</v>
      </c>
      <c r="BW28">
        <f t="shared" si="35"/>
        <v>0.68310000000000004</v>
      </c>
      <c r="BX28">
        <f t="shared" si="35"/>
        <v>0.67449999999999999</v>
      </c>
      <c r="BY28">
        <f t="shared" si="35"/>
        <v>0.59389999999999998</v>
      </c>
      <c r="BZ28">
        <f t="shared" si="35"/>
        <v>0.6905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freestone_prhdg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2014-07-28T19:24:08Z</dcterms:created>
  <dcterms:modified xsi:type="dcterms:W3CDTF">2014-08-20T05:58:47Z</dcterms:modified>
</cp:coreProperties>
</file>