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55" windowWidth="19875" windowHeight="8625"/>
  </bookViews>
  <sheets>
    <sheet name="freeworld_coatings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Q17" i="1"/>
  <c r="Q19" i="1" s="1"/>
  <c r="Q18" i="1"/>
  <c r="P20" i="1"/>
  <c r="P19" i="1"/>
  <c r="P18" i="1"/>
  <c r="P17" i="1"/>
  <c r="FB20" i="1" l="1"/>
  <c r="EX20" i="1"/>
  <c r="ET20" i="1"/>
  <c r="EP20" i="1"/>
  <c r="EL20" i="1"/>
  <c r="EH20" i="1"/>
  <c r="ED20" i="1"/>
  <c r="DZ20" i="1"/>
  <c r="DV20" i="1"/>
  <c r="DR20" i="1"/>
  <c r="DR25" i="1" s="1"/>
  <c r="DN20" i="1"/>
  <c r="DJ20" i="1"/>
  <c r="DF20" i="1"/>
  <c r="DB20" i="1"/>
  <c r="CX20" i="1"/>
  <c r="CT20" i="1"/>
  <c r="CT25" i="1" s="1"/>
  <c r="CP20" i="1"/>
  <c r="CL20" i="1"/>
  <c r="CL25" i="1" s="1"/>
  <c r="CH20" i="1"/>
  <c r="CD20" i="1"/>
  <c r="BZ20" i="1"/>
  <c r="BV20" i="1"/>
  <c r="BR20" i="1"/>
  <c r="BN20" i="1"/>
  <c r="BJ20" i="1"/>
  <c r="BF20" i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T23" i="1" s="1"/>
  <c r="DP18" i="1"/>
  <c r="DL18" i="1"/>
  <c r="DH18" i="1"/>
  <c r="DD18" i="1"/>
  <c r="DD23" i="1" s="1"/>
  <c r="CZ18" i="1"/>
  <c r="CV18" i="1"/>
  <c r="CR18" i="1"/>
  <c r="CN18" i="1"/>
  <c r="CN23" i="1" s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Q20" i="1"/>
  <c r="Q23" i="1"/>
  <c r="U23" i="1"/>
  <c r="W24" i="1"/>
  <c r="Y23" i="1"/>
  <c r="AC23" i="1"/>
  <c r="AE24" i="1"/>
  <c r="AG23" i="1"/>
  <c r="AK23" i="1"/>
  <c r="AM24" i="1"/>
  <c r="AO23" i="1"/>
  <c r="AS23" i="1"/>
  <c r="AU24" i="1"/>
  <c r="AW23" i="1"/>
  <c r="BA23" i="1"/>
  <c r="BC24" i="1"/>
  <c r="BE23" i="1"/>
  <c r="BI23" i="1"/>
  <c r="BK24" i="1"/>
  <c r="BM23" i="1"/>
  <c r="BO23" i="1"/>
  <c r="BQ23" i="1"/>
  <c r="BU23" i="1"/>
  <c r="BW24" i="1"/>
  <c r="BY23" i="1"/>
  <c r="CC23" i="1"/>
  <c r="CE24" i="1"/>
  <c r="CG23" i="1"/>
  <c r="CK23" i="1"/>
  <c r="CM24" i="1"/>
  <c r="CO23" i="1"/>
  <c r="CS23" i="1"/>
  <c r="CW23" i="1"/>
  <c r="CY24" i="1"/>
  <c r="DA23" i="1"/>
  <c r="DE23" i="1"/>
  <c r="DG24" i="1"/>
  <c r="DI23" i="1"/>
  <c r="DM23" i="1"/>
  <c r="DQ23" i="1"/>
  <c r="DS24" i="1"/>
  <c r="DU23" i="1"/>
  <c r="X23" i="1"/>
  <c r="AD23" i="1"/>
  <c r="AN23" i="1"/>
  <c r="AT23" i="1"/>
  <c r="AY23" i="1"/>
  <c r="BD23" i="1"/>
  <c r="BJ23" i="1"/>
  <c r="BT23" i="1"/>
  <c r="BZ23" i="1"/>
  <c r="CJ23" i="1"/>
  <c r="CP23" i="1"/>
  <c r="CZ23" i="1"/>
  <c r="DF23" i="1"/>
  <c r="DK23" i="1"/>
  <c r="DP23" i="1"/>
  <c r="DV23" i="1"/>
  <c r="T25" i="1"/>
  <c r="AJ25" i="1"/>
  <c r="AZ25" i="1"/>
  <c r="BP25" i="1"/>
  <c r="CF25" i="1"/>
  <c r="CV25" i="1"/>
  <c r="DL25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P23" i="1"/>
  <c r="R23" i="1"/>
  <c r="T23" i="1"/>
  <c r="V23" i="1"/>
  <c r="Z23" i="1"/>
  <c r="AB23" i="1"/>
  <c r="AF23" i="1"/>
  <c r="AH23" i="1"/>
  <c r="AJ23" i="1"/>
  <c r="AL23" i="1"/>
  <c r="AP23" i="1"/>
  <c r="AR23" i="1"/>
  <c r="AV23" i="1"/>
  <c r="AX23" i="1"/>
  <c r="AZ23" i="1"/>
  <c r="BB23" i="1"/>
  <c r="BF23" i="1"/>
  <c r="BH23" i="1"/>
  <c r="BL23" i="1"/>
  <c r="BN23" i="1"/>
  <c r="BP23" i="1"/>
  <c r="BR23" i="1"/>
  <c r="BV23" i="1"/>
  <c r="BX23" i="1"/>
  <c r="CB23" i="1"/>
  <c r="CD23" i="1"/>
  <c r="CF23" i="1"/>
  <c r="CH23" i="1"/>
  <c r="CL23" i="1"/>
  <c r="CR23" i="1"/>
  <c r="CT23" i="1"/>
  <c r="CV23" i="1"/>
  <c r="CX23" i="1"/>
  <c r="DB23" i="1"/>
  <c r="DH23" i="1"/>
  <c r="DJ23" i="1"/>
  <c r="DL23" i="1"/>
  <c r="DN23" i="1"/>
  <c r="DR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P24" i="1"/>
  <c r="Q24" i="1"/>
  <c r="R24" i="1"/>
  <c r="T24" i="1"/>
  <c r="U24" i="1"/>
  <c r="V24" i="1"/>
  <c r="X24" i="1"/>
  <c r="Y24" i="1"/>
  <c r="Z24" i="1"/>
  <c r="AB24" i="1"/>
  <c r="AC24" i="1"/>
  <c r="AD24" i="1"/>
  <c r="AF24" i="1"/>
  <c r="AG24" i="1"/>
  <c r="AH24" i="1"/>
  <c r="AJ24" i="1"/>
  <c r="AK24" i="1"/>
  <c r="AL24" i="1"/>
  <c r="AN24" i="1"/>
  <c r="AO24" i="1"/>
  <c r="AP24" i="1"/>
  <c r="AR24" i="1"/>
  <c r="AS24" i="1"/>
  <c r="AT24" i="1"/>
  <c r="AV24" i="1"/>
  <c r="AW24" i="1"/>
  <c r="AX24" i="1"/>
  <c r="AZ24" i="1"/>
  <c r="BA24" i="1"/>
  <c r="BB24" i="1"/>
  <c r="BD24" i="1"/>
  <c r="BE24" i="1"/>
  <c r="BF24" i="1"/>
  <c r="BH24" i="1"/>
  <c r="BI24" i="1"/>
  <c r="BJ24" i="1"/>
  <c r="BL24" i="1"/>
  <c r="BM24" i="1"/>
  <c r="BN24" i="1"/>
  <c r="BP24" i="1"/>
  <c r="BQ24" i="1"/>
  <c r="BR24" i="1"/>
  <c r="BT24" i="1"/>
  <c r="BU24" i="1"/>
  <c r="BV24" i="1"/>
  <c r="BX24" i="1"/>
  <c r="BY24" i="1"/>
  <c r="BZ24" i="1"/>
  <c r="CB24" i="1"/>
  <c r="CC24" i="1"/>
  <c r="CD24" i="1"/>
  <c r="CF24" i="1"/>
  <c r="CG24" i="1"/>
  <c r="CH24" i="1"/>
  <c r="CJ24" i="1"/>
  <c r="CK24" i="1"/>
  <c r="CL24" i="1"/>
  <c r="CN24" i="1"/>
  <c r="CO24" i="1"/>
  <c r="CP24" i="1"/>
  <c r="CR24" i="1"/>
  <c r="CS24" i="1"/>
  <c r="CT24" i="1"/>
  <c r="CV24" i="1"/>
  <c r="CW24" i="1"/>
  <c r="CX24" i="1"/>
  <c r="CZ24" i="1"/>
  <c r="DA24" i="1"/>
  <c r="DB24" i="1"/>
  <c r="DD24" i="1"/>
  <c r="DE24" i="1"/>
  <c r="DF24" i="1"/>
  <c r="DH24" i="1"/>
  <c r="DI24" i="1"/>
  <c r="DJ24" i="1"/>
  <c r="DL24" i="1"/>
  <c r="DM24" i="1"/>
  <c r="DN24" i="1"/>
  <c r="DP24" i="1"/>
  <c r="DQ24" i="1"/>
  <c r="DR24" i="1"/>
  <c r="DT24" i="1"/>
  <c r="DU24" i="1"/>
  <c r="DV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P25" i="1"/>
  <c r="Q25" i="1"/>
  <c r="R25" i="1"/>
  <c r="U25" i="1"/>
  <c r="V25" i="1"/>
  <c r="X25" i="1"/>
  <c r="Y25" i="1"/>
  <c r="Z25" i="1"/>
  <c r="AB25" i="1"/>
  <c r="AC25" i="1"/>
  <c r="AD25" i="1"/>
  <c r="AF25" i="1"/>
  <c r="AG25" i="1"/>
  <c r="AH25" i="1"/>
  <c r="AK25" i="1"/>
  <c r="AL25" i="1"/>
  <c r="AN25" i="1"/>
  <c r="AO25" i="1"/>
  <c r="AP25" i="1"/>
  <c r="AR25" i="1"/>
  <c r="AS25" i="1"/>
  <c r="AT25" i="1"/>
  <c r="AV25" i="1"/>
  <c r="AW25" i="1"/>
  <c r="AX25" i="1"/>
  <c r="BA25" i="1"/>
  <c r="BB25" i="1"/>
  <c r="BD25" i="1"/>
  <c r="BE25" i="1"/>
  <c r="BF25" i="1"/>
  <c r="BH25" i="1"/>
  <c r="BI25" i="1"/>
  <c r="BJ25" i="1"/>
  <c r="BL25" i="1"/>
  <c r="BM25" i="1"/>
  <c r="BN25" i="1"/>
  <c r="BQ25" i="1"/>
  <c r="BR25" i="1"/>
  <c r="BT25" i="1"/>
  <c r="BU25" i="1"/>
  <c r="BV25" i="1"/>
  <c r="BX25" i="1"/>
  <c r="BY25" i="1"/>
  <c r="BZ25" i="1"/>
  <c r="CB25" i="1"/>
  <c r="CC25" i="1"/>
  <c r="CD25" i="1"/>
  <c r="CG25" i="1"/>
  <c r="CH25" i="1"/>
  <c r="CJ25" i="1"/>
  <c r="CK25" i="1"/>
  <c r="CN25" i="1"/>
  <c r="CO25" i="1"/>
  <c r="CP25" i="1"/>
  <c r="CR25" i="1"/>
  <c r="CS25" i="1"/>
  <c r="CW25" i="1"/>
  <c r="CX25" i="1"/>
  <c r="CZ25" i="1"/>
  <c r="DA25" i="1"/>
  <c r="DB25" i="1"/>
  <c r="DD25" i="1"/>
  <c r="DE25" i="1"/>
  <c r="DF25" i="1"/>
  <c r="DH25" i="1"/>
  <c r="DI25" i="1"/>
  <c r="DJ25" i="1"/>
  <c r="DM25" i="1"/>
  <c r="DN25" i="1"/>
  <c r="DP25" i="1"/>
  <c r="DQ25" i="1"/>
  <c r="DT25" i="1"/>
  <c r="DU25" i="1"/>
  <c r="DV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DW22" i="1" l="1"/>
  <c r="DW25" i="1"/>
  <c r="DW23" i="1"/>
  <c r="DK22" i="1"/>
  <c r="DK25" i="1"/>
  <c r="CQ22" i="1"/>
  <c r="CQ25" i="1"/>
  <c r="CQ23" i="1"/>
  <c r="DO22" i="1"/>
  <c r="DO23" i="1"/>
  <c r="DO25" i="1"/>
  <c r="DC23" i="1"/>
  <c r="DC22" i="1"/>
  <c r="DC25" i="1"/>
  <c r="CU22" i="1"/>
  <c r="CU25" i="1"/>
  <c r="CI22" i="1"/>
  <c r="CI23" i="1"/>
  <c r="CI25" i="1"/>
  <c r="CA22" i="1"/>
  <c r="CA25" i="1"/>
  <c r="CA23" i="1"/>
  <c r="BS22" i="1"/>
  <c r="BS23" i="1"/>
  <c r="BS25" i="1"/>
  <c r="BO22" i="1"/>
  <c r="BO25" i="1"/>
  <c r="BG23" i="1"/>
  <c r="BG22" i="1"/>
  <c r="BG25" i="1"/>
  <c r="AY22" i="1"/>
  <c r="AY25" i="1"/>
  <c r="AQ23" i="1"/>
  <c r="AQ22" i="1"/>
  <c r="AQ25" i="1"/>
  <c r="AI22" i="1"/>
  <c r="AI25" i="1"/>
  <c r="AA23" i="1"/>
  <c r="AA22" i="1"/>
  <c r="AA25" i="1"/>
  <c r="S22" i="1"/>
  <c r="S25" i="1"/>
  <c r="DW24" i="1"/>
  <c r="DO24" i="1"/>
  <c r="DK24" i="1"/>
  <c r="DC24" i="1"/>
  <c r="CU24" i="1"/>
  <c r="CQ24" i="1"/>
  <c r="CI24" i="1"/>
  <c r="CA24" i="1"/>
  <c r="BS24" i="1"/>
  <c r="BO24" i="1"/>
  <c r="BG24" i="1"/>
  <c r="AY24" i="1"/>
  <c r="AQ24" i="1"/>
  <c r="AI24" i="1"/>
  <c r="AA24" i="1"/>
  <c r="S24" i="1"/>
  <c r="CU23" i="1"/>
  <c r="AI23" i="1"/>
  <c r="DS23" i="1"/>
  <c r="DS22" i="1"/>
  <c r="DS25" i="1"/>
  <c r="DG22" i="1"/>
  <c r="DG25" i="1"/>
  <c r="DG23" i="1"/>
  <c r="CY22" i="1"/>
  <c r="CY23" i="1"/>
  <c r="CY25" i="1"/>
  <c r="CM23" i="1"/>
  <c r="CM22" i="1"/>
  <c r="CM25" i="1"/>
  <c r="CE22" i="1"/>
  <c r="CE25" i="1"/>
  <c r="BW23" i="1"/>
  <c r="BW22" i="1"/>
  <c r="BW25" i="1"/>
  <c r="BK22" i="1"/>
  <c r="BK25" i="1"/>
  <c r="BK23" i="1"/>
  <c r="BC22" i="1"/>
  <c r="BC23" i="1"/>
  <c r="BC25" i="1"/>
  <c r="AU22" i="1"/>
  <c r="AU25" i="1"/>
  <c r="AU23" i="1"/>
  <c r="AM22" i="1"/>
  <c r="AM23" i="1"/>
  <c r="AM25" i="1"/>
  <c r="AE22" i="1"/>
  <c r="AE25" i="1"/>
  <c r="AE23" i="1"/>
  <c r="W22" i="1"/>
  <c r="W23" i="1"/>
  <c r="W25" i="1"/>
  <c r="CE23" i="1"/>
  <c r="S23" i="1"/>
</calcChain>
</file>

<file path=xl/sharedStrings.xml><?xml version="1.0" encoding="utf-8"?>
<sst xmlns="http://schemas.openxmlformats.org/spreadsheetml/2006/main" count="124" uniqueCount="22">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</sst>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87" width="10.42578125" bestFit="1" customWidth="1"/>
    <col min="88" max="96" width="12.28515625" bestFit="1" customWidth="1"/>
    <col min="97" max="97" width="11.28515625" bestFit="1" customWidth="1"/>
    <col min="98" max="98" width="10.42578125" bestFit="1" customWidth="1"/>
    <col min="99" max="102" width="12.28515625" bestFit="1" customWidth="1"/>
    <col min="103" max="103" width="11.5703125" bestFit="1" customWidth="1"/>
    <col min="104" max="105" width="12.28515625" bestFit="1" customWidth="1"/>
    <col min="106" max="106" width="10.5703125" bestFit="1" customWidth="1"/>
    <col min="107" max="107" width="11.5703125" bestFit="1" customWidth="1"/>
    <col min="108" max="108" width="12.28515625" bestFit="1" customWidth="1"/>
    <col min="109" max="109" width="11.28515625" bestFit="1" customWidth="1"/>
    <col min="110" max="110" width="10.42578125" bestFit="1" customWidth="1"/>
    <col min="111" max="111" width="12.28515625" bestFit="1" customWidth="1"/>
    <col min="112" max="112" width="11.28515625" bestFit="1" customWidth="1"/>
    <col min="113" max="113" width="12.28515625" bestFit="1" customWidth="1"/>
    <col min="114" max="114" width="11.28515625" bestFit="1" customWidth="1"/>
    <col min="115" max="120" width="12.28515625" bestFit="1" customWidth="1"/>
    <col min="121" max="121" width="11.28515625" bestFit="1" customWidth="1"/>
    <col min="122" max="122" width="12.28515625" bestFit="1" customWidth="1"/>
    <col min="123" max="123" width="11.5703125" bestFit="1" customWidth="1"/>
    <col min="124" max="129" width="12.28515625" bestFit="1" customWidth="1"/>
    <col min="130" max="130" width="11.5703125" bestFit="1" customWidth="1"/>
    <col min="131" max="132" width="12.28515625" bestFit="1" customWidth="1"/>
    <col min="133" max="133" width="11.5703125" bestFit="1" customWidth="1"/>
    <col min="134" max="135" width="12.28515625" bestFit="1" customWidth="1"/>
    <col min="136" max="159" width="10.42578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W2">
        <v>590809</v>
      </c>
      <c r="AX2">
        <v>590809</v>
      </c>
      <c r="AY2">
        <v>590809</v>
      </c>
      <c r="AZ2">
        <v>590809</v>
      </c>
      <c r="BA2">
        <v>590809</v>
      </c>
      <c r="BB2">
        <v>590809</v>
      </c>
      <c r="BC2">
        <v>590809</v>
      </c>
      <c r="BD2">
        <v>590809</v>
      </c>
      <c r="BE2">
        <v>590809</v>
      </c>
      <c r="BF2">
        <v>590809</v>
      </c>
      <c r="BG2">
        <v>590809</v>
      </c>
      <c r="BH2">
        <v>590809</v>
      </c>
      <c r="BI2">
        <v>845088</v>
      </c>
      <c r="BJ2">
        <v>845088</v>
      </c>
      <c r="BK2">
        <v>845088</v>
      </c>
      <c r="BL2">
        <v>845088</v>
      </c>
      <c r="BM2">
        <v>845088</v>
      </c>
      <c r="BN2">
        <v>845088</v>
      </c>
      <c r="BO2">
        <v>845088</v>
      </c>
      <c r="BP2">
        <v>845088</v>
      </c>
      <c r="BQ2">
        <v>845088</v>
      </c>
      <c r="BR2">
        <v>845088</v>
      </c>
      <c r="BS2">
        <v>845088</v>
      </c>
      <c r="BT2">
        <v>845088</v>
      </c>
      <c r="BU2">
        <v>1367601</v>
      </c>
      <c r="BV2">
        <v>1367601</v>
      </c>
      <c r="BW2">
        <v>1367601</v>
      </c>
      <c r="BX2">
        <v>1367601</v>
      </c>
      <c r="BY2">
        <v>1367601</v>
      </c>
      <c r="BZ2">
        <v>1367601</v>
      </c>
      <c r="CA2">
        <v>1367601</v>
      </c>
      <c r="CB2">
        <v>1367601</v>
      </c>
      <c r="CC2">
        <v>1367601</v>
      </c>
      <c r="CD2">
        <v>1367601</v>
      </c>
      <c r="CE2">
        <v>1367601</v>
      </c>
      <c r="CF2">
        <v>1367601</v>
      </c>
      <c r="CG2">
        <v>1710551</v>
      </c>
      <c r="CH2">
        <v>1710551</v>
      </c>
      <c r="CI2">
        <v>1710551</v>
      </c>
      <c r="CJ2">
        <v>1710551</v>
      </c>
      <c r="CK2">
        <v>1710551</v>
      </c>
      <c r="CL2">
        <v>1710551</v>
      </c>
      <c r="CM2">
        <v>1710551</v>
      </c>
      <c r="CN2">
        <v>1710551</v>
      </c>
      <c r="CO2">
        <v>1710551</v>
      </c>
      <c r="CP2">
        <v>1710551</v>
      </c>
      <c r="CQ2">
        <v>1710551</v>
      </c>
      <c r="CR2">
        <v>1710551</v>
      </c>
      <c r="CS2">
        <v>1569018</v>
      </c>
      <c r="CT2">
        <v>1569018</v>
      </c>
      <c r="CU2">
        <v>1569018</v>
      </c>
      <c r="CV2">
        <v>1569018</v>
      </c>
      <c r="CW2">
        <v>1569018</v>
      </c>
      <c r="CX2">
        <v>1569018</v>
      </c>
      <c r="CY2">
        <v>1569018</v>
      </c>
      <c r="CZ2">
        <v>1569018</v>
      </c>
      <c r="DA2">
        <v>1569018</v>
      </c>
      <c r="DB2">
        <v>1569018</v>
      </c>
      <c r="DC2">
        <v>1569018</v>
      </c>
      <c r="DD2">
        <v>1569018</v>
      </c>
      <c r="DE2">
        <v>1558439</v>
      </c>
      <c r="DF2">
        <v>1558439</v>
      </c>
      <c r="DG2">
        <v>1558439</v>
      </c>
      <c r="DH2">
        <v>1558439</v>
      </c>
      <c r="DI2">
        <v>1558439</v>
      </c>
      <c r="DJ2">
        <v>1558439</v>
      </c>
      <c r="DK2">
        <v>1558439</v>
      </c>
      <c r="DL2">
        <v>1558439</v>
      </c>
      <c r="DM2">
        <v>1558439</v>
      </c>
      <c r="DN2">
        <v>1558439</v>
      </c>
      <c r="DO2">
        <v>1558439</v>
      </c>
      <c r="DP2">
        <v>1558439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-0.19434167599999999</v>
      </c>
      <c r="CK3">
        <v>-3.6358007999999997E-2</v>
      </c>
      <c r="CL3">
        <v>-0.29605387300000002</v>
      </c>
      <c r="CM3">
        <v>-0.14212253499999999</v>
      </c>
      <c r="CN3">
        <v>-0.24111444500000001</v>
      </c>
      <c r="CO3">
        <v>-0.339686443</v>
      </c>
      <c r="CP3">
        <v>-0.15155866600000001</v>
      </c>
      <c r="CQ3">
        <v>-0.12869924899999999</v>
      </c>
      <c r="CR3">
        <v>-9.5854509000000004E-2</v>
      </c>
      <c r="CS3">
        <v>-0.38030088000000001</v>
      </c>
      <c r="CT3">
        <v>-0.1328165</v>
      </c>
      <c r="CU3">
        <v>-5.4638256000000003E-2</v>
      </c>
      <c r="CV3">
        <v>-0.114907867</v>
      </c>
      <c r="CW3">
        <v>-0.39866326600000002</v>
      </c>
      <c r="CX3">
        <v>-0.14171624199999999</v>
      </c>
      <c r="CY3">
        <v>9.7792150000000008E-3</v>
      </c>
      <c r="CZ3">
        <v>-0.11178600800000001</v>
      </c>
      <c r="DA3">
        <v>-2.6261565000000001E-2</v>
      </c>
      <c r="DB3">
        <v>4.0496169999999998E-2</v>
      </c>
      <c r="DC3">
        <v>3.3991757999999997E-2</v>
      </c>
      <c r="DD3">
        <v>-0.20598344299999999</v>
      </c>
      <c r="DE3">
        <v>-0.15170495000000001</v>
      </c>
      <c r="DF3">
        <v>-0.1527318</v>
      </c>
      <c r="DG3">
        <v>-0.220160842</v>
      </c>
      <c r="DH3">
        <v>-0.14241943000000001</v>
      </c>
      <c r="DI3">
        <v>-1.1336314E-2</v>
      </c>
      <c r="DJ3">
        <v>-0.15691827999999999</v>
      </c>
      <c r="DK3">
        <v>-3.3074916000000003E-2</v>
      </c>
      <c r="DL3">
        <v>-0.117893068</v>
      </c>
      <c r="DM3">
        <v>-0.25940585100000002</v>
      </c>
      <c r="DN3">
        <v>-8.7892788999999999E-2</v>
      </c>
      <c r="DO3">
        <v>-8.0664133999999998E-2</v>
      </c>
      <c r="DP3">
        <v>-2.362318E-3</v>
      </c>
      <c r="DQ3">
        <v>-0.24825570999999999</v>
      </c>
      <c r="DR3">
        <v>-0.20825629600000001</v>
      </c>
      <c r="DS3">
        <v>0.11920821700000001</v>
      </c>
      <c r="DT3">
        <v>-0.16542570600000001</v>
      </c>
      <c r="DU3">
        <v>-0.15700119800000001</v>
      </c>
      <c r="DV3">
        <v>-0.103773933</v>
      </c>
      <c r="DW3">
        <v>-7.9699497999999994E-2</v>
      </c>
      <c r="DX3">
        <v>-0.18431083700000001</v>
      </c>
      <c r="DY3">
        <v>-0.33074932299999998</v>
      </c>
      <c r="DZ3">
        <v>2.0347308000000001E-2</v>
      </c>
      <c r="EA3">
        <v>-0.34329093300000002</v>
      </c>
      <c r="EB3">
        <v>-0.152186237</v>
      </c>
      <c r="EC3">
        <v>0.17203616099999999</v>
      </c>
      <c r="ED3">
        <v>-0.14702770500000001</v>
      </c>
      <c r="EE3">
        <v>-7.0482642999999998E-2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J5">
        <v>1.6228</v>
      </c>
      <c r="CK5">
        <v>1.5418000000000001</v>
      </c>
      <c r="CL5">
        <v>1.5798000000000001</v>
      </c>
      <c r="CM5">
        <v>1.5582</v>
      </c>
      <c r="CN5">
        <v>1.6173999999999999</v>
      </c>
      <c r="CO5">
        <v>1.1711</v>
      </c>
      <c r="CP5">
        <v>1.1738</v>
      </c>
      <c r="CQ5">
        <v>0.74450000000000005</v>
      </c>
      <c r="CR5">
        <v>0.90349999999999997</v>
      </c>
      <c r="CS5">
        <v>0.90900000000000003</v>
      </c>
      <c r="CT5">
        <v>0.94550000000000001</v>
      </c>
      <c r="CU5">
        <v>0.92900000000000005</v>
      </c>
      <c r="CV5">
        <v>1.0418000000000001</v>
      </c>
      <c r="CW5">
        <v>0.95240000000000002</v>
      </c>
      <c r="CX5">
        <v>0.99490000000000001</v>
      </c>
      <c r="CY5">
        <v>0.95169999999999999</v>
      </c>
      <c r="CZ5">
        <v>0.93059999999999998</v>
      </c>
      <c r="DA5">
        <v>1.0004</v>
      </c>
      <c r="DB5">
        <v>1.0309999999999999</v>
      </c>
      <c r="DC5">
        <v>1.0297000000000001</v>
      </c>
      <c r="DD5">
        <v>1.0073000000000001</v>
      </c>
      <c r="DE5">
        <v>1.0044999999999999</v>
      </c>
      <c r="DF5">
        <v>0.98860000000000003</v>
      </c>
      <c r="DG5">
        <v>0.98240000000000005</v>
      </c>
      <c r="DH5">
        <v>0.90959999999999996</v>
      </c>
      <c r="DI5">
        <v>0.84789999999999999</v>
      </c>
      <c r="DJ5">
        <v>0.84099999999999997</v>
      </c>
      <c r="DK5">
        <v>0.79820000000000002</v>
      </c>
      <c r="DL5">
        <v>0.82150000000000001</v>
      </c>
      <c r="DM5">
        <v>0.84640000000000004</v>
      </c>
      <c r="DN5">
        <v>0.99009999999999998</v>
      </c>
      <c r="DO5">
        <v>1.0102</v>
      </c>
      <c r="DP5">
        <v>0.81599999999999995</v>
      </c>
      <c r="DQ5">
        <v>0.83279999999999998</v>
      </c>
      <c r="DR5">
        <v>0.90939999999999999</v>
      </c>
      <c r="DS5">
        <v>0.68559999999999999</v>
      </c>
      <c r="DT5">
        <v>0.76680000000000004</v>
      </c>
      <c r="DU5">
        <v>0.76539999999999997</v>
      </c>
      <c r="DV5">
        <v>0.77629999999999999</v>
      </c>
      <c r="DW5">
        <v>0.9718</v>
      </c>
      <c r="DX5">
        <v>1.0863</v>
      </c>
      <c r="DY5">
        <v>0.84760000000000002</v>
      </c>
      <c r="DZ5">
        <v>0.86140000000000005</v>
      </c>
      <c r="EA5">
        <v>0.81689999999999996</v>
      </c>
      <c r="EB5">
        <v>1.1919999999999999</v>
      </c>
      <c r="EC5">
        <v>1.1906000000000001</v>
      </c>
      <c r="ED5">
        <v>1.2121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2337.81</v>
      </c>
      <c r="CJ6">
        <v>1600.3</v>
      </c>
      <c r="CK6">
        <v>868.94</v>
      </c>
      <c r="CL6">
        <v>480.8</v>
      </c>
      <c r="CM6">
        <v>737.11</v>
      </c>
      <c r="CN6">
        <v>1542.61</v>
      </c>
      <c r="CO6">
        <v>584.6</v>
      </c>
      <c r="CP6">
        <v>282.14</v>
      </c>
      <c r="CQ6">
        <v>257.3</v>
      </c>
      <c r="CR6">
        <v>231.36</v>
      </c>
      <c r="CS6">
        <v>542.76</v>
      </c>
      <c r="CT6">
        <v>129.18</v>
      </c>
      <c r="CU6">
        <v>162.22</v>
      </c>
      <c r="CV6">
        <v>169.29</v>
      </c>
      <c r="CW6">
        <v>556.25</v>
      </c>
      <c r="CX6">
        <v>693.82</v>
      </c>
      <c r="CY6">
        <v>518.27</v>
      </c>
      <c r="CZ6">
        <v>127.22</v>
      </c>
      <c r="DA6">
        <v>717.49</v>
      </c>
      <c r="DB6">
        <v>320.55</v>
      </c>
      <c r="DC6">
        <v>343.38</v>
      </c>
      <c r="DD6">
        <v>235.34</v>
      </c>
      <c r="DE6">
        <v>186.32</v>
      </c>
      <c r="DF6">
        <v>186.45</v>
      </c>
      <c r="DG6">
        <v>195.95</v>
      </c>
      <c r="DH6">
        <v>55.84</v>
      </c>
      <c r="DI6">
        <v>556.99</v>
      </c>
      <c r="DJ6">
        <v>157.03</v>
      </c>
      <c r="DK6">
        <v>98.24</v>
      </c>
      <c r="DL6">
        <v>89.88</v>
      </c>
      <c r="DM6">
        <v>280.99</v>
      </c>
      <c r="DN6">
        <v>173.9</v>
      </c>
      <c r="DO6">
        <v>510</v>
      </c>
      <c r="DP6">
        <v>1049.17</v>
      </c>
      <c r="DQ6">
        <v>35.11</v>
      </c>
      <c r="DR6">
        <v>66.69</v>
      </c>
      <c r="DS6">
        <v>154.94999999999999</v>
      </c>
      <c r="DT6">
        <v>68.38</v>
      </c>
      <c r="DU6">
        <v>63.09</v>
      </c>
      <c r="DV6">
        <v>20.89</v>
      </c>
      <c r="DW6">
        <v>5.52</v>
      </c>
      <c r="DX6">
        <v>2.9</v>
      </c>
      <c r="DY6">
        <v>3.41</v>
      </c>
      <c r="DZ6">
        <v>0.56000000000000005</v>
      </c>
      <c r="EA6">
        <v>0.59</v>
      </c>
      <c r="EB6">
        <v>0.39</v>
      </c>
      <c r="EC6">
        <v>3.42</v>
      </c>
      <c r="ED6">
        <v>1.53</v>
      </c>
      <c r="EE6">
        <v>0.27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AW7">
        <v>903735</v>
      </c>
      <c r="AX7">
        <v>903735</v>
      </c>
      <c r="AY7">
        <v>903735</v>
      </c>
      <c r="AZ7">
        <v>903735</v>
      </c>
      <c r="BA7">
        <v>903735</v>
      </c>
      <c r="BB7">
        <v>903735</v>
      </c>
      <c r="BC7">
        <v>903735</v>
      </c>
      <c r="BD7">
        <v>903735</v>
      </c>
      <c r="BE7">
        <v>903735</v>
      </c>
      <c r="BF7">
        <v>903735</v>
      </c>
      <c r="BG7">
        <v>903735</v>
      </c>
      <c r="BH7">
        <v>903735</v>
      </c>
      <c r="BI7">
        <v>1234294</v>
      </c>
      <c r="BJ7">
        <v>1234294</v>
      </c>
      <c r="BK7">
        <v>1234294</v>
      </c>
      <c r="BL7">
        <v>1234294</v>
      </c>
      <c r="BM7">
        <v>1234294</v>
      </c>
      <c r="BN7">
        <v>1234294</v>
      </c>
      <c r="BO7">
        <v>1234294</v>
      </c>
      <c r="BP7">
        <v>1234294</v>
      </c>
      <c r="BQ7">
        <v>1234294</v>
      </c>
      <c r="BR7">
        <v>1234294</v>
      </c>
      <c r="BS7">
        <v>1234294</v>
      </c>
      <c r="BT7">
        <v>1234294</v>
      </c>
      <c r="BU7">
        <v>3986427</v>
      </c>
      <c r="BV7">
        <v>3986427</v>
      </c>
      <c r="BW7">
        <v>3986427</v>
      </c>
      <c r="BX7">
        <v>3986427</v>
      </c>
      <c r="BY7">
        <v>3986427</v>
      </c>
      <c r="BZ7">
        <v>3986427</v>
      </c>
      <c r="CA7">
        <v>3986427</v>
      </c>
      <c r="CB7">
        <v>3986427</v>
      </c>
      <c r="CC7">
        <v>3986427</v>
      </c>
      <c r="CD7">
        <v>3986427</v>
      </c>
      <c r="CE7">
        <v>3986427</v>
      </c>
      <c r="CF7">
        <v>3986427</v>
      </c>
      <c r="CG7">
        <v>4486813</v>
      </c>
      <c r="CH7">
        <v>4486813</v>
      </c>
      <c r="CI7">
        <v>4486813</v>
      </c>
      <c r="CJ7">
        <v>4486813</v>
      </c>
      <c r="CK7">
        <v>4486813</v>
      </c>
      <c r="CL7">
        <v>4486813</v>
      </c>
      <c r="CM7">
        <v>4486813</v>
      </c>
      <c r="CN7">
        <v>4486813</v>
      </c>
      <c r="CO7">
        <v>4486813</v>
      </c>
      <c r="CP7">
        <v>4486813</v>
      </c>
      <c r="CQ7">
        <v>4486813</v>
      </c>
      <c r="CR7">
        <v>4486813</v>
      </c>
      <c r="CS7">
        <v>4448082</v>
      </c>
      <c r="CT7">
        <v>4448082</v>
      </c>
      <c r="CU7">
        <v>4448082</v>
      </c>
      <c r="CV7">
        <v>4448082</v>
      </c>
      <c r="CW7">
        <v>4448082</v>
      </c>
      <c r="CX7">
        <v>4448082</v>
      </c>
      <c r="CY7">
        <v>4448082</v>
      </c>
      <c r="CZ7">
        <v>4448082</v>
      </c>
      <c r="DA7">
        <v>4448082</v>
      </c>
      <c r="DB7">
        <v>4448082</v>
      </c>
      <c r="DC7">
        <v>4448082</v>
      </c>
      <c r="DD7">
        <v>4448082</v>
      </c>
      <c r="DE7">
        <v>4563145</v>
      </c>
      <c r="DF7">
        <v>4563145</v>
      </c>
      <c r="DG7">
        <v>4563145</v>
      </c>
      <c r="DH7">
        <v>4563145</v>
      </c>
      <c r="DI7">
        <v>4563145</v>
      </c>
      <c r="DJ7">
        <v>4563145</v>
      </c>
      <c r="DK7">
        <v>4563145</v>
      </c>
      <c r="DL7">
        <v>4563145</v>
      </c>
      <c r="DM7">
        <v>4563145</v>
      </c>
      <c r="DN7">
        <v>4563145</v>
      </c>
      <c r="DO7">
        <v>4563145</v>
      </c>
      <c r="DP7">
        <v>4563145</v>
      </c>
    </row>
    <row r="8" spans="1:159" x14ac:dyDescent="0.25">
      <c r="A8" t="s">
        <v>7</v>
      </c>
      <c r="B8" t="s">
        <v>1</v>
      </c>
      <c r="AW8">
        <v>1638964</v>
      </c>
      <c r="AX8">
        <v>1638964</v>
      </c>
      <c r="AY8">
        <v>1638964</v>
      </c>
      <c r="AZ8">
        <v>1638964</v>
      </c>
      <c r="BA8">
        <v>1638964</v>
      </c>
      <c r="BB8">
        <v>1638964</v>
      </c>
      <c r="BC8">
        <v>1638964</v>
      </c>
      <c r="BD8">
        <v>1638964</v>
      </c>
      <c r="BE8">
        <v>1638964</v>
      </c>
      <c r="BF8">
        <v>1638964</v>
      </c>
      <c r="BG8">
        <v>1638964</v>
      </c>
      <c r="BH8">
        <v>1638964</v>
      </c>
      <c r="BI8">
        <v>2025167</v>
      </c>
      <c r="BJ8">
        <v>2025167</v>
      </c>
      <c r="BK8">
        <v>2025167</v>
      </c>
      <c r="BL8">
        <v>2025167</v>
      </c>
      <c r="BM8">
        <v>2025167</v>
      </c>
      <c r="BN8">
        <v>2025167</v>
      </c>
      <c r="BO8">
        <v>2025167</v>
      </c>
      <c r="BP8">
        <v>2025167</v>
      </c>
      <c r="BQ8">
        <v>2025167</v>
      </c>
      <c r="BR8">
        <v>2025167</v>
      </c>
      <c r="BS8">
        <v>2025167</v>
      </c>
      <c r="BT8">
        <v>2025167</v>
      </c>
      <c r="BU8">
        <v>2356864</v>
      </c>
      <c r="BV8">
        <v>2356864</v>
      </c>
      <c r="BW8">
        <v>2356864</v>
      </c>
      <c r="BX8">
        <v>2356864</v>
      </c>
      <c r="BY8">
        <v>2356864</v>
      </c>
      <c r="BZ8">
        <v>2356864</v>
      </c>
      <c r="CA8">
        <v>2356864</v>
      </c>
      <c r="CB8">
        <v>2356864</v>
      </c>
      <c r="CC8">
        <v>2356864</v>
      </c>
      <c r="CD8">
        <v>2356864</v>
      </c>
      <c r="CE8">
        <v>2356864</v>
      </c>
      <c r="CF8">
        <v>2356864</v>
      </c>
      <c r="CG8">
        <v>2696744</v>
      </c>
      <c r="CH8">
        <v>2696744</v>
      </c>
      <c r="CI8">
        <v>2696744</v>
      </c>
      <c r="CJ8">
        <v>2696744</v>
      </c>
      <c r="CK8">
        <v>2696744</v>
      </c>
      <c r="CL8">
        <v>2696744</v>
      </c>
      <c r="CM8">
        <v>2696744</v>
      </c>
      <c r="CN8">
        <v>2696744</v>
      </c>
      <c r="CO8">
        <v>2696744</v>
      </c>
      <c r="CP8">
        <v>2696744</v>
      </c>
      <c r="CQ8">
        <v>2696744</v>
      </c>
      <c r="CR8">
        <v>2696744</v>
      </c>
      <c r="CS8">
        <v>2703164</v>
      </c>
      <c r="CT8">
        <v>2703164</v>
      </c>
      <c r="CU8">
        <v>2703164</v>
      </c>
      <c r="CV8">
        <v>2703164</v>
      </c>
      <c r="CW8">
        <v>2703164</v>
      </c>
      <c r="CX8">
        <v>2703164</v>
      </c>
      <c r="CY8">
        <v>2703164</v>
      </c>
      <c r="CZ8">
        <v>2703164</v>
      </c>
      <c r="DA8">
        <v>2703164</v>
      </c>
      <c r="DB8">
        <v>2703164</v>
      </c>
      <c r="DC8">
        <v>2703164</v>
      </c>
      <c r="DD8">
        <v>2703164</v>
      </c>
      <c r="DE8">
        <v>2765009</v>
      </c>
      <c r="DF8">
        <v>2765009</v>
      </c>
      <c r="DG8">
        <v>2765009</v>
      </c>
      <c r="DH8">
        <v>2765009</v>
      </c>
      <c r="DI8">
        <v>2765009</v>
      </c>
      <c r="DJ8">
        <v>2765009</v>
      </c>
      <c r="DK8">
        <v>2765009</v>
      </c>
      <c r="DL8">
        <v>2765009</v>
      </c>
      <c r="DM8">
        <v>2765009</v>
      </c>
      <c r="DN8">
        <v>2765009</v>
      </c>
      <c r="DO8">
        <v>2765009</v>
      </c>
      <c r="DP8">
        <v>2765009</v>
      </c>
    </row>
    <row r="9" spans="1:159" x14ac:dyDescent="0.25">
      <c r="A9" t="s">
        <v>8</v>
      </c>
      <c r="B9" t="s">
        <v>1</v>
      </c>
      <c r="AW9">
        <v>311801</v>
      </c>
      <c r="AX9">
        <v>311801</v>
      </c>
      <c r="AY9">
        <v>311801</v>
      </c>
      <c r="AZ9">
        <v>311801</v>
      </c>
      <c r="BA9">
        <v>311801</v>
      </c>
      <c r="BB9">
        <v>311801</v>
      </c>
      <c r="BC9">
        <v>311801</v>
      </c>
      <c r="BD9">
        <v>311801</v>
      </c>
      <c r="BE9">
        <v>311801</v>
      </c>
      <c r="BF9">
        <v>311801</v>
      </c>
      <c r="BG9">
        <v>311801</v>
      </c>
      <c r="BH9">
        <v>311801</v>
      </c>
      <c r="BI9">
        <v>373425</v>
      </c>
      <c r="BJ9">
        <v>373425</v>
      </c>
      <c r="BK9">
        <v>373425</v>
      </c>
      <c r="BL9">
        <v>373425</v>
      </c>
      <c r="BM9">
        <v>373425</v>
      </c>
      <c r="BN9">
        <v>373425</v>
      </c>
      <c r="BO9">
        <v>373425</v>
      </c>
      <c r="BP9">
        <v>373425</v>
      </c>
      <c r="BQ9">
        <v>373425</v>
      </c>
      <c r="BR9">
        <v>373425</v>
      </c>
      <c r="BS9">
        <v>373425</v>
      </c>
      <c r="BT9">
        <v>373425</v>
      </c>
      <c r="BU9">
        <v>2600000</v>
      </c>
      <c r="BV9">
        <v>2600000</v>
      </c>
      <c r="BW9">
        <v>2600000</v>
      </c>
      <c r="BX9">
        <v>2600000</v>
      </c>
      <c r="BY9">
        <v>2600000</v>
      </c>
      <c r="BZ9">
        <v>2600000</v>
      </c>
      <c r="CA9">
        <v>2600000</v>
      </c>
      <c r="CB9">
        <v>2600000</v>
      </c>
      <c r="CC9">
        <v>2600000</v>
      </c>
      <c r="CD9">
        <v>2600000</v>
      </c>
      <c r="CE9">
        <v>2600000</v>
      </c>
      <c r="CF9">
        <v>2600000</v>
      </c>
      <c r="CG9">
        <v>2752949</v>
      </c>
      <c r="CH9">
        <v>2752949</v>
      </c>
      <c r="CI9">
        <v>2752949</v>
      </c>
      <c r="CJ9">
        <v>2752949</v>
      </c>
      <c r="CK9">
        <v>2752949</v>
      </c>
      <c r="CL9">
        <v>2752949</v>
      </c>
      <c r="CM9">
        <v>2752949</v>
      </c>
      <c r="CN9">
        <v>2752949</v>
      </c>
      <c r="CO9">
        <v>2752949</v>
      </c>
      <c r="CP9">
        <v>2752949</v>
      </c>
      <c r="CQ9">
        <v>2752949</v>
      </c>
      <c r="CR9">
        <v>2752949</v>
      </c>
      <c r="CS9">
        <v>2853924</v>
      </c>
      <c r="CT9">
        <v>2853924</v>
      </c>
      <c r="CU9">
        <v>2853924</v>
      </c>
      <c r="CV9">
        <v>2853924</v>
      </c>
      <c r="CW9">
        <v>2853924</v>
      </c>
      <c r="CX9">
        <v>2853924</v>
      </c>
      <c r="CY9">
        <v>2853924</v>
      </c>
      <c r="CZ9">
        <v>2853924</v>
      </c>
      <c r="DA9">
        <v>2853924</v>
      </c>
      <c r="DB9">
        <v>2853924</v>
      </c>
      <c r="DC9">
        <v>2853924</v>
      </c>
      <c r="DD9">
        <v>2853924</v>
      </c>
      <c r="DE9">
        <v>2979945</v>
      </c>
      <c r="DF9">
        <v>2979945</v>
      </c>
      <c r="DG9">
        <v>2979945</v>
      </c>
      <c r="DH9">
        <v>2979945</v>
      </c>
      <c r="DI9">
        <v>2979945</v>
      </c>
      <c r="DJ9">
        <v>2979945</v>
      </c>
      <c r="DK9">
        <v>2979945</v>
      </c>
      <c r="DL9">
        <v>2979945</v>
      </c>
      <c r="DM9">
        <v>2979945</v>
      </c>
      <c r="DN9">
        <v>2979945</v>
      </c>
      <c r="DO9">
        <v>2979945</v>
      </c>
      <c r="DP9">
        <v>2979945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2">
        <v>1.15E-2</v>
      </c>
      <c r="CJ10" s="2">
        <v>7.7999999999999996E-3</v>
      </c>
      <c r="CK10" s="2">
        <v>4.3E-3</v>
      </c>
      <c r="CL10" s="2">
        <v>2.3999999999999998E-3</v>
      </c>
      <c r="CM10" s="2">
        <v>3.5999999999999999E-3</v>
      </c>
      <c r="CN10" s="2">
        <v>7.6E-3</v>
      </c>
      <c r="CO10" s="2">
        <v>2.8999999999999998E-3</v>
      </c>
      <c r="CP10" s="2">
        <v>1.4E-3</v>
      </c>
      <c r="CQ10" s="2">
        <v>1.2999999999999999E-3</v>
      </c>
      <c r="CR10" s="2">
        <v>1.1000000000000001E-3</v>
      </c>
      <c r="CS10" s="2">
        <v>2.7000000000000001E-3</v>
      </c>
      <c r="CT10" s="2">
        <v>5.9999999999999995E-4</v>
      </c>
      <c r="CU10" s="2">
        <v>8.0000000000000004E-4</v>
      </c>
      <c r="CV10" s="2">
        <v>8.0000000000000004E-4</v>
      </c>
      <c r="CW10" s="2">
        <v>2.7000000000000001E-3</v>
      </c>
      <c r="CX10" s="2">
        <v>3.3999999999999998E-3</v>
      </c>
      <c r="CY10" s="2">
        <v>2.5000000000000001E-3</v>
      </c>
      <c r="CZ10" s="2">
        <v>5.9999999999999995E-4</v>
      </c>
      <c r="DA10" s="2">
        <v>3.5000000000000001E-3</v>
      </c>
      <c r="DB10" s="2">
        <v>1.6000000000000001E-3</v>
      </c>
      <c r="DC10" s="2">
        <v>1.6999999999999999E-3</v>
      </c>
      <c r="DD10" s="2">
        <v>1.1999999999999999E-3</v>
      </c>
      <c r="DE10" s="2">
        <v>8.9999999999999998E-4</v>
      </c>
      <c r="DF10" s="2">
        <v>8.9999999999999998E-4</v>
      </c>
      <c r="DG10" s="2">
        <v>1E-3</v>
      </c>
      <c r="DH10" s="2">
        <v>2.9999999999999997E-4</v>
      </c>
      <c r="DI10" s="2">
        <v>2.7000000000000001E-3</v>
      </c>
      <c r="DJ10" s="2">
        <v>8.0000000000000004E-4</v>
      </c>
      <c r="DK10" s="2">
        <v>5.0000000000000001E-4</v>
      </c>
      <c r="DL10" s="2">
        <v>4.0000000000000002E-4</v>
      </c>
      <c r="DM10" s="2">
        <v>1.4E-3</v>
      </c>
      <c r="DN10" s="2">
        <v>8.9999999999999998E-4</v>
      </c>
      <c r="DO10" s="2">
        <v>2.5000000000000001E-3</v>
      </c>
      <c r="DP10" s="2">
        <v>5.1000000000000004E-3</v>
      </c>
      <c r="DQ10" s="2">
        <v>2.0000000000000001E-4</v>
      </c>
      <c r="DR10" s="2">
        <v>2.9999999999999997E-4</v>
      </c>
      <c r="DS10" s="2">
        <v>8.0000000000000004E-4</v>
      </c>
      <c r="DT10" s="2">
        <v>2.9999999999999997E-4</v>
      </c>
      <c r="DU10" s="2">
        <v>2.9999999999999997E-4</v>
      </c>
      <c r="DV10" s="2">
        <v>1E-4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>
        <v>-0.19434167599999999</v>
      </c>
      <c r="CK11">
        <v>0.15302539200000001</v>
      </c>
      <c r="CL11">
        <v>-0.10202647300000001</v>
      </c>
      <c r="CM11">
        <v>5.6744065000000003E-2</v>
      </c>
      <c r="CN11">
        <v>-3.2218245E-2</v>
      </c>
      <c r="CO11">
        <v>-0.17410714299999999</v>
      </c>
      <c r="CP11">
        <v>1.3590734E-2</v>
      </c>
      <c r="CQ11">
        <v>6.7042509999999996E-3</v>
      </c>
      <c r="CR11">
        <v>5.2065990999999999E-2</v>
      </c>
      <c r="CS11">
        <v>-0.23953388</v>
      </c>
      <c r="CT11">
        <v>0</v>
      </c>
      <c r="CU11">
        <v>8.3238744000000003E-2</v>
      </c>
      <c r="CV11">
        <v>3.6325533E-2</v>
      </c>
      <c r="CW11">
        <v>-0.25261206600000002</v>
      </c>
      <c r="CX11">
        <v>5.8624580000000001E-3</v>
      </c>
      <c r="CY11">
        <v>0.15803631500000001</v>
      </c>
      <c r="CZ11">
        <v>3.6391791999999999E-2</v>
      </c>
      <c r="DA11">
        <v>0.12551363500000001</v>
      </c>
      <c r="DB11">
        <v>0.19249917</v>
      </c>
      <c r="DC11">
        <v>0.18661285799999999</v>
      </c>
      <c r="DD11">
        <v>-5.2773542999999999E-2</v>
      </c>
      <c r="DE11">
        <v>2.2285500000000001E-3</v>
      </c>
      <c r="DF11">
        <v>0</v>
      </c>
      <c r="DG11">
        <v>-6.7819641999999999E-2</v>
      </c>
      <c r="DH11">
        <v>2.3853699999999999E-3</v>
      </c>
      <c r="DI11">
        <v>0.12718138600000001</v>
      </c>
      <c r="DJ11">
        <v>-1.923528E-2</v>
      </c>
      <c r="DK11">
        <v>0.104161684</v>
      </c>
      <c r="DL11">
        <v>2.1661432000000001E-2</v>
      </c>
      <c r="DM11">
        <v>-0.12403265099999999</v>
      </c>
      <c r="DN11">
        <v>5.3733510999999998E-2</v>
      </c>
      <c r="DO11">
        <v>6.2478466000000003E-2</v>
      </c>
      <c r="DP11">
        <v>0.127445682</v>
      </c>
      <c r="DQ11">
        <v>-0.11303931</v>
      </c>
      <c r="DR11">
        <v>-6.9614096E-2</v>
      </c>
      <c r="DS11">
        <v>0.24875101699999999</v>
      </c>
      <c r="DT11">
        <v>-3.0517306000000001E-2</v>
      </c>
      <c r="DU11">
        <v>-2.1880997999999999E-2</v>
      </c>
      <c r="DV11">
        <v>2.9532967E-2</v>
      </c>
      <c r="DW11">
        <v>6.4423902000000005E-2</v>
      </c>
      <c r="DX11">
        <v>-3.1873936999999998E-2</v>
      </c>
      <c r="DY11">
        <v>-0.19495052299999999</v>
      </c>
      <c r="DZ11">
        <v>0.15301550799999999</v>
      </c>
      <c r="EA11">
        <v>-0.20912623299999999</v>
      </c>
      <c r="EB11">
        <v>1.2597629999999999E-3</v>
      </c>
      <c r="EC11">
        <v>0.325993961</v>
      </c>
      <c r="ED11">
        <v>8.6345950000000001E-3</v>
      </c>
      <c r="EE11">
        <v>6.8673570000000001E-3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12</v>
      </c>
      <c r="B12" t="s">
        <v>1</v>
      </c>
      <c r="AW12">
        <v>-13225</v>
      </c>
      <c r="AX12">
        <v>-13225</v>
      </c>
      <c r="AY12">
        <v>-13225</v>
      </c>
      <c r="AZ12">
        <v>-13225</v>
      </c>
      <c r="BA12">
        <v>-13225</v>
      </c>
      <c r="BB12">
        <v>-13225</v>
      </c>
      <c r="BC12">
        <v>-13225</v>
      </c>
      <c r="BD12">
        <v>-13225</v>
      </c>
      <c r="BE12">
        <v>-13225</v>
      </c>
      <c r="BF12">
        <v>-13225</v>
      </c>
      <c r="BG12">
        <v>-13225</v>
      </c>
      <c r="BH12">
        <v>-13225</v>
      </c>
      <c r="BI12">
        <v>-10784</v>
      </c>
      <c r="BJ12">
        <v>-10784</v>
      </c>
      <c r="BK12">
        <v>-10784</v>
      </c>
      <c r="BL12">
        <v>-10784</v>
      </c>
      <c r="BM12">
        <v>-10784</v>
      </c>
      <c r="BN12">
        <v>-10784</v>
      </c>
      <c r="BO12">
        <v>-10784</v>
      </c>
      <c r="BP12">
        <v>-10784</v>
      </c>
      <c r="BQ12">
        <v>-10784</v>
      </c>
      <c r="BR12">
        <v>-10784</v>
      </c>
      <c r="BS12">
        <v>-10784</v>
      </c>
      <c r="BT12">
        <v>-10784</v>
      </c>
      <c r="BU12">
        <v>-13409</v>
      </c>
      <c r="BV12">
        <v>-13409</v>
      </c>
      <c r="BW12">
        <v>-13409</v>
      </c>
      <c r="BX12">
        <v>-13409</v>
      </c>
      <c r="BY12">
        <v>-13409</v>
      </c>
      <c r="BZ12">
        <v>-13409</v>
      </c>
      <c r="CA12">
        <v>-13409</v>
      </c>
      <c r="CB12">
        <v>-13409</v>
      </c>
      <c r="CC12">
        <v>-13409</v>
      </c>
      <c r="CD12">
        <v>-13409</v>
      </c>
      <c r="CE12">
        <v>-13409</v>
      </c>
      <c r="CF12">
        <v>-13409</v>
      </c>
      <c r="CG12">
        <v>239469</v>
      </c>
      <c r="CH12">
        <v>239469</v>
      </c>
      <c r="CI12">
        <v>239469</v>
      </c>
      <c r="CJ12">
        <v>239469</v>
      </c>
      <c r="CK12">
        <v>239469</v>
      </c>
      <c r="CL12">
        <v>239469</v>
      </c>
      <c r="CM12">
        <v>239469</v>
      </c>
      <c r="CN12">
        <v>239469</v>
      </c>
      <c r="CO12">
        <v>239469</v>
      </c>
      <c r="CP12">
        <v>239469</v>
      </c>
      <c r="CQ12">
        <v>239469</v>
      </c>
      <c r="CR12">
        <v>239469</v>
      </c>
      <c r="CS12">
        <v>222100</v>
      </c>
      <c r="CT12">
        <v>222100</v>
      </c>
      <c r="CU12">
        <v>222100</v>
      </c>
      <c r="CV12">
        <v>222100</v>
      </c>
      <c r="CW12">
        <v>222100</v>
      </c>
      <c r="CX12">
        <v>222100</v>
      </c>
      <c r="CY12">
        <v>222100</v>
      </c>
      <c r="CZ12">
        <v>222100</v>
      </c>
      <c r="DA12">
        <v>222100</v>
      </c>
      <c r="DB12">
        <v>222100</v>
      </c>
      <c r="DC12">
        <v>222100</v>
      </c>
      <c r="DD12">
        <v>222100</v>
      </c>
      <c r="DE12">
        <v>219905</v>
      </c>
      <c r="DF12">
        <v>219905</v>
      </c>
      <c r="DG12">
        <v>219905</v>
      </c>
      <c r="DH12">
        <v>219905</v>
      </c>
      <c r="DI12">
        <v>219905</v>
      </c>
      <c r="DJ12">
        <v>219905</v>
      </c>
      <c r="DK12">
        <v>219905</v>
      </c>
      <c r="DL12">
        <v>219905</v>
      </c>
      <c r="DM12">
        <v>219905</v>
      </c>
      <c r="DN12">
        <v>219905</v>
      </c>
      <c r="DO12">
        <v>219905</v>
      </c>
      <c r="DP12">
        <v>219905</v>
      </c>
    </row>
    <row r="13" spans="1:159" x14ac:dyDescent="0.25">
      <c r="A13" t="s">
        <v>13</v>
      </c>
      <c r="B13" t="s">
        <v>1</v>
      </c>
      <c r="CI13">
        <v>10.55</v>
      </c>
      <c r="CJ13">
        <v>8.5</v>
      </c>
      <c r="CK13">
        <v>9.8000000000000007</v>
      </c>
      <c r="CL13">
        <v>8.8000000000000007</v>
      </c>
      <c r="CM13">
        <v>9.3000000000000007</v>
      </c>
      <c r="CN13">
        <v>9</v>
      </c>
      <c r="CO13">
        <v>7.35</v>
      </c>
      <c r="CP13">
        <v>7.45</v>
      </c>
      <c r="CQ13">
        <v>7.5</v>
      </c>
      <c r="CR13">
        <v>7.89</v>
      </c>
      <c r="CS13">
        <v>6</v>
      </c>
      <c r="CT13">
        <v>6</v>
      </c>
      <c r="CU13">
        <v>6.5</v>
      </c>
      <c r="CV13">
        <v>6.65</v>
      </c>
      <c r="CW13">
        <v>4.97</v>
      </c>
      <c r="CX13">
        <v>5</v>
      </c>
      <c r="CY13">
        <v>5.79</v>
      </c>
      <c r="CZ13">
        <v>6</v>
      </c>
      <c r="DA13">
        <v>6.7</v>
      </c>
      <c r="DB13">
        <v>7.99</v>
      </c>
      <c r="DC13">
        <v>9.48</v>
      </c>
      <c r="DD13">
        <v>8.98</v>
      </c>
      <c r="DE13">
        <v>9</v>
      </c>
      <c r="DF13">
        <v>9</v>
      </c>
      <c r="DG13">
        <v>8.39</v>
      </c>
      <c r="DH13">
        <v>8.34</v>
      </c>
      <c r="DI13">
        <v>9.4</v>
      </c>
      <c r="DJ13">
        <v>9.2200000000000006</v>
      </c>
      <c r="DK13">
        <v>10.18</v>
      </c>
      <c r="DL13">
        <v>10.4</v>
      </c>
      <c r="DM13">
        <v>9.11</v>
      </c>
      <c r="DN13">
        <v>9.6</v>
      </c>
      <c r="DO13">
        <v>10.199999999999999</v>
      </c>
      <c r="DP13">
        <v>11.5</v>
      </c>
      <c r="DQ13">
        <v>10.199999999999999</v>
      </c>
      <c r="DR13">
        <v>9.49</v>
      </c>
      <c r="DS13">
        <v>11.85</v>
      </c>
      <c r="DT13">
        <v>11.42</v>
      </c>
      <c r="DU13">
        <v>11.17</v>
      </c>
      <c r="DV13">
        <v>11.5</v>
      </c>
      <c r="DW13">
        <v>12.24</v>
      </c>
      <c r="DX13">
        <v>11.85</v>
      </c>
      <c r="DY13">
        <v>9.5399999999999991</v>
      </c>
      <c r="DZ13">
        <v>11</v>
      </c>
      <c r="EA13">
        <v>8.6999999999999993</v>
      </c>
      <c r="EB13">
        <v>8.7100000000000009</v>
      </c>
      <c r="EC13">
        <v>11.55</v>
      </c>
      <c r="ED13">
        <v>11.65</v>
      </c>
      <c r="EE13">
        <v>11.73</v>
      </c>
      <c r="EF13">
        <v>11.73</v>
      </c>
      <c r="EG13">
        <v>11.73</v>
      </c>
      <c r="EH13">
        <v>11.73</v>
      </c>
      <c r="EI13">
        <v>11.73</v>
      </c>
      <c r="EJ13">
        <v>11.73</v>
      </c>
      <c r="EK13">
        <v>11.73</v>
      </c>
      <c r="EL13">
        <v>11.73</v>
      </c>
      <c r="EM13">
        <v>11.73</v>
      </c>
      <c r="EN13">
        <v>11.73</v>
      </c>
      <c r="EO13">
        <v>11.73</v>
      </c>
      <c r="EP13">
        <v>11.73</v>
      </c>
      <c r="EQ13">
        <v>11.73</v>
      </c>
      <c r="ER13">
        <v>11.73</v>
      </c>
      <c r="ES13">
        <v>11.73</v>
      </c>
      <c r="ET13">
        <v>11.73</v>
      </c>
      <c r="EU13">
        <v>11.73</v>
      </c>
      <c r="EV13">
        <v>11.73</v>
      </c>
      <c r="EW13">
        <v>11.73</v>
      </c>
      <c r="EX13">
        <v>11.73</v>
      </c>
      <c r="EY13">
        <v>11.73</v>
      </c>
      <c r="EZ13">
        <v>11.73</v>
      </c>
      <c r="FA13">
        <v>11.73</v>
      </c>
      <c r="FB13">
        <v>11.73</v>
      </c>
      <c r="FC13">
        <v>11.73</v>
      </c>
    </row>
    <row r="14" spans="1:159" x14ac:dyDescent="0.25">
      <c r="A14" t="s">
        <v>14</v>
      </c>
      <c r="B14" t="s">
        <v>1</v>
      </c>
      <c r="CI14">
        <v>2150.85</v>
      </c>
      <c r="CJ14">
        <v>1732.91</v>
      </c>
      <c r="CK14">
        <v>1997.94</v>
      </c>
      <c r="CL14">
        <v>1794.07</v>
      </c>
      <c r="CM14">
        <v>1896.01</v>
      </c>
      <c r="CN14">
        <v>1834.85</v>
      </c>
      <c r="CO14">
        <v>1498.46</v>
      </c>
      <c r="CP14">
        <v>1518.84</v>
      </c>
      <c r="CQ14">
        <v>1529.04</v>
      </c>
      <c r="CR14">
        <v>1608.55</v>
      </c>
      <c r="CS14">
        <v>1223.23</v>
      </c>
      <c r="CT14">
        <v>1223.23</v>
      </c>
      <c r="CU14">
        <v>1325.17</v>
      </c>
      <c r="CV14">
        <v>1355.75</v>
      </c>
      <c r="CW14">
        <v>1013.24</v>
      </c>
      <c r="CX14">
        <v>1019.36</v>
      </c>
      <c r="CY14">
        <v>1180.42</v>
      </c>
      <c r="CZ14">
        <v>1223.23</v>
      </c>
      <c r="DA14">
        <v>1365.94</v>
      </c>
      <c r="DB14">
        <v>1628.94</v>
      </c>
      <c r="DC14">
        <v>1932.7</v>
      </c>
      <c r="DD14">
        <v>1830.77</v>
      </c>
      <c r="DE14">
        <v>1834.85</v>
      </c>
      <c r="DF14">
        <v>1834.85</v>
      </c>
      <c r="DG14">
        <v>1710.48</v>
      </c>
      <c r="DH14">
        <v>1700.29</v>
      </c>
      <c r="DI14">
        <v>1916.39</v>
      </c>
      <c r="DJ14">
        <v>1879.7</v>
      </c>
      <c r="DK14">
        <v>2075.41</v>
      </c>
      <c r="DL14">
        <v>2120.27</v>
      </c>
      <c r="DM14">
        <v>1857.27</v>
      </c>
      <c r="DN14">
        <v>1957.17</v>
      </c>
      <c r="DO14">
        <v>2079.4899999999998</v>
      </c>
      <c r="DP14">
        <v>2344.5300000000002</v>
      </c>
      <c r="DQ14">
        <v>2079.4899999999998</v>
      </c>
      <c r="DR14">
        <v>1934.74</v>
      </c>
      <c r="DS14">
        <v>2415.88</v>
      </c>
      <c r="DT14">
        <v>2328.2199999999998</v>
      </c>
      <c r="DU14">
        <v>2277.25</v>
      </c>
      <c r="DV14">
        <v>2344.5300000000002</v>
      </c>
      <c r="DW14">
        <v>2495.39</v>
      </c>
      <c r="DX14">
        <v>2415.88</v>
      </c>
      <c r="DY14">
        <v>1944.94</v>
      </c>
      <c r="DZ14">
        <v>2242.59</v>
      </c>
      <c r="EA14">
        <v>1773.68</v>
      </c>
      <c r="EB14">
        <v>1775.72</v>
      </c>
      <c r="EC14">
        <v>2354.7199999999998</v>
      </c>
      <c r="ED14">
        <v>2375.11</v>
      </c>
      <c r="EE14">
        <v>2391.42</v>
      </c>
      <c r="EF14">
        <v>2391.42</v>
      </c>
      <c r="EG14">
        <v>2391.42</v>
      </c>
      <c r="EH14">
        <v>2391.42</v>
      </c>
      <c r="EI14">
        <v>2391.42</v>
      </c>
      <c r="EJ14">
        <v>2391.42</v>
      </c>
      <c r="EK14">
        <v>2391.42</v>
      </c>
      <c r="EL14">
        <v>2391.42</v>
      </c>
      <c r="EM14">
        <v>2391.42</v>
      </c>
      <c r="EN14">
        <v>2391.42</v>
      </c>
      <c r="EO14">
        <v>2391.42</v>
      </c>
      <c r="EP14">
        <v>2391.42</v>
      </c>
      <c r="EQ14">
        <v>2391.42</v>
      </c>
      <c r="ER14">
        <v>2391.42</v>
      </c>
      <c r="ES14">
        <v>2391.42</v>
      </c>
      <c r="ET14">
        <v>2391.42</v>
      </c>
      <c r="EU14">
        <v>2391.42</v>
      </c>
      <c r="EV14">
        <v>2391.42</v>
      </c>
      <c r="EW14">
        <v>2391.42</v>
      </c>
      <c r="EX14">
        <v>2391.42</v>
      </c>
      <c r="EY14">
        <v>2391.42</v>
      </c>
      <c r="EZ14">
        <v>2391.42</v>
      </c>
      <c r="FA14">
        <v>2391.42</v>
      </c>
      <c r="FB14">
        <v>2391.42</v>
      </c>
      <c r="FC14">
        <v>2391.42</v>
      </c>
    </row>
    <row r="15" spans="1:159" x14ac:dyDescent="0.25">
      <c r="A15" t="s">
        <v>15</v>
      </c>
      <c r="B15" t="s">
        <v>1</v>
      </c>
      <c r="CI15">
        <v>203872</v>
      </c>
      <c r="CJ15">
        <v>203872</v>
      </c>
      <c r="CK15">
        <v>203872</v>
      </c>
      <c r="CL15">
        <v>203872</v>
      </c>
      <c r="CM15">
        <v>203872</v>
      </c>
      <c r="CN15">
        <v>203872</v>
      </c>
      <c r="CO15">
        <v>203872</v>
      </c>
      <c r="CP15">
        <v>203872</v>
      </c>
      <c r="CQ15">
        <v>203872</v>
      </c>
      <c r="CR15">
        <v>203872</v>
      </c>
      <c r="CS15">
        <v>203872</v>
      </c>
      <c r="CT15">
        <v>203872</v>
      </c>
      <c r="CU15">
        <v>203872</v>
      </c>
      <c r="CV15">
        <v>203872</v>
      </c>
      <c r="CW15">
        <v>203872</v>
      </c>
      <c r="CX15">
        <v>203872</v>
      </c>
      <c r="CY15">
        <v>203872</v>
      </c>
      <c r="CZ15">
        <v>203872</v>
      </c>
      <c r="DA15">
        <v>203872</v>
      </c>
      <c r="DB15">
        <v>203872</v>
      </c>
      <c r="DC15">
        <v>203872</v>
      </c>
      <c r="DD15">
        <v>203872</v>
      </c>
      <c r="DE15">
        <v>203872</v>
      </c>
      <c r="DF15">
        <v>203872</v>
      </c>
      <c r="DG15">
        <v>203872</v>
      </c>
      <c r="DH15">
        <v>203872</v>
      </c>
      <c r="DI15">
        <v>203872</v>
      </c>
      <c r="DJ15">
        <v>203872</v>
      </c>
      <c r="DK15">
        <v>203872</v>
      </c>
      <c r="DL15">
        <v>203872</v>
      </c>
      <c r="DM15">
        <v>203872</v>
      </c>
      <c r="DN15">
        <v>203872</v>
      </c>
      <c r="DO15">
        <v>203872</v>
      </c>
      <c r="DP15">
        <v>203872</v>
      </c>
      <c r="DQ15">
        <v>203872</v>
      </c>
      <c r="DR15">
        <v>203872</v>
      </c>
      <c r="DS15">
        <v>203872</v>
      </c>
      <c r="DT15">
        <v>203872</v>
      </c>
      <c r="DU15">
        <v>203872</v>
      </c>
      <c r="DV15">
        <v>203872</v>
      </c>
      <c r="DW15">
        <v>203872</v>
      </c>
      <c r="DX15">
        <v>203872</v>
      </c>
      <c r="DY15">
        <v>203872</v>
      </c>
      <c r="DZ15">
        <v>203872</v>
      </c>
      <c r="EA15">
        <v>203872</v>
      </c>
      <c r="EB15">
        <v>203872</v>
      </c>
      <c r="EC15">
        <v>203872</v>
      </c>
      <c r="ED15">
        <v>203872</v>
      </c>
      <c r="EE15">
        <v>203872</v>
      </c>
      <c r="EF15">
        <v>203872</v>
      </c>
      <c r="EG15">
        <v>203872</v>
      </c>
      <c r="EH15">
        <v>203872</v>
      </c>
      <c r="EI15">
        <v>203872</v>
      </c>
      <c r="EJ15">
        <v>203872</v>
      </c>
      <c r="EK15">
        <v>203872</v>
      </c>
      <c r="EL15">
        <v>203872</v>
      </c>
      <c r="EM15">
        <v>203872</v>
      </c>
      <c r="EN15">
        <v>203872</v>
      </c>
      <c r="EO15">
        <v>203872</v>
      </c>
      <c r="EP15">
        <v>203872</v>
      </c>
      <c r="EQ15">
        <v>203872</v>
      </c>
      <c r="ER15">
        <v>203872</v>
      </c>
      <c r="ES15">
        <v>203872</v>
      </c>
      <c r="ET15">
        <v>203872</v>
      </c>
      <c r="EU15">
        <v>203872</v>
      </c>
      <c r="EV15">
        <v>203872</v>
      </c>
      <c r="EW15">
        <v>203872</v>
      </c>
      <c r="EX15">
        <v>203872</v>
      </c>
      <c r="EY15">
        <v>203872</v>
      </c>
      <c r="EZ15">
        <v>203872</v>
      </c>
      <c r="FA15">
        <v>203872</v>
      </c>
      <c r="FB15">
        <v>203872</v>
      </c>
      <c r="FC15">
        <v>203872</v>
      </c>
    </row>
    <row r="17" spans="1:159" x14ac:dyDescent="0.25">
      <c r="A17" t="s">
        <v>17</v>
      </c>
      <c r="P17">
        <f>P13*P15</f>
        <v>0</v>
      </c>
      <c r="Q17">
        <f>Q13*Q15</f>
        <v>0</v>
      </c>
      <c r="R17">
        <f>R13*R15</f>
        <v>0</v>
      </c>
      <c r="S17">
        <f t="shared" ref="S17:CD17" si="0">S13*S15</f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 t="shared" si="0"/>
        <v>0</v>
      </c>
      <c r="Z17">
        <f t="shared" si="0"/>
        <v>0</v>
      </c>
      <c r="AA17">
        <f t="shared" si="0"/>
        <v>0</v>
      </c>
      <c r="AB17">
        <f t="shared" si="0"/>
        <v>0</v>
      </c>
      <c r="AC17">
        <f t="shared" si="0"/>
        <v>0</v>
      </c>
      <c r="AD17">
        <f t="shared" si="0"/>
        <v>0</v>
      </c>
      <c r="AE17">
        <f t="shared" si="0"/>
        <v>0</v>
      </c>
      <c r="AF17">
        <f t="shared" si="0"/>
        <v>0</v>
      </c>
      <c r="AG17">
        <f t="shared" si="0"/>
        <v>0</v>
      </c>
      <c r="AH17">
        <f t="shared" si="0"/>
        <v>0</v>
      </c>
      <c r="AI17">
        <f t="shared" si="0"/>
        <v>0</v>
      </c>
      <c r="AJ17">
        <f t="shared" si="0"/>
        <v>0</v>
      </c>
      <c r="AK17">
        <f t="shared" si="0"/>
        <v>0</v>
      </c>
      <c r="AL17">
        <f t="shared" si="0"/>
        <v>0</v>
      </c>
      <c r="AM17">
        <f t="shared" si="0"/>
        <v>0</v>
      </c>
      <c r="AN17">
        <f t="shared" si="0"/>
        <v>0</v>
      </c>
      <c r="AO17">
        <f t="shared" si="0"/>
        <v>0</v>
      </c>
      <c r="AP17">
        <f t="shared" si="0"/>
        <v>0</v>
      </c>
      <c r="AQ17">
        <f t="shared" si="0"/>
        <v>0</v>
      </c>
      <c r="AR17">
        <f t="shared" si="0"/>
        <v>0</v>
      </c>
      <c r="AS17">
        <f t="shared" si="0"/>
        <v>0</v>
      </c>
      <c r="AT17">
        <f t="shared" si="0"/>
        <v>0</v>
      </c>
      <c r="AU17">
        <f t="shared" si="0"/>
        <v>0</v>
      </c>
      <c r="AV17">
        <f t="shared" si="0"/>
        <v>0</v>
      </c>
      <c r="AW17">
        <f t="shared" si="0"/>
        <v>0</v>
      </c>
      <c r="AX17">
        <f t="shared" si="0"/>
        <v>0</v>
      </c>
      <c r="AY17">
        <f t="shared" si="0"/>
        <v>0</v>
      </c>
      <c r="AZ17">
        <f t="shared" si="0"/>
        <v>0</v>
      </c>
      <c r="BA17">
        <f t="shared" si="0"/>
        <v>0</v>
      </c>
      <c r="BB17">
        <f t="shared" si="0"/>
        <v>0</v>
      </c>
      <c r="BC17">
        <f t="shared" si="0"/>
        <v>0</v>
      </c>
      <c r="BD17">
        <f t="shared" si="0"/>
        <v>0</v>
      </c>
      <c r="BE17">
        <f t="shared" si="0"/>
        <v>0</v>
      </c>
      <c r="BF17">
        <f t="shared" si="0"/>
        <v>0</v>
      </c>
      <c r="BG17">
        <f t="shared" si="0"/>
        <v>0</v>
      </c>
      <c r="BH17">
        <f t="shared" si="0"/>
        <v>0</v>
      </c>
      <c r="BI17">
        <f t="shared" si="0"/>
        <v>0</v>
      </c>
      <c r="BJ17">
        <f t="shared" si="0"/>
        <v>0</v>
      </c>
      <c r="BK17">
        <f t="shared" si="0"/>
        <v>0</v>
      </c>
      <c r="BL17">
        <f t="shared" si="0"/>
        <v>0</v>
      </c>
      <c r="BM17">
        <f t="shared" si="0"/>
        <v>0</v>
      </c>
      <c r="BN17">
        <f t="shared" si="0"/>
        <v>0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si="0"/>
        <v>0</v>
      </c>
      <c r="BV17">
        <f t="shared" si="0"/>
        <v>0</v>
      </c>
      <c r="BW17">
        <f t="shared" si="0"/>
        <v>0</v>
      </c>
      <c r="BX17">
        <f t="shared" si="0"/>
        <v>0</v>
      </c>
      <c r="BY17">
        <f t="shared" si="0"/>
        <v>0</v>
      </c>
      <c r="BZ17">
        <f t="shared" si="0"/>
        <v>0</v>
      </c>
      <c r="CA17">
        <f t="shared" si="0"/>
        <v>0</v>
      </c>
      <c r="CB17">
        <f t="shared" si="0"/>
        <v>0</v>
      </c>
      <c r="CC17">
        <f t="shared" si="0"/>
        <v>0</v>
      </c>
      <c r="CD17">
        <f t="shared" si="0"/>
        <v>0</v>
      </c>
      <c r="CE17">
        <f t="shared" ref="CE17:EP17" si="1">CE13*CE15</f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2150849.6</v>
      </c>
      <c r="CJ17">
        <f t="shared" si="1"/>
        <v>1732912</v>
      </c>
      <c r="CK17">
        <f t="shared" si="1"/>
        <v>1997945.6</v>
      </c>
      <c r="CL17">
        <f t="shared" si="1"/>
        <v>1794073.6000000001</v>
      </c>
      <c r="CM17">
        <f t="shared" si="1"/>
        <v>1896009.6</v>
      </c>
      <c r="CN17">
        <f t="shared" si="1"/>
        <v>1834848</v>
      </c>
      <c r="CO17">
        <f t="shared" si="1"/>
        <v>1498459.2</v>
      </c>
      <c r="CP17">
        <f t="shared" si="1"/>
        <v>1518846.4000000001</v>
      </c>
      <c r="CQ17">
        <f t="shared" si="1"/>
        <v>1529040</v>
      </c>
      <c r="CR17">
        <f t="shared" si="1"/>
        <v>1608550.0799999998</v>
      </c>
      <c r="CS17">
        <f t="shared" si="1"/>
        <v>1223232</v>
      </c>
      <c r="CT17">
        <f t="shared" si="1"/>
        <v>1223232</v>
      </c>
      <c r="CU17">
        <f t="shared" si="1"/>
        <v>1325168</v>
      </c>
      <c r="CV17">
        <f t="shared" si="1"/>
        <v>1355748.8</v>
      </c>
      <c r="CW17">
        <f t="shared" si="1"/>
        <v>1013243.84</v>
      </c>
      <c r="CX17">
        <f t="shared" si="1"/>
        <v>1019360</v>
      </c>
      <c r="CY17">
        <f t="shared" si="1"/>
        <v>1180418.8800000001</v>
      </c>
      <c r="CZ17">
        <f t="shared" si="1"/>
        <v>1223232</v>
      </c>
      <c r="DA17">
        <f t="shared" si="1"/>
        <v>1365942.4000000001</v>
      </c>
      <c r="DB17">
        <f t="shared" si="1"/>
        <v>1628937.28</v>
      </c>
      <c r="DC17">
        <f t="shared" si="1"/>
        <v>1932706.56</v>
      </c>
      <c r="DD17">
        <f t="shared" si="1"/>
        <v>1830770.56</v>
      </c>
      <c r="DE17">
        <f t="shared" si="1"/>
        <v>1834848</v>
      </c>
      <c r="DF17">
        <f t="shared" si="1"/>
        <v>1834848</v>
      </c>
      <c r="DG17">
        <f t="shared" si="1"/>
        <v>1710486.08</v>
      </c>
      <c r="DH17">
        <f t="shared" si="1"/>
        <v>1700292.48</v>
      </c>
      <c r="DI17">
        <f t="shared" si="1"/>
        <v>1916396.8</v>
      </c>
      <c r="DJ17">
        <f t="shared" si="1"/>
        <v>1879699.84</v>
      </c>
      <c r="DK17">
        <f t="shared" si="1"/>
        <v>2075416.96</v>
      </c>
      <c r="DL17">
        <f t="shared" si="1"/>
        <v>2120268.8000000003</v>
      </c>
      <c r="DM17">
        <f t="shared" si="1"/>
        <v>1857273.92</v>
      </c>
      <c r="DN17">
        <f t="shared" si="1"/>
        <v>1957171.2</v>
      </c>
      <c r="DO17">
        <f t="shared" si="1"/>
        <v>2079494.4</v>
      </c>
      <c r="DP17">
        <f t="shared" si="1"/>
        <v>2344528</v>
      </c>
      <c r="DQ17">
        <f t="shared" si="1"/>
        <v>2079494.4</v>
      </c>
      <c r="DR17">
        <f t="shared" si="1"/>
        <v>1934745.28</v>
      </c>
      <c r="DS17">
        <f t="shared" si="1"/>
        <v>2415883.1999999997</v>
      </c>
      <c r="DT17">
        <f t="shared" si="1"/>
        <v>2328218.2399999998</v>
      </c>
      <c r="DU17">
        <f t="shared" si="1"/>
        <v>2277250.2399999998</v>
      </c>
      <c r="DV17">
        <f t="shared" si="1"/>
        <v>2344528</v>
      </c>
      <c r="DW17">
        <f t="shared" si="1"/>
        <v>2495393.2800000003</v>
      </c>
      <c r="DX17">
        <f t="shared" si="1"/>
        <v>2415883.1999999997</v>
      </c>
      <c r="DY17">
        <f t="shared" si="1"/>
        <v>1944938.88</v>
      </c>
      <c r="DZ17">
        <f t="shared" si="1"/>
        <v>2242592</v>
      </c>
      <c r="EA17">
        <f t="shared" si="1"/>
        <v>1773686.4</v>
      </c>
      <c r="EB17">
        <f t="shared" si="1"/>
        <v>1775725.12</v>
      </c>
      <c r="EC17">
        <f t="shared" si="1"/>
        <v>2354721.6</v>
      </c>
      <c r="ED17">
        <f t="shared" si="1"/>
        <v>2375108.8000000003</v>
      </c>
      <c r="EE17">
        <f t="shared" si="1"/>
        <v>2391418.56</v>
      </c>
      <c r="EF17">
        <f t="shared" si="1"/>
        <v>2391418.56</v>
      </c>
      <c r="EG17">
        <f t="shared" si="1"/>
        <v>2391418.56</v>
      </c>
      <c r="EH17">
        <f t="shared" si="1"/>
        <v>2391418.56</v>
      </c>
      <c r="EI17">
        <f t="shared" si="1"/>
        <v>2391418.56</v>
      </c>
      <c r="EJ17">
        <f t="shared" si="1"/>
        <v>2391418.56</v>
      </c>
      <c r="EK17">
        <f t="shared" si="1"/>
        <v>2391418.56</v>
      </c>
      <c r="EL17">
        <f t="shared" si="1"/>
        <v>2391418.56</v>
      </c>
      <c r="EM17">
        <f t="shared" si="1"/>
        <v>2391418.56</v>
      </c>
      <c r="EN17">
        <f t="shared" si="1"/>
        <v>2391418.56</v>
      </c>
      <c r="EO17">
        <f t="shared" si="1"/>
        <v>2391418.56</v>
      </c>
      <c r="EP17">
        <f t="shared" si="1"/>
        <v>2391418.56</v>
      </c>
      <c r="EQ17">
        <f t="shared" ref="EQ17:FC17" si="2">EQ13*EQ15</f>
        <v>2391418.56</v>
      </c>
      <c r="ER17">
        <f t="shared" si="2"/>
        <v>2391418.56</v>
      </c>
      <c r="ES17">
        <f t="shared" si="2"/>
        <v>2391418.56</v>
      </c>
      <c r="ET17">
        <f t="shared" si="2"/>
        <v>2391418.56</v>
      </c>
      <c r="EU17">
        <f t="shared" si="2"/>
        <v>2391418.56</v>
      </c>
      <c r="EV17">
        <f t="shared" si="2"/>
        <v>2391418.56</v>
      </c>
      <c r="EW17">
        <f t="shared" si="2"/>
        <v>2391418.56</v>
      </c>
      <c r="EX17">
        <f t="shared" si="2"/>
        <v>2391418.56</v>
      </c>
      <c r="EY17">
        <f t="shared" si="2"/>
        <v>2391418.56</v>
      </c>
      <c r="EZ17">
        <f t="shared" si="2"/>
        <v>2391418.56</v>
      </c>
      <c r="FA17">
        <f t="shared" si="2"/>
        <v>2391418.56</v>
      </c>
      <c r="FB17">
        <f t="shared" si="2"/>
        <v>2391418.56</v>
      </c>
      <c r="FC17">
        <f t="shared" si="2"/>
        <v>2391418.56</v>
      </c>
    </row>
    <row r="18" spans="1:159" x14ac:dyDescent="0.25">
      <c r="A18" t="s">
        <v>18</v>
      </c>
      <c r="P18" t="e">
        <f>$C$2/P17</f>
        <v>#DIV/0!</v>
      </c>
      <c r="Q18" t="e">
        <f>$C$2/Q17</f>
        <v>#DIV/0!</v>
      </c>
      <c r="R18" t="e">
        <f>C2/R17</f>
        <v>#DIV/0!</v>
      </c>
      <c r="S18" t="e">
        <f t="shared" ref="S18:CD18" si="3">D2/S17</f>
        <v>#DIV/0!</v>
      </c>
      <c r="T18" t="e">
        <f t="shared" si="3"/>
        <v>#DIV/0!</v>
      </c>
      <c r="U18" t="e">
        <f t="shared" si="3"/>
        <v>#DIV/0!</v>
      </c>
      <c r="V18" t="e">
        <f t="shared" si="3"/>
        <v>#DIV/0!</v>
      </c>
      <c r="W18" t="e">
        <f t="shared" si="3"/>
        <v>#DIV/0!</v>
      </c>
      <c r="X18" t="e">
        <f t="shared" si="3"/>
        <v>#DIV/0!</v>
      </c>
      <c r="Y18" t="e">
        <f t="shared" si="3"/>
        <v>#DIV/0!</v>
      </c>
      <c r="Z18" t="e">
        <f t="shared" si="3"/>
        <v>#DIV/0!</v>
      </c>
      <c r="AA18" t="e">
        <f t="shared" si="3"/>
        <v>#DIV/0!</v>
      </c>
      <c r="AB18" t="e">
        <f t="shared" si="3"/>
        <v>#DIV/0!</v>
      </c>
      <c r="AC18" t="e">
        <f t="shared" si="3"/>
        <v>#DIV/0!</v>
      </c>
      <c r="AD18" t="e">
        <f t="shared" si="3"/>
        <v>#DIV/0!</v>
      </c>
      <c r="AE18" t="e">
        <f t="shared" si="3"/>
        <v>#DIV/0!</v>
      </c>
      <c r="AF18" t="e">
        <f t="shared" si="3"/>
        <v>#DIV/0!</v>
      </c>
      <c r="AG18" t="e">
        <f t="shared" si="3"/>
        <v>#DIV/0!</v>
      </c>
      <c r="AH18" t="e">
        <f t="shared" si="3"/>
        <v>#DIV/0!</v>
      </c>
      <c r="AI18" t="e">
        <f t="shared" si="3"/>
        <v>#DIV/0!</v>
      </c>
      <c r="AJ18" t="e">
        <f t="shared" si="3"/>
        <v>#DIV/0!</v>
      </c>
      <c r="AK18" t="e">
        <f t="shared" si="3"/>
        <v>#DIV/0!</v>
      </c>
      <c r="AL18" t="e">
        <f t="shared" si="3"/>
        <v>#DIV/0!</v>
      </c>
      <c r="AM18" t="e">
        <f t="shared" si="3"/>
        <v>#DIV/0!</v>
      </c>
      <c r="AN18" t="e">
        <f t="shared" si="3"/>
        <v>#DIV/0!</v>
      </c>
      <c r="AO18" t="e">
        <f t="shared" si="3"/>
        <v>#DIV/0!</v>
      </c>
      <c r="AP18" t="e">
        <f t="shared" si="3"/>
        <v>#DIV/0!</v>
      </c>
      <c r="AQ18" t="e">
        <f t="shared" si="3"/>
        <v>#DIV/0!</v>
      </c>
      <c r="AR18" t="e">
        <f t="shared" si="3"/>
        <v>#DIV/0!</v>
      </c>
      <c r="AS18" t="e">
        <f t="shared" si="3"/>
        <v>#DIV/0!</v>
      </c>
      <c r="AT18" t="e">
        <f t="shared" si="3"/>
        <v>#DIV/0!</v>
      </c>
      <c r="AU18" t="e">
        <f t="shared" si="3"/>
        <v>#DIV/0!</v>
      </c>
      <c r="AV18" t="e">
        <f t="shared" si="3"/>
        <v>#DIV/0!</v>
      </c>
      <c r="AW18" t="e">
        <f t="shared" si="3"/>
        <v>#DIV/0!</v>
      </c>
      <c r="AX18" t="e">
        <f t="shared" si="3"/>
        <v>#DIV/0!</v>
      </c>
      <c r="AY18" t="e">
        <f t="shared" si="3"/>
        <v>#DIV/0!</v>
      </c>
      <c r="AZ18" t="e">
        <f t="shared" si="3"/>
        <v>#DIV/0!</v>
      </c>
      <c r="BA18" t="e">
        <f t="shared" si="3"/>
        <v>#DIV/0!</v>
      </c>
      <c r="BB18" t="e">
        <f t="shared" si="3"/>
        <v>#DIV/0!</v>
      </c>
      <c r="BC18" t="e">
        <f t="shared" si="3"/>
        <v>#DIV/0!</v>
      </c>
      <c r="BD18" t="e">
        <f t="shared" si="3"/>
        <v>#DIV/0!</v>
      </c>
      <c r="BE18" t="e">
        <f t="shared" si="3"/>
        <v>#DIV/0!</v>
      </c>
      <c r="BF18" t="e">
        <f t="shared" si="3"/>
        <v>#DIV/0!</v>
      </c>
      <c r="BG18" t="e">
        <f t="shared" si="3"/>
        <v>#DIV/0!</v>
      </c>
      <c r="BH18" t="e">
        <f t="shared" si="3"/>
        <v>#DIV/0!</v>
      </c>
      <c r="BI18" t="e">
        <f t="shared" si="3"/>
        <v>#DIV/0!</v>
      </c>
      <c r="BJ18" t="e">
        <f t="shared" si="3"/>
        <v>#DIV/0!</v>
      </c>
      <c r="BK18" t="e">
        <f t="shared" si="3"/>
        <v>#DIV/0!</v>
      </c>
      <c r="BL18" t="e">
        <f t="shared" si="3"/>
        <v>#DIV/0!</v>
      </c>
      <c r="BM18" t="e">
        <f t="shared" si="3"/>
        <v>#DIV/0!</v>
      </c>
      <c r="BN18" t="e">
        <f t="shared" si="3"/>
        <v>#DIV/0!</v>
      </c>
      <c r="BO18" t="e">
        <f t="shared" si="3"/>
        <v>#DIV/0!</v>
      </c>
      <c r="BP18" t="e">
        <f t="shared" si="3"/>
        <v>#DIV/0!</v>
      </c>
      <c r="BQ18" t="e">
        <f t="shared" si="3"/>
        <v>#DIV/0!</v>
      </c>
      <c r="BR18" t="e">
        <f t="shared" si="3"/>
        <v>#DIV/0!</v>
      </c>
      <c r="BS18" t="e">
        <f t="shared" si="3"/>
        <v>#DIV/0!</v>
      </c>
      <c r="BT18" t="e">
        <f t="shared" si="3"/>
        <v>#DIV/0!</v>
      </c>
      <c r="BU18" t="e">
        <f t="shared" si="3"/>
        <v>#DIV/0!</v>
      </c>
      <c r="BV18" t="e">
        <f t="shared" si="3"/>
        <v>#DIV/0!</v>
      </c>
      <c r="BW18" t="e">
        <f t="shared" si="3"/>
        <v>#DIV/0!</v>
      </c>
      <c r="BX18" t="e">
        <f t="shared" si="3"/>
        <v>#DIV/0!</v>
      </c>
      <c r="BY18" t="e">
        <f t="shared" si="3"/>
        <v>#DIV/0!</v>
      </c>
      <c r="BZ18" t="e">
        <f t="shared" si="3"/>
        <v>#DIV/0!</v>
      </c>
      <c r="CA18" t="e">
        <f t="shared" si="3"/>
        <v>#DIV/0!</v>
      </c>
      <c r="CB18" t="e">
        <f t="shared" si="3"/>
        <v>#DIV/0!</v>
      </c>
      <c r="CC18" t="e">
        <f t="shared" si="3"/>
        <v>#DIV/0!</v>
      </c>
      <c r="CD18" t="e">
        <f t="shared" si="3"/>
        <v>#DIV/0!</v>
      </c>
      <c r="CE18" t="e">
        <f t="shared" ref="CE18:EP18" si="4">BP2/CE17</f>
        <v>#DIV/0!</v>
      </c>
      <c r="CF18" t="e">
        <f t="shared" si="4"/>
        <v>#DIV/0!</v>
      </c>
      <c r="CG18" t="e">
        <f t="shared" si="4"/>
        <v>#DIV/0!</v>
      </c>
      <c r="CH18" t="e">
        <f t="shared" si="4"/>
        <v>#DIV/0!</v>
      </c>
      <c r="CI18">
        <f t="shared" si="4"/>
        <v>0.3929089230599852</v>
      </c>
      <c r="CJ18">
        <f t="shared" si="4"/>
        <v>0.78919241138615237</v>
      </c>
      <c r="CK18">
        <f t="shared" si="4"/>
        <v>0.68450362212064231</v>
      </c>
      <c r="CL18">
        <f t="shared" si="4"/>
        <v>0.76228812463435169</v>
      </c>
      <c r="CM18">
        <f t="shared" si="4"/>
        <v>0.72130489212712845</v>
      </c>
      <c r="CN18">
        <f t="shared" si="4"/>
        <v>0.74534838853136609</v>
      </c>
      <c r="CO18">
        <f t="shared" si="4"/>
        <v>0.91267149616085641</v>
      </c>
      <c r="CP18">
        <f t="shared" si="4"/>
        <v>0.9004208720513146</v>
      </c>
      <c r="CQ18">
        <f t="shared" si="4"/>
        <v>0.89441806623763931</v>
      </c>
      <c r="CR18">
        <f t="shared" si="4"/>
        <v>0.85020728729813633</v>
      </c>
      <c r="CS18">
        <f t="shared" si="4"/>
        <v>1.1180225827970491</v>
      </c>
      <c r="CT18">
        <f t="shared" si="4"/>
        <v>1.1180225827970491</v>
      </c>
      <c r="CU18">
        <f t="shared" si="4"/>
        <v>1.0320208456588147</v>
      </c>
      <c r="CV18">
        <f t="shared" si="4"/>
        <v>1.2617020203152678</v>
      </c>
      <c r="CW18">
        <f t="shared" si="4"/>
        <v>1.6881928440838092</v>
      </c>
      <c r="CX18">
        <f t="shared" si="4"/>
        <v>1.6780636870193062</v>
      </c>
      <c r="CY18">
        <f t="shared" si="4"/>
        <v>1.4491050837817843</v>
      </c>
      <c r="CZ18">
        <f t="shared" si="4"/>
        <v>1.3983864058494218</v>
      </c>
      <c r="DA18">
        <f t="shared" si="4"/>
        <v>1.2522863335964971</v>
      </c>
      <c r="DB18">
        <f t="shared" si="4"/>
        <v>1.0501024324276009</v>
      </c>
      <c r="DC18">
        <f t="shared" si="4"/>
        <v>0.88505468724646952</v>
      </c>
      <c r="DD18">
        <f t="shared" si="4"/>
        <v>0.934333901458411</v>
      </c>
      <c r="DE18">
        <f t="shared" si="4"/>
        <v>0.93225760389961454</v>
      </c>
      <c r="DF18">
        <f t="shared" si="4"/>
        <v>0.93225760389961454</v>
      </c>
      <c r="DG18">
        <f t="shared" si="4"/>
        <v>1.0000379541235436</v>
      </c>
      <c r="DH18">
        <f t="shared" si="4"/>
        <v>0.92279300088417726</v>
      </c>
      <c r="DI18">
        <f t="shared" si="4"/>
        <v>0.81873336461425938</v>
      </c>
      <c r="DJ18">
        <f t="shared" si="4"/>
        <v>0.83471731316421238</v>
      </c>
      <c r="DK18">
        <f t="shared" si="4"/>
        <v>0.7560013386418506</v>
      </c>
      <c r="DL18">
        <f t="shared" si="4"/>
        <v>0.740009002632119</v>
      </c>
      <c r="DM18">
        <f t="shared" si="4"/>
        <v>0.84479622693458167</v>
      </c>
      <c r="DN18">
        <f t="shared" si="4"/>
        <v>0.80167641951812907</v>
      </c>
      <c r="DO18">
        <f t="shared" si="4"/>
        <v>0.75451898307588616</v>
      </c>
      <c r="DP18">
        <f t="shared" si="4"/>
        <v>0.66922553281513375</v>
      </c>
      <c r="DQ18">
        <f t="shared" si="4"/>
        <v>0.75451898307588616</v>
      </c>
      <c r="DR18">
        <f t="shared" si="4"/>
        <v>0.81096877000780176</v>
      </c>
      <c r="DS18">
        <f t="shared" si="4"/>
        <v>0.64945937783747165</v>
      </c>
      <c r="DT18">
        <f t="shared" si="4"/>
        <v>0.66936980959310766</v>
      </c>
      <c r="DU18">
        <f t="shared" si="4"/>
        <v>0.68435122878722376</v>
      </c>
      <c r="DV18">
        <f t="shared" si="4"/>
        <v>0.66471332396115546</v>
      </c>
      <c r="DW18">
        <f t="shared" si="4"/>
        <v>0.62452640731644504</v>
      </c>
      <c r="DX18">
        <f t="shared" si="4"/>
        <v>0.64508044097496109</v>
      </c>
      <c r="DY18">
        <f t="shared" si="4"/>
        <v>0.80127916410411837</v>
      </c>
      <c r="DZ18">
        <f t="shared" si="4"/>
        <v>0.69492756595938987</v>
      </c>
      <c r="EA18">
        <f t="shared" si="4"/>
        <v>0.87864404891417114</v>
      </c>
      <c r="EB18">
        <f t="shared" si="4"/>
        <v>0.87763527273860942</v>
      </c>
      <c r="EC18">
        <f t="shared" si="4"/>
        <v>0.66183577710418073</v>
      </c>
      <c r="ED18">
        <f t="shared" si="4"/>
        <v>0.65615478330929511</v>
      </c>
      <c r="EE18">
        <f t="shared" si="4"/>
        <v>0.6516797293736819</v>
      </c>
      <c r="EF18">
        <f t="shared" si="4"/>
        <v>0</v>
      </c>
      <c r="EG18">
        <f t="shared" si="4"/>
        <v>0</v>
      </c>
      <c r="EH18">
        <f t="shared" si="4"/>
        <v>0</v>
      </c>
      <c r="EI18">
        <f t="shared" si="4"/>
        <v>0</v>
      </c>
      <c r="EJ18">
        <f t="shared" si="4"/>
        <v>0</v>
      </c>
      <c r="EK18">
        <f t="shared" si="4"/>
        <v>0</v>
      </c>
      <c r="EL18">
        <f t="shared" si="4"/>
        <v>0</v>
      </c>
      <c r="EM18">
        <f t="shared" si="4"/>
        <v>0</v>
      </c>
      <c r="EN18">
        <f t="shared" si="4"/>
        <v>0</v>
      </c>
      <c r="EO18">
        <f t="shared" si="4"/>
        <v>0</v>
      </c>
      <c r="EP18">
        <f t="shared" si="4"/>
        <v>0</v>
      </c>
      <c r="EQ18">
        <f t="shared" ref="EQ18:FC18" si="5">EB2/EQ17</f>
        <v>0</v>
      </c>
      <c r="ER18">
        <f t="shared" si="5"/>
        <v>0</v>
      </c>
      <c r="ES18">
        <f t="shared" si="5"/>
        <v>0</v>
      </c>
      <c r="ET18">
        <f t="shared" si="5"/>
        <v>0</v>
      </c>
      <c r="EU18">
        <f t="shared" si="5"/>
        <v>0</v>
      </c>
      <c r="EV18">
        <f t="shared" si="5"/>
        <v>0</v>
      </c>
      <c r="EW18">
        <f t="shared" si="5"/>
        <v>0</v>
      </c>
      <c r="EX18">
        <f t="shared" si="5"/>
        <v>0</v>
      </c>
      <c r="EY18">
        <f t="shared" si="5"/>
        <v>0</v>
      </c>
      <c r="EZ18">
        <f t="shared" si="5"/>
        <v>0</v>
      </c>
      <c r="FA18">
        <f t="shared" si="5"/>
        <v>0</v>
      </c>
      <c r="FB18">
        <f t="shared" si="5"/>
        <v>0</v>
      </c>
      <c r="FC18">
        <f t="shared" si="5"/>
        <v>0</v>
      </c>
    </row>
    <row r="19" spans="1:159" x14ac:dyDescent="0.25">
      <c r="A19" t="s">
        <v>19</v>
      </c>
      <c r="P19" t="e">
        <f>P17/$C$8</f>
        <v>#DIV/0!</v>
      </c>
      <c r="Q19" t="e">
        <f>Q17/$C$8</f>
        <v>#DIV/0!</v>
      </c>
      <c r="R19" t="e">
        <f>R17/C8</f>
        <v>#DIV/0!</v>
      </c>
      <c r="S19" t="e">
        <f t="shared" ref="S19:CD19" si="6">S17/D8</f>
        <v>#DIV/0!</v>
      </c>
      <c r="T19" t="e">
        <f t="shared" si="6"/>
        <v>#DIV/0!</v>
      </c>
      <c r="U19" t="e">
        <f t="shared" si="6"/>
        <v>#DIV/0!</v>
      </c>
      <c r="V19" t="e">
        <f t="shared" si="6"/>
        <v>#DIV/0!</v>
      </c>
      <c r="W19" t="e">
        <f t="shared" si="6"/>
        <v>#DIV/0!</v>
      </c>
      <c r="X19" t="e">
        <f t="shared" si="6"/>
        <v>#DIV/0!</v>
      </c>
      <c r="Y19" t="e">
        <f t="shared" si="6"/>
        <v>#DIV/0!</v>
      </c>
      <c r="Z19" t="e">
        <f t="shared" si="6"/>
        <v>#DIV/0!</v>
      </c>
      <c r="AA19" t="e">
        <f t="shared" si="6"/>
        <v>#DIV/0!</v>
      </c>
      <c r="AB19" t="e">
        <f t="shared" si="6"/>
        <v>#DIV/0!</v>
      </c>
      <c r="AC19" t="e">
        <f t="shared" si="6"/>
        <v>#DIV/0!</v>
      </c>
      <c r="AD19" t="e">
        <f t="shared" si="6"/>
        <v>#DIV/0!</v>
      </c>
      <c r="AE19" t="e">
        <f t="shared" si="6"/>
        <v>#DIV/0!</v>
      </c>
      <c r="AF19" t="e">
        <f t="shared" si="6"/>
        <v>#DIV/0!</v>
      </c>
      <c r="AG19" t="e">
        <f t="shared" si="6"/>
        <v>#DIV/0!</v>
      </c>
      <c r="AH19" t="e">
        <f t="shared" si="6"/>
        <v>#DIV/0!</v>
      </c>
      <c r="AI19" t="e">
        <f t="shared" si="6"/>
        <v>#DIV/0!</v>
      </c>
      <c r="AJ19" t="e">
        <f t="shared" si="6"/>
        <v>#DIV/0!</v>
      </c>
      <c r="AK19" t="e">
        <f t="shared" si="6"/>
        <v>#DIV/0!</v>
      </c>
      <c r="AL19" t="e">
        <f t="shared" si="6"/>
        <v>#DIV/0!</v>
      </c>
      <c r="AM19" t="e">
        <f t="shared" si="6"/>
        <v>#DIV/0!</v>
      </c>
      <c r="AN19" t="e">
        <f t="shared" si="6"/>
        <v>#DIV/0!</v>
      </c>
      <c r="AO19" t="e">
        <f t="shared" si="6"/>
        <v>#DIV/0!</v>
      </c>
      <c r="AP19" t="e">
        <f t="shared" si="6"/>
        <v>#DIV/0!</v>
      </c>
      <c r="AQ19" t="e">
        <f t="shared" si="6"/>
        <v>#DIV/0!</v>
      </c>
      <c r="AR19" t="e">
        <f t="shared" si="6"/>
        <v>#DIV/0!</v>
      </c>
      <c r="AS19" t="e">
        <f t="shared" si="6"/>
        <v>#DIV/0!</v>
      </c>
      <c r="AT19" t="e">
        <f t="shared" si="6"/>
        <v>#DIV/0!</v>
      </c>
      <c r="AU19" t="e">
        <f t="shared" si="6"/>
        <v>#DIV/0!</v>
      </c>
      <c r="AV19" t="e">
        <f t="shared" si="6"/>
        <v>#DIV/0!</v>
      </c>
      <c r="AW19" t="e">
        <f t="shared" si="6"/>
        <v>#DIV/0!</v>
      </c>
      <c r="AX19" t="e">
        <f t="shared" si="6"/>
        <v>#DIV/0!</v>
      </c>
      <c r="AY19" t="e">
        <f t="shared" si="6"/>
        <v>#DIV/0!</v>
      </c>
      <c r="AZ19" t="e">
        <f t="shared" si="6"/>
        <v>#DIV/0!</v>
      </c>
      <c r="BA19" t="e">
        <f t="shared" si="6"/>
        <v>#DIV/0!</v>
      </c>
      <c r="BB19" t="e">
        <f t="shared" si="6"/>
        <v>#DIV/0!</v>
      </c>
      <c r="BC19" t="e">
        <f t="shared" si="6"/>
        <v>#DIV/0!</v>
      </c>
      <c r="BD19" t="e">
        <f t="shared" si="6"/>
        <v>#DIV/0!</v>
      </c>
      <c r="BE19" t="e">
        <f t="shared" si="6"/>
        <v>#DIV/0!</v>
      </c>
      <c r="BF19" t="e">
        <f t="shared" si="6"/>
        <v>#DIV/0!</v>
      </c>
      <c r="BG19" t="e">
        <f t="shared" si="6"/>
        <v>#DIV/0!</v>
      </c>
      <c r="BH19" t="e">
        <f t="shared" si="6"/>
        <v>#DIV/0!</v>
      </c>
      <c r="BI19" t="e">
        <f t="shared" si="6"/>
        <v>#DIV/0!</v>
      </c>
      <c r="BJ19" t="e">
        <f t="shared" si="6"/>
        <v>#DIV/0!</v>
      </c>
      <c r="BK19" t="e">
        <f t="shared" si="6"/>
        <v>#DIV/0!</v>
      </c>
      <c r="BL19">
        <f t="shared" si="6"/>
        <v>0</v>
      </c>
      <c r="BM19">
        <f t="shared" si="6"/>
        <v>0</v>
      </c>
      <c r="BN19">
        <f t="shared" si="6"/>
        <v>0</v>
      </c>
      <c r="BO19">
        <f t="shared" si="6"/>
        <v>0</v>
      </c>
      <c r="BP19">
        <f t="shared" si="6"/>
        <v>0</v>
      </c>
      <c r="BQ19">
        <f t="shared" si="6"/>
        <v>0</v>
      </c>
      <c r="BR19">
        <f t="shared" si="6"/>
        <v>0</v>
      </c>
      <c r="BS19">
        <f t="shared" si="6"/>
        <v>0</v>
      </c>
      <c r="BT19">
        <f t="shared" si="6"/>
        <v>0</v>
      </c>
      <c r="BU19">
        <f t="shared" si="6"/>
        <v>0</v>
      </c>
      <c r="BV19">
        <f t="shared" si="6"/>
        <v>0</v>
      </c>
      <c r="BW19">
        <f t="shared" si="6"/>
        <v>0</v>
      </c>
      <c r="BX19">
        <f t="shared" si="6"/>
        <v>0</v>
      </c>
      <c r="BY19">
        <f t="shared" si="6"/>
        <v>0</v>
      </c>
      <c r="BZ19">
        <f t="shared" si="6"/>
        <v>0</v>
      </c>
      <c r="CA19">
        <f t="shared" si="6"/>
        <v>0</v>
      </c>
      <c r="CB19">
        <f t="shared" si="6"/>
        <v>0</v>
      </c>
      <c r="CC19">
        <f t="shared" si="6"/>
        <v>0</v>
      </c>
      <c r="CD19">
        <f t="shared" si="6"/>
        <v>0</v>
      </c>
      <c r="CE19">
        <f t="shared" ref="CE19:EP19" si="7">CE17/BP8</f>
        <v>0</v>
      </c>
      <c r="CF19">
        <f t="shared" si="7"/>
        <v>0</v>
      </c>
      <c r="CG19">
        <f t="shared" si="7"/>
        <v>0</v>
      </c>
      <c r="CH19">
        <f t="shared" si="7"/>
        <v>0</v>
      </c>
      <c r="CI19">
        <f t="shared" si="7"/>
        <v>1.062060363416943</v>
      </c>
      <c r="CJ19">
        <f t="shared" si="7"/>
        <v>0.73526177157443107</v>
      </c>
      <c r="CK19">
        <f t="shared" si="7"/>
        <v>0.84771357193287356</v>
      </c>
      <c r="CL19">
        <f t="shared" si="7"/>
        <v>0.76121218704176397</v>
      </c>
      <c r="CM19">
        <f t="shared" si="7"/>
        <v>0.80446287948731876</v>
      </c>
      <c r="CN19">
        <f t="shared" si="7"/>
        <v>0.77851246401998586</v>
      </c>
      <c r="CO19">
        <f t="shared" si="7"/>
        <v>0.63578517894965514</v>
      </c>
      <c r="CP19">
        <f t="shared" si="7"/>
        <v>0.64443531743876614</v>
      </c>
      <c r="CQ19">
        <f t="shared" si="7"/>
        <v>0.64876038668332159</v>
      </c>
      <c r="CR19">
        <f t="shared" si="7"/>
        <v>0.68249592679085425</v>
      </c>
      <c r="CS19">
        <f t="shared" si="7"/>
        <v>0.5190083093466572</v>
      </c>
      <c r="CT19">
        <f t="shared" si="7"/>
        <v>0.5190083093466572</v>
      </c>
      <c r="CU19">
        <f t="shared" si="7"/>
        <v>0.562259001792212</v>
      </c>
      <c r="CV19">
        <f t="shared" si="7"/>
        <v>0.50273544689447724</v>
      </c>
      <c r="CW19">
        <f t="shared" si="7"/>
        <v>0.37572859715271451</v>
      </c>
      <c r="CX19">
        <f t="shared" si="7"/>
        <v>0.37799657661238889</v>
      </c>
      <c r="CY19">
        <f t="shared" si="7"/>
        <v>0.43772003571714635</v>
      </c>
      <c r="CZ19">
        <f t="shared" si="7"/>
        <v>0.45359589193486666</v>
      </c>
      <c r="DA19">
        <f t="shared" si="7"/>
        <v>0.50651541266060118</v>
      </c>
      <c r="DB19">
        <f t="shared" si="7"/>
        <v>0.60403852942659741</v>
      </c>
      <c r="DC19">
        <f t="shared" si="7"/>
        <v>0.71668150925708929</v>
      </c>
      <c r="DD19">
        <f t="shared" si="7"/>
        <v>0.67888185159585046</v>
      </c>
      <c r="DE19">
        <f t="shared" si="7"/>
        <v>0.68039383790230001</v>
      </c>
      <c r="DF19">
        <f t="shared" si="7"/>
        <v>0.68039383790230001</v>
      </c>
      <c r="DG19">
        <f t="shared" si="7"/>
        <v>0.63427825555558859</v>
      </c>
      <c r="DH19">
        <f t="shared" si="7"/>
        <v>0.6290008597332607</v>
      </c>
      <c r="DI19">
        <f t="shared" si="7"/>
        <v>0.70894581312861527</v>
      </c>
      <c r="DJ19">
        <f t="shared" si="7"/>
        <v>0.69537025500487581</v>
      </c>
      <c r="DK19">
        <f t="shared" si="7"/>
        <v>0.76777323166481948</v>
      </c>
      <c r="DL19">
        <f t="shared" si="7"/>
        <v>0.78436558048272331</v>
      </c>
      <c r="DM19">
        <f t="shared" si="7"/>
        <v>0.6870740805959239</v>
      </c>
      <c r="DN19">
        <f t="shared" si="7"/>
        <v>0.72402976659943674</v>
      </c>
      <c r="DO19">
        <f t="shared" si="7"/>
        <v>0.76928162701190161</v>
      </c>
      <c r="DP19">
        <f t="shared" si="7"/>
        <v>0.86732732457224204</v>
      </c>
      <c r="DQ19">
        <f t="shared" si="7"/>
        <v>0.76928162701190161</v>
      </c>
      <c r="DR19">
        <f t="shared" si="7"/>
        <v>0.71573359219048494</v>
      </c>
      <c r="DS19">
        <f t="shared" si="7"/>
        <v>0.89372424314617971</v>
      </c>
      <c r="DT19">
        <f t="shared" si="7"/>
        <v>0.84202917241860686</v>
      </c>
      <c r="DU19">
        <f t="shared" si="7"/>
        <v>0.82359595936215746</v>
      </c>
      <c r="DV19">
        <f t="shared" si="7"/>
        <v>0.84792780059667072</v>
      </c>
      <c r="DW19">
        <f t="shared" si="7"/>
        <v>0.902490111243761</v>
      </c>
      <c r="DX19">
        <f t="shared" si="7"/>
        <v>0.87373429887569976</v>
      </c>
      <c r="DY19">
        <f t="shared" si="7"/>
        <v>0.70341141023410769</v>
      </c>
      <c r="DZ19">
        <f t="shared" si="7"/>
        <v>0.81106137448377202</v>
      </c>
      <c r="EA19">
        <f t="shared" si="7"/>
        <v>0.64147581436443779</v>
      </c>
      <c r="EB19">
        <f t="shared" si="7"/>
        <v>0.64221314288669584</v>
      </c>
      <c r="EC19">
        <f t="shared" si="7"/>
        <v>0.85161444320796065</v>
      </c>
      <c r="ED19">
        <f t="shared" si="7"/>
        <v>0.8589877284305405</v>
      </c>
      <c r="EE19">
        <f t="shared" si="7"/>
        <v>0.86488635660860413</v>
      </c>
      <c r="EF19" t="e">
        <f t="shared" si="7"/>
        <v>#DIV/0!</v>
      </c>
      <c r="EG19" t="e">
        <f t="shared" si="7"/>
        <v>#DIV/0!</v>
      </c>
      <c r="EH19" t="e">
        <f t="shared" si="7"/>
        <v>#DIV/0!</v>
      </c>
      <c r="EI19" t="e">
        <f t="shared" si="7"/>
        <v>#DIV/0!</v>
      </c>
      <c r="EJ19" t="e">
        <f t="shared" si="7"/>
        <v>#DIV/0!</v>
      </c>
      <c r="EK19" t="e">
        <f t="shared" si="7"/>
        <v>#DIV/0!</v>
      </c>
      <c r="EL19" t="e">
        <f t="shared" si="7"/>
        <v>#DIV/0!</v>
      </c>
      <c r="EM19" t="e">
        <f t="shared" si="7"/>
        <v>#DIV/0!</v>
      </c>
      <c r="EN19" t="e">
        <f t="shared" si="7"/>
        <v>#DIV/0!</v>
      </c>
      <c r="EO19" t="e">
        <f t="shared" si="7"/>
        <v>#DIV/0!</v>
      </c>
      <c r="EP19" t="e">
        <f t="shared" si="7"/>
        <v>#DIV/0!</v>
      </c>
      <c r="EQ19" t="e">
        <f t="shared" ref="EQ19:FC19" si="8">EQ17/EB8</f>
        <v>#DIV/0!</v>
      </c>
      <c r="ER19" t="e">
        <f t="shared" si="8"/>
        <v>#DIV/0!</v>
      </c>
      <c r="ES19" t="e">
        <f t="shared" si="8"/>
        <v>#DIV/0!</v>
      </c>
      <c r="ET19" t="e">
        <f t="shared" si="8"/>
        <v>#DIV/0!</v>
      </c>
      <c r="EU19" t="e">
        <f t="shared" si="8"/>
        <v>#DIV/0!</v>
      </c>
      <c r="EV19" t="e">
        <f t="shared" si="8"/>
        <v>#DIV/0!</v>
      </c>
      <c r="EW19" t="e">
        <f t="shared" si="8"/>
        <v>#DIV/0!</v>
      </c>
      <c r="EX19" t="e">
        <f t="shared" si="8"/>
        <v>#DIV/0!</v>
      </c>
      <c r="EY19" t="e">
        <f t="shared" si="8"/>
        <v>#DIV/0!</v>
      </c>
      <c r="EZ19" t="e">
        <f t="shared" si="8"/>
        <v>#DIV/0!</v>
      </c>
      <c r="FA19" t="e">
        <f t="shared" si="8"/>
        <v>#DIV/0!</v>
      </c>
      <c r="FB19" t="e">
        <f t="shared" si="8"/>
        <v>#DIV/0!</v>
      </c>
      <c r="FC19" t="e">
        <f t="shared" si="8"/>
        <v>#DIV/0!</v>
      </c>
    </row>
    <row r="20" spans="1:159" x14ac:dyDescent="0.25">
      <c r="A20" t="s">
        <v>20</v>
      </c>
      <c r="P20" t="e">
        <f>$C$9/P17</f>
        <v>#DIV/0!</v>
      </c>
      <c r="Q20" t="e">
        <f>$C$9/Q17</f>
        <v>#DIV/0!</v>
      </c>
      <c r="R20" t="e">
        <f>C9/R17</f>
        <v>#DIV/0!</v>
      </c>
      <c r="S20" t="e">
        <f t="shared" ref="S20:CD20" si="9">D9/S17</f>
        <v>#DIV/0!</v>
      </c>
      <c r="T20" t="e">
        <f t="shared" si="9"/>
        <v>#DIV/0!</v>
      </c>
      <c r="U20" t="e">
        <f t="shared" si="9"/>
        <v>#DIV/0!</v>
      </c>
      <c r="V20" t="e">
        <f t="shared" si="9"/>
        <v>#DIV/0!</v>
      </c>
      <c r="W20" t="e">
        <f t="shared" si="9"/>
        <v>#DIV/0!</v>
      </c>
      <c r="X20" t="e">
        <f t="shared" si="9"/>
        <v>#DIV/0!</v>
      </c>
      <c r="Y20" t="e">
        <f t="shared" si="9"/>
        <v>#DIV/0!</v>
      </c>
      <c r="Z20" t="e">
        <f t="shared" si="9"/>
        <v>#DIV/0!</v>
      </c>
      <c r="AA20" t="e">
        <f t="shared" si="9"/>
        <v>#DIV/0!</v>
      </c>
      <c r="AB20" t="e">
        <f t="shared" si="9"/>
        <v>#DIV/0!</v>
      </c>
      <c r="AC20" t="e">
        <f t="shared" si="9"/>
        <v>#DIV/0!</v>
      </c>
      <c r="AD20" t="e">
        <f t="shared" si="9"/>
        <v>#DIV/0!</v>
      </c>
      <c r="AE20" t="e">
        <f t="shared" si="9"/>
        <v>#DIV/0!</v>
      </c>
      <c r="AF20" t="e">
        <f t="shared" si="9"/>
        <v>#DIV/0!</v>
      </c>
      <c r="AG20" t="e">
        <f t="shared" si="9"/>
        <v>#DIV/0!</v>
      </c>
      <c r="AH20" t="e">
        <f t="shared" si="9"/>
        <v>#DIV/0!</v>
      </c>
      <c r="AI20" t="e">
        <f t="shared" si="9"/>
        <v>#DIV/0!</v>
      </c>
      <c r="AJ20" t="e">
        <f t="shared" si="9"/>
        <v>#DIV/0!</v>
      </c>
      <c r="AK20" t="e">
        <f t="shared" si="9"/>
        <v>#DIV/0!</v>
      </c>
      <c r="AL20" t="e">
        <f t="shared" si="9"/>
        <v>#DIV/0!</v>
      </c>
      <c r="AM20" t="e">
        <f t="shared" si="9"/>
        <v>#DIV/0!</v>
      </c>
      <c r="AN20" t="e">
        <f t="shared" si="9"/>
        <v>#DIV/0!</v>
      </c>
      <c r="AO20" t="e">
        <f t="shared" si="9"/>
        <v>#DIV/0!</v>
      </c>
      <c r="AP20" t="e">
        <f t="shared" si="9"/>
        <v>#DIV/0!</v>
      </c>
      <c r="AQ20" t="e">
        <f t="shared" si="9"/>
        <v>#DIV/0!</v>
      </c>
      <c r="AR20" t="e">
        <f t="shared" si="9"/>
        <v>#DIV/0!</v>
      </c>
      <c r="AS20" t="e">
        <f t="shared" si="9"/>
        <v>#DIV/0!</v>
      </c>
      <c r="AT20" t="e">
        <f t="shared" si="9"/>
        <v>#DIV/0!</v>
      </c>
      <c r="AU20" t="e">
        <f t="shared" si="9"/>
        <v>#DIV/0!</v>
      </c>
      <c r="AV20" t="e">
        <f t="shared" si="9"/>
        <v>#DIV/0!</v>
      </c>
      <c r="AW20" t="e">
        <f t="shared" si="9"/>
        <v>#DIV/0!</v>
      </c>
      <c r="AX20" t="e">
        <f t="shared" si="9"/>
        <v>#DIV/0!</v>
      </c>
      <c r="AY20" t="e">
        <f t="shared" si="9"/>
        <v>#DIV/0!</v>
      </c>
      <c r="AZ20" t="e">
        <f t="shared" si="9"/>
        <v>#DIV/0!</v>
      </c>
      <c r="BA20" t="e">
        <f t="shared" si="9"/>
        <v>#DIV/0!</v>
      </c>
      <c r="BB20" t="e">
        <f t="shared" si="9"/>
        <v>#DIV/0!</v>
      </c>
      <c r="BC20" t="e">
        <f t="shared" si="9"/>
        <v>#DIV/0!</v>
      </c>
      <c r="BD20" t="e">
        <f t="shared" si="9"/>
        <v>#DIV/0!</v>
      </c>
      <c r="BE20" t="e">
        <f t="shared" si="9"/>
        <v>#DIV/0!</v>
      </c>
      <c r="BF20" t="e">
        <f t="shared" si="9"/>
        <v>#DIV/0!</v>
      </c>
      <c r="BG20" t="e">
        <f t="shared" si="9"/>
        <v>#DIV/0!</v>
      </c>
      <c r="BH20" t="e">
        <f t="shared" si="9"/>
        <v>#DIV/0!</v>
      </c>
      <c r="BI20" t="e">
        <f t="shared" si="9"/>
        <v>#DIV/0!</v>
      </c>
      <c r="BJ20" t="e">
        <f t="shared" si="9"/>
        <v>#DIV/0!</v>
      </c>
      <c r="BK20" t="e">
        <f t="shared" si="9"/>
        <v>#DIV/0!</v>
      </c>
      <c r="BL20" t="e">
        <f t="shared" si="9"/>
        <v>#DIV/0!</v>
      </c>
      <c r="BM20" t="e">
        <f t="shared" si="9"/>
        <v>#DIV/0!</v>
      </c>
      <c r="BN20" t="e">
        <f t="shared" si="9"/>
        <v>#DIV/0!</v>
      </c>
      <c r="BO20" t="e">
        <f t="shared" si="9"/>
        <v>#DIV/0!</v>
      </c>
      <c r="BP20" t="e">
        <f t="shared" si="9"/>
        <v>#DIV/0!</v>
      </c>
      <c r="BQ20" t="e">
        <f t="shared" si="9"/>
        <v>#DIV/0!</v>
      </c>
      <c r="BR20" t="e">
        <f t="shared" si="9"/>
        <v>#DIV/0!</v>
      </c>
      <c r="BS20" t="e">
        <f t="shared" si="9"/>
        <v>#DIV/0!</v>
      </c>
      <c r="BT20" t="e">
        <f t="shared" si="9"/>
        <v>#DIV/0!</v>
      </c>
      <c r="BU20" t="e">
        <f t="shared" si="9"/>
        <v>#DIV/0!</v>
      </c>
      <c r="BV20" t="e">
        <f t="shared" si="9"/>
        <v>#DIV/0!</v>
      </c>
      <c r="BW20" t="e">
        <f t="shared" si="9"/>
        <v>#DIV/0!</v>
      </c>
      <c r="BX20" t="e">
        <f t="shared" si="9"/>
        <v>#DIV/0!</v>
      </c>
      <c r="BY20" t="e">
        <f t="shared" si="9"/>
        <v>#DIV/0!</v>
      </c>
      <c r="BZ20" t="e">
        <f t="shared" si="9"/>
        <v>#DIV/0!</v>
      </c>
      <c r="CA20" t="e">
        <f t="shared" si="9"/>
        <v>#DIV/0!</v>
      </c>
      <c r="CB20" t="e">
        <f t="shared" si="9"/>
        <v>#DIV/0!</v>
      </c>
      <c r="CC20" t="e">
        <f t="shared" si="9"/>
        <v>#DIV/0!</v>
      </c>
      <c r="CD20" t="e">
        <f t="shared" si="9"/>
        <v>#DIV/0!</v>
      </c>
      <c r="CE20" t="e">
        <f t="shared" ref="CE20:EP20" si="10">BP9/CE17</f>
        <v>#DIV/0!</v>
      </c>
      <c r="CF20" t="e">
        <f t="shared" si="10"/>
        <v>#DIV/0!</v>
      </c>
      <c r="CG20" t="e">
        <f t="shared" si="10"/>
        <v>#DIV/0!</v>
      </c>
      <c r="CH20" t="e">
        <f t="shared" si="10"/>
        <v>#DIV/0!</v>
      </c>
      <c r="CI20">
        <f t="shared" si="10"/>
        <v>0.17361743935977669</v>
      </c>
      <c r="CJ20">
        <f t="shared" si="10"/>
        <v>1.5003647040357502</v>
      </c>
      <c r="CK20">
        <f t="shared" si="10"/>
        <v>1.3013367330922323</v>
      </c>
      <c r="CL20">
        <f t="shared" si="10"/>
        <v>1.4492159073072586</v>
      </c>
      <c r="CM20">
        <f t="shared" si="10"/>
        <v>1.371301073581062</v>
      </c>
      <c r="CN20">
        <f t="shared" si="10"/>
        <v>1.4170111093670974</v>
      </c>
      <c r="CO20">
        <f t="shared" si="10"/>
        <v>1.7351156441229765</v>
      </c>
      <c r="CP20">
        <f t="shared" si="10"/>
        <v>1.7118255012488424</v>
      </c>
      <c r="CQ20">
        <f t="shared" si="10"/>
        <v>1.700413331240517</v>
      </c>
      <c r="CR20">
        <f t="shared" si="10"/>
        <v>1.616362482167792</v>
      </c>
      <c r="CS20">
        <f t="shared" si="10"/>
        <v>2.1255166640506462</v>
      </c>
      <c r="CT20">
        <f t="shared" si="10"/>
        <v>2.1255166640506462</v>
      </c>
      <c r="CU20">
        <f t="shared" si="10"/>
        <v>1.9620153822005963</v>
      </c>
      <c r="CV20">
        <f t="shared" si="10"/>
        <v>2.0305745430126878</v>
      </c>
      <c r="CW20">
        <f t="shared" si="10"/>
        <v>2.7169659378338782</v>
      </c>
      <c r="CX20">
        <f t="shared" si="10"/>
        <v>2.7006641422068749</v>
      </c>
      <c r="CY20">
        <f t="shared" si="10"/>
        <v>2.3321797428384063</v>
      </c>
      <c r="CZ20">
        <f t="shared" si="10"/>
        <v>2.2505534518390626</v>
      </c>
      <c r="DA20">
        <f t="shared" si="10"/>
        <v>2.0154210016469212</v>
      </c>
      <c r="DB20">
        <f t="shared" si="10"/>
        <v>1.6900276234085574</v>
      </c>
      <c r="DC20">
        <f t="shared" si="10"/>
        <v>1.4244009188854825</v>
      </c>
      <c r="DD20">
        <f t="shared" si="10"/>
        <v>1.5037105468857879</v>
      </c>
      <c r="DE20">
        <f t="shared" si="10"/>
        <v>1.5003689678927083</v>
      </c>
      <c r="DF20">
        <f t="shared" si="10"/>
        <v>1.5003689678927083</v>
      </c>
      <c r="DG20">
        <f t="shared" si="10"/>
        <v>1.6094541967859801</v>
      </c>
      <c r="DH20">
        <f t="shared" si="10"/>
        <v>1.6784900442540334</v>
      </c>
      <c r="DI20">
        <f t="shared" si="10"/>
        <v>1.4892135073487911</v>
      </c>
      <c r="DJ20">
        <f t="shared" si="10"/>
        <v>1.5182870899217611</v>
      </c>
      <c r="DK20">
        <f t="shared" si="10"/>
        <v>1.3751087395951511</v>
      </c>
      <c r="DL20">
        <f t="shared" si="10"/>
        <v>1.3460199008729457</v>
      </c>
      <c r="DM20">
        <f t="shared" si="10"/>
        <v>1.5366198648823972</v>
      </c>
      <c r="DN20">
        <f t="shared" si="10"/>
        <v>1.4581882259456915</v>
      </c>
      <c r="DO20">
        <f t="shared" si="10"/>
        <v>1.3724124479488862</v>
      </c>
      <c r="DP20">
        <f t="shared" si="10"/>
        <v>1.2172701712242293</v>
      </c>
      <c r="DQ20">
        <f t="shared" si="10"/>
        <v>1.3724124479488862</v>
      </c>
      <c r="DR20">
        <f t="shared" si="10"/>
        <v>1.4750903023265161</v>
      </c>
      <c r="DS20">
        <f t="shared" si="10"/>
        <v>1.1813170438041045</v>
      </c>
      <c r="DT20">
        <f t="shared" si="10"/>
        <v>1.2799251156111553</v>
      </c>
      <c r="DU20">
        <f t="shared" si="10"/>
        <v>1.3085716043222375</v>
      </c>
      <c r="DV20">
        <f t="shared" si="10"/>
        <v>1.271021288719947</v>
      </c>
      <c r="DW20">
        <f t="shared" si="10"/>
        <v>1.194178498388839</v>
      </c>
      <c r="DX20">
        <f t="shared" si="10"/>
        <v>1.2334805755510037</v>
      </c>
      <c r="DY20">
        <f t="shared" si="10"/>
        <v>1.5321535451026616</v>
      </c>
      <c r="DZ20">
        <f t="shared" si="10"/>
        <v>1.3287949836617627</v>
      </c>
      <c r="EA20">
        <f t="shared" si="10"/>
        <v>1.6800856115263669</v>
      </c>
      <c r="EB20">
        <f t="shared" si="10"/>
        <v>1.6781566957840861</v>
      </c>
      <c r="EC20">
        <f t="shared" si="10"/>
        <v>1.2655190320588217</v>
      </c>
      <c r="ED20">
        <f t="shared" si="10"/>
        <v>1.2546562077493038</v>
      </c>
      <c r="EE20">
        <f t="shared" si="10"/>
        <v>1.2460993026666147</v>
      </c>
      <c r="EF20">
        <f t="shared" si="10"/>
        <v>0</v>
      </c>
      <c r="EG20">
        <f t="shared" si="10"/>
        <v>0</v>
      </c>
      <c r="EH20">
        <f t="shared" si="10"/>
        <v>0</v>
      </c>
      <c r="EI20">
        <f t="shared" si="10"/>
        <v>0</v>
      </c>
      <c r="EJ20">
        <f t="shared" si="10"/>
        <v>0</v>
      </c>
      <c r="EK20">
        <f t="shared" si="10"/>
        <v>0</v>
      </c>
      <c r="EL20">
        <f t="shared" si="10"/>
        <v>0</v>
      </c>
      <c r="EM20">
        <f t="shared" si="10"/>
        <v>0</v>
      </c>
      <c r="EN20">
        <f t="shared" si="10"/>
        <v>0</v>
      </c>
      <c r="EO20">
        <f t="shared" si="10"/>
        <v>0</v>
      </c>
      <c r="EP20">
        <f t="shared" si="10"/>
        <v>0</v>
      </c>
      <c r="EQ20">
        <f t="shared" ref="EQ20:FC20" si="11">EB9/EQ17</f>
        <v>0</v>
      </c>
      <c r="ER20">
        <f t="shared" si="11"/>
        <v>0</v>
      </c>
      <c r="ES20">
        <f t="shared" si="11"/>
        <v>0</v>
      </c>
      <c r="ET20">
        <f t="shared" si="11"/>
        <v>0</v>
      </c>
      <c r="EU20">
        <f t="shared" si="11"/>
        <v>0</v>
      </c>
      <c r="EV20">
        <f t="shared" si="11"/>
        <v>0</v>
      </c>
      <c r="EW20">
        <f t="shared" si="11"/>
        <v>0</v>
      </c>
      <c r="EX20">
        <f t="shared" si="11"/>
        <v>0</v>
      </c>
      <c r="EY20">
        <f t="shared" si="11"/>
        <v>0</v>
      </c>
      <c r="EZ20">
        <f t="shared" si="11"/>
        <v>0</v>
      </c>
      <c r="FA20">
        <f t="shared" si="11"/>
        <v>0</v>
      </c>
      <c r="FB20">
        <f t="shared" si="11"/>
        <v>0</v>
      </c>
      <c r="FC20">
        <f t="shared" si="11"/>
        <v>0</v>
      </c>
    </row>
    <row r="22" spans="1:159" x14ac:dyDescent="0.25">
      <c r="A22" t="s">
        <v>17</v>
      </c>
      <c r="P22">
        <f t="shared" ref="I22:BT22" si="12">IF(O10&gt;0.009%,P17,0)</f>
        <v>0</v>
      </c>
      <c r="Q22">
        <f t="shared" si="12"/>
        <v>0</v>
      </c>
      <c r="R22">
        <f t="shared" si="12"/>
        <v>0</v>
      </c>
      <c r="S22">
        <f t="shared" si="12"/>
        <v>0</v>
      </c>
      <c r="T22">
        <f t="shared" si="12"/>
        <v>0</v>
      </c>
      <c r="U22">
        <f t="shared" si="12"/>
        <v>0</v>
      </c>
      <c r="V22">
        <f t="shared" si="12"/>
        <v>0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0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  <c r="AL22">
        <f t="shared" si="12"/>
        <v>0</v>
      </c>
      <c r="AM22">
        <f t="shared" si="12"/>
        <v>0</v>
      </c>
      <c r="AN22">
        <f t="shared" si="12"/>
        <v>0</v>
      </c>
      <c r="AO22">
        <f t="shared" si="12"/>
        <v>0</v>
      </c>
      <c r="AP22">
        <f t="shared" si="12"/>
        <v>0</v>
      </c>
      <c r="AQ22">
        <f t="shared" si="12"/>
        <v>0</v>
      </c>
      <c r="AR22">
        <f t="shared" si="12"/>
        <v>0</v>
      </c>
      <c r="AS22">
        <f t="shared" si="12"/>
        <v>0</v>
      </c>
      <c r="AT22">
        <f t="shared" si="12"/>
        <v>0</v>
      </c>
      <c r="AU22">
        <f t="shared" si="12"/>
        <v>0</v>
      </c>
      <c r="AV22">
        <f t="shared" si="12"/>
        <v>0</v>
      </c>
      <c r="AW22">
        <f t="shared" si="12"/>
        <v>0</v>
      </c>
      <c r="AX22">
        <f t="shared" si="12"/>
        <v>0</v>
      </c>
      <c r="AY22">
        <f t="shared" si="12"/>
        <v>0</v>
      </c>
      <c r="AZ22">
        <f t="shared" si="12"/>
        <v>0</v>
      </c>
      <c r="BA22">
        <f t="shared" si="12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2"/>
        <v>0</v>
      </c>
      <c r="BG22">
        <f t="shared" si="12"/>
        <v>0</v>
      </c>
      <c r="BH22">
        <f t="shared" si="12"/>
        <v>0</v>
      </c>
      <c r="BI22">
        <f t="shared" si="12"/>
        <v>0</v>
      </c>
      <c r="BJ22">
        <f t="shared" si="12"/>
        <v>0</v>
      </c>
      <c r="BK22">
        <f t="shared" si="12"/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0</v>
      </c>
      <c r="BW22">
        <f t="shared" si="13"/>
        <v>0</v>
      </c>
      <c r="BX22">
        <f t="shared" si="13"/>
        <v>0</v>
      </c>
      <c r="BY22">
        <f t="shared" si="13"/>
        <v>0</v>
      </c>
      <c r="BZ22">
        <f t="shared" si="13"/>
        <v>0</v>
      </c>
      <c r="CA22">
        <f t="shared" si="13"/>
        <v>0</v>
      </c>
      <c r="CB22">
        <f t="shared" si="13"/>
        <v>0</v>
      </c>
      <c r="CC22">
        <f t="shared" si="13"/>
        <v>0</v>
      </c>
      <c r="CD22">
        <f t="shared" si="13"/>
        <v>0</v>
      </c>
      <c r="CE22">
        <f t="shared" si="13"/>
        <v>0</v>
      </c>
      <c r="CF22">
        <f t="shared" si="13"/>
        <v>0</v>
      </c>
      <c r="CG22">
        <f t="shared" si="13"/>
        <v>0</v>
      </c>
      <c r="CH22">
        <f t="shared" si="13"/>
        <v>0</v>
      </c>
      <c r="CI22">
        <f t="shared" si="13"/>
        <v>0</v>
      </c>
      <c r="CJ22">
        <f t="shared" si="13"/>
        <v>1732912</v>
      </c>
      <c r="CK22">
        <f t="shared" si="13"/>
        <v>1997945.6</v>
      </c>
      <c r="CL22">
        <f t="shared" si="13"/>
        <v>1794073.6000000001</v>
      </c>
      <c r="CM22">
        <f t="shared" si="13"/>
        <v>1896009.6</v>
      </c>
      <c r="CN22">
        <f t="shared" si="13"/>
        <v>1834848</v>
      </c>
      <c r="CO22">
        <f t="shared" si="13"/>
        <v>1498459.2</v>
      </c>
      <c r="CP22">
        <f t="shared" si="13"/>
        <v>1518846.4000000001</v>
      </c>
      <c r="CQ22">
        <f t="shared" si="13"/>
        <v>1529040</v>
      </c>
      <c r="CR22">
        <f t="shared" si="13"/>
        <v>1608550.0799999998</v>
      </c>
      <c r="CS22">
        <f t="shared" si="13"/>
        <v>1223232</v>
      </c>
      <c r="CT22">
        <f t="shared" si="13"/>
        <v>1223232</v>
      </c>
      <c r="CU22">
        <f t="shared" si="13"/>
        <v>1325168</v>
      </c>
      <c r="CV22">
        <f t="shared" si="13"/>
        <v>1355748.8</v>
      </c>
      <c r="CW22">
        <f t="shared" si="13"/>
        <v>1013243.84</v>
      </c>
      <c r="CX22">
        <f t="shared" si="13"/>
        <v>1019360</v>
      </c>
      <c r="CY22">
        <f t="shared" si="13"/>
        <v>1180418.8800000001</v>
      </c>
      <c r="CZ22">
        <f t="shared" si="13"/>
        <v>1223232</v>
      </c>
      <c r="DA22">
        <f t="shared" si="13"/>
        <v>1365942.4000000001</v>
      </c>
      <c r="DB22">
        <f t="shared" si="13"/>
        <v>1628937.28</v>
      </c>
      <c r="DC22">
        <f t="shared" si="13"/>
        <v>1932706.56</v>
      </c>
      <c r="DD22">
        <f t="shared" si="13"/>
        <v>1830770.56</v>
      </c>
      <c r="DE22">
        <f t="shared" si="13"/>
        <v>1834848</v>
      </c>
      <c r="DF22">
        <f t="shared" si="13"/>
        <v>1834848</v>
      </c>
      <c r="DG22">
        <f t="shared" si="13"/>
        <v>1710486.08</v>
      </c>
      <c r="DH22">
        <f t="shared" si="13"/>
        <v>1700292.48</v>
      </c>
      <c r="DI22">
        <f t="shared" si="13"/>
        <v>1916396.8</v>
      </c>
      <c r="DJ22">
        <f t="shared" si="13"/>
        <v>1879699.84</v>
      </c>
      <c r="DK22">
        <f t="shared" si="13"/>
        <v>2075416.96</v>
      </c>
      <c r="DL22">
        <f t="shared" si="13"/>
        <v>2120268.8000000003</v>
      </c>
      <c r="DM22">
        <f t="shared" si="13"/>
        <v>1857273.92</v>
      </c>
      <c r="DN22">
        <f t="shared" si="13"/>
        <v>1957171.2</v>
      </c>
      <c r="DO22">
        <f t="shared" si="13"/>
        <v>2079494.4</v>
      </c>
      <c r="DP22">
        <f t="shared" si="13"/>
        <v>2344528</v>
      </c>
      <c r="DQ22">
        <f t="shared" si="13"/>
        <v>2079494.4</v>
      </c>
      <c r="DR22">
        <f t="shared" si="13"/>
        <v>1934745.28</v>
      </c>
      <c r="DS22">
        <f t="shared" si="13"/>
        <v>2415883.1999999997</v>
      </c>
      <c r="DT22">
        <f t="shared" si="13"/>
        <v>2328218.2399999998</v>
      </c>
      <c r="DU22">
        <f t="shared" si="13"/>
        <v>2277250.2399999998</v>
      </c>
      <c r="DV22">
        <f t="shared" si="13"/>
        <v>2344528</v>
      </c>
      <c r="DW22">
        <f t="shared" si="13"/>
        <v>2495393.2800000003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0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18</v>
      </c>
      <c r="P23">
        <f t="shared" ref="I23:BT23" si="15">IF(O10&gt;0.009%,P18,0)</f>
        <v>0</v>
      </c>
      <c r="Q23">
        <f t="shared" si="15"/>
        <v>0</v>
      </c>
      <c r="R23">
        <f t="shared" si="15"/>
        <v>0</v>
      </c>
      <c r="S23">
        <f t="shared" si="15"/>
        <v>0</v>
      </c>
      <c r="T23">
        <f t="shared" si="15"/>
        <v>0</v>
      </c>
      <c r="U23">
        <f t="shared" si="15"/>
        <v>0</v>
      </c>
      <c r="V23">
        <f t="shared" si="15"/>
        <v>0</v>
      </c>
      <c r="W23">
        <f t="shared" si="15"/>
        <v>0</v>
      </c>
      <c r="X23">
        <f t="shared" si="15"/>
        <v>0</v>
      </c>
      <c r="Y23">
        <f t="shared" si="15"/>
        <v>0</v>
      </c>
      <c r="Z23">
        <f t="shared" si="15"/>
        <v>0</v>
      </c>
      <c r="AA23">
        <f t="shared" si="15"/>
        <v>0</v>
      </c>
      <c r="AB23">
        <f t="shared" si="15"/>
        <v>0</v>
      </c>
      <c r="AC23">
        <f t="shared" si="15"/>
        <v>0</v>
      </c>
      <c r="AD23">
        <f t="shared" si="15"/>
        <v>0</v>
      </c>
      <c r="AE23">
        <f t="shared" si="15"/>
        <v>0</v>
      </c>
      <c r="AF23">
        <f t="shared" si="15"/>
        <v>0</v>
      </c>
      <c r="AG23">
        <f t="shared" si="15"/>
        <v>0</v>
      </c>
      <c r="AH23">
        <f t="shared" si="15"/>
        <v>0</v>
      </c>
      <c r="AI23">
        <f t="shared" si="15"/>
        <v>0</v>
      </c>
      <c r="AJ23">
        <f t="shared" si="15"/>
        <v>0</v>
      </c>
      <c r="AK23">
        <f t="shared" si="15"/>
        <v>0</v>
      </c>
      <c r="AL23">
        <f t="shared" si="15"/>
        <v>0</v>
      </c>
      <c r="AM23">
        <f t="shared" si="15"/>
        <v>0</v>
      </c>
      <c r="AN23">
        <f t="shared" si="15"/>
        <v>0</v>
      </c>
      <c r="AO23">
        <f t="shared" si="15"/>
        <v>0</v>
      </c>
      <c r="AP23">
        <f t="shared" si="15"/>
        <v>0</v>
      </c>
      <c r="AQ23">
        <f t="shared" si="15"/>
        <v>0</v>
      </c>
      <c r="AR23">
        <f t="shared" si="15"/>
        <v>0</v>
      </c>
      <c r="AS23">
        <f t="shared" si="15"/>
        <v>0</v>
      </c>
      <c r="AT23">
        <f t="shared" si="15"/>
        <v>0</v>
      </c>
      <c r="AU23">
        <f t="shared" si="15"/>
        <v>0</v>
      </c>
      <c r="AV23">
        <f t="shared" si="15"/>
        <v>0</v>
      </c>
      <c r="AW23">
        <f t="shared" si="15"/>
        <v>0</v>
      </c>
      <c r="AX23">
        <f t="shared" si="15"/>
        <v>0</v>
      </c>
      <c r="AY23">
        <f t="shared" si="15"/>
        <v>0</v>
      </c>
      <c r="AZ23">
        <f t="shared" si="15"/>
        <v>0</v>
      </c>
      <c r="BA23">
        <f t="shared" si="15"/>
        <v>0</v>
      </c>
      <c r="BB23">
        <f t="shared" si="15"/>
        <v>0</v>
      </c>
      <c r="BC23">
        <f t="shared" si="15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J23">
        <f t="shared" si="15"/>
        <v>0</v>
      </c>
      <c r="BK23">
        <f t="shared" si="15"/>
        <v>0</v>
      </c>
      <c r="BL23">
        <f t="shared" si="15"/>
        <v>0</v>
      </c>
      <c r="BM23">
        <f t="shared" si="15"/>
        <v>0</v>
      </c>
      <c r="BN23">
        <f t="shared" si="15"/>
        <v>0</v>
      </c>
      <c r="BO23">
        <f t="shared" si="15"/>
        <v>0</v>
      </c>
      <c r="BP23">
        <f t="shared" si="15"/>
        <v>0</v>
      </c>
      <c r="BQ23">
        <f t="shared" si="15"/>
        <v>0</v>
      </c>
      <c r="BR23">
        <f t="shared" si="15"/>
        <v>0</v>
      </c>
      <c r="BS23">
        <f t="shared" si="15"/>
        <v>0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0</v>
      </c>
      <c r="BW23">
        <f t="shared" si="16"/>
        <v>0</v>
      </c>
      <c r="BX23">
        <f t="shared" si="16"/>
        <v>0</v>
      </c>
      <c r="BY23">
        <f t="shared" si="16"/>
        <v>0</v>
      </c>
      <c r="BZ23">
        <f t="shared" si="16"/>
        <v>0</v>
      </c>
      <c r="CA23">
        <f t="shared" si="16"/>
        <v>0</v>
      </c>
      <c r="CB23">
        <f t="shared" si="16"/>
        <v>0</v>
      </c>
      <c r="CC23">
        <f t="shared" si="16"/>
        <v>0</v>
      </c>
      <c r="CD23">
        <f t="shared" si="16"/>
        <v>0</v>
      </c>
      <c r="CE23">
        <f t="shared" si="16"/>
        <v>0</v>
      </c>
      <c r="CF23">
        <f t="shared" si="16"/>
        <v>0</v>
      </c>
      <c r="CG23">
        <f t="shared" si="16"/>
        <v>0</v>
      </c>
      <c r="CH23">
        <f t="shared" si="16"/>
        <v>0</v>
      </c>
      <c r="CI23">
        <f t="shared" si="16"/>
        <v>0</v>
      </c>
      <c r="CJ23">
        <f t="shared" si="16"/>
        <v>0.78919241138615237</v>
      </c>
      <c r="CK23">
        <f t="shared" si="16"/>
        <v>0.68450362212064231</v>
      </c>
      <c r="CL23">
        <f t="shared" si="16"/>
        <v>0.76228812463435169</v>
      </c>
      <c r="CM23">
        <f t="shared" si="16"/>
        <v>0.72130489212712845</v>
      </c>
      <c r="CN23">
        <f t="shared" si="16"/>
        <v>0.74534838853136609</v>
      </c>
      <c r="CO23">
        <f t="shared" si="16"/>
        <v>0.91267149616085641</v>
      </c>
      <c r="CP23">
        <f t="shared" si="16"/>
        <v>0.9004208720513146</v>
      </c>
      <c r="CQ23">
        <f t="shared" si="16"/>
        <v>0.89441806623763931</v>
      </c>
      <c r="CR23">
        <f t="shared" si="16"/>
        <v>0.85020728729813633</v>
      </c>
      <c r="CS23">
        <f t="shared" si="16"/>
        <v>1.1180225827970491</v>
      </c>
      <c r="CT23">
        <f t="shared" si="16"/>
        <v>1.1180225827970491</v>
      </c>
      <c r="CU23">
        <f t="shared" si="16"/>
        <v>1.0320208456588147</v>
      </c>
      <c r="CV23">
        <f t="shared" si="16"/>
        <v>1.2617020203152678</v>
      </c>
      <c r="CW23">
        <f t="shared" si="16"/>
        <v>1.6881928440838092</v>
      </c>
      <c r="CX23">
        <f t="shared" si="16"/>
        <v>1.6780636870193062</v>
      </c>
      <c r="CY23">
        <f t="shared" si="16"/>
        <v>1.4491050837817843</v>
      </c>
      <c r="CZ23">
        <f t="shared" si="16"/>
        <v>1.3983864058494218</v>
      </c>
      <c r="DA23">
        <f t="shared" si="16"/>
        <v>1.2522863335964971</v>
      </c>
      <c r="DB23">
        <f t="shared" si="16"/>
        <v>1.0501024324276009</v>
      </c>
      <c r="DC23">
        <f t="shared" si="16"/>
        <v>0.88505468724646952</v>
      </c>
      <c r="DD23">
        <f t="shared" si="16"/>
        <v>0.934333901458411</v>
      </c>
      <c r="DE23">
        <f t="shared" si="16"/>
        <v>0.93225760389961454</v>
      </c>
      <c r="DF23">
        <f t="shared" si="16"/>
        <v>0.93225760389961454</v>
      </c>
      <c r="DG23">
        <f t="shared" si="16"/>
        <v>1.0000379541235436</v>
      </c>
      <c r="DH23">
        <f t="shared" si="16"/>
        <v>0.92279300088417726</v>
      </c>
      <c r="DI23">
        <f t="shared" si="16"/>
        <v>0.81873336461425938</v>
      </c>
      <c r="DJ23">
        <f t="shared" si="16"/>
        <v>0.83471731316421238</v>
      </c>
      <c r="DK23">
        <f t="shared" si="16"/>
        <v>0.7560013386418506</v>
      </c>
      <c r="DL23">
        <f t="shared" si="16"/>
        <v>0.740009002632119</v>
      </c>
      <c r="DM23">
        <f t="shared" si="16"/>
        <v>0.84479622693458167</v>
      </c>
      <c r="DN23">
        <f t="shared" si="16"/>
        <v>0.80167641951812907</v>
      </c>
      <c r="DO23">
        <f t="shared" si="16"/>
        <v>0.75451898307588616</v>
      </c>
      <c r="DP23">
        <f t="shared" si="16"/>
        <v>0.66922553281513375</v>
      </c>
      <c r="DQ23">
        <f t="shared" si="16"/>
        <v>0.75451898307588616</v>
      </c>
      <c r="DR23">
        <f t="shared" si="16"/>
        <v>0.81096877000780176</v>
      </c>
      <c r="DS23">
        <f t="shared" si="16"/>
        <v>0.64945937783747165</v>
      </c>
      <c r="DT23">
        <f t="shared" si="16"/>
        <v>0.66936980959310766</v>
      </c>
      <c r="DU23">
        <f t="shared" si="16"/>
        <v>0.68435122878722376</v>
      </c>
      <c r="DV23">
        <f t="shared" si="16"/>
        <v>0.66471332396115546</v>
      </c>
      <c r="DW23">
        <f t="shared" si="16"/>
        <v>0.62452640731644504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19</v>
      </c>
      <c r="P24">
        <f t="shared" ref="I24:BT24" si="18">IF(O10&gt;0.009%,P19,0)</f>
        <v>0</v>
      </c>
      <c r="Q24">
        <f t="shared" si="18"/>
        <v>0</v>
      </c>
      <c r="R24">
        <f t="shared" si="18"/>
        <v>0</v>
      </c>
      <c r="S24">
        <f t="shared" si="18"/>
        <v>0</v>
      </c>
      <c r="T24">
        <f t="shared" si="18"/>
        <v>0</v>
      </c>
      <c r="U24">
        <f t="shared" si="18"/>
        <v>0</v>
      </c>
      <c r="V24">
        <f t="shared" si="18"/>
        <v>0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8"/>
        <v>0</v>
      </c>
      <c r="AI24">
        <f t="shared" si="18"/>
        <v>0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si="18"/>
        <v>0</v>
      </c>
      <c r="AO24">
        <f t="shared" si="18"/>
        <v>0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8"/>
        <v>0</v>
      </c>
      <c r="AZ24">
        <f t="shared" si="18"/>
        <v>0</v>
      </c>
      <c r="BA24">
        <f t="shared" si="18"/>
        <v>0</v>
      </c>
      <c r="BB24">
        <f t="shared" si="18"/>
        <v>0</v>
      </c>
      <c r="BC24">
        <f t="shared" si="18"/>
        <v>0</v>
      </c>
      <c r="BD24">
        <f t="shared" si="18"/>
        <v>0</v>
      </c>
      <c r="BE24">
        <f t="shared" si="18"/>
        <v>0</v>
      </c>
      <c r="BF24">
        <f t="shared" si="18"/>
        <v>0</v>
      </c>
      <c r="BG24">
        <f t="shared" si="18"/>
        <v>0</v>
      </c>
      <c r="BH24">
        <f t="shared" si="18"/>
        <v>0</v>
      </c>
      <c r="BI24">
        <f t="shared" si="18"/>
        <v>0</v>
      </c>
      <c r="BJ24">
        <f t="shared" si="18"/>
        <v>0</v>
      </c>
      <c r="BK24">
        <f t="shared" si="18"/>
        <v>0</v>
      </c>
      <c r="BL24">
        <f t="shared" si="18"/>
        <v>0</v>
      </c>
      <c r="BM24">
        <f t="shared" si="18"/>
        <v>0</v>
      </c>
      <c r="BN24">
        <f t="shared" si="18"/>
        <v>0</v>
      </c>
      <c r="BO24">
        <f t="shared" si="18"/>
        <v>0</v>
      </c>
      <c r="BP24">
        <f t="shared" si="18"/>
        <v>0</v>
      </c>
      <c r="BQ24">
        <f t="shared" si="18"/>
        <v>0</v>
      </c>
      <c r="BR24">
        <f t="shared" si="18"/>
        <v>0</v>
      </c>
      <c r="BS24">
        <f t="shared" si="18"/>
        <v>0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0</v>
      </c>
      <c r="BW24">
        <f t="shared" si="19"/>
        <v>0</v>
      </c>
      <c r="BX24">
        <f t="shared" si="19"/>
        <v>0</v>
      </c>
      <c r="BY24">
        <f t="shared" si="19"/>
        <v>0</v>
      </c>
      <c r="BZ24">
        <f t="shared" si="19"/>
        <v>0</v>
      </c>
      <c r="CA24">
        <f t="shared" si="19"/>
        <v>0</v>
      </c>
      <c r="CB24">
        <f t="shared" si="19"/>
        <v>0</v>
      </c>
      <c r="CC24">
        <f t="shared" si="19"/>
        <v>0</v>
      </c>
      <c r="CD24">
        <f t="shared" si="19"/>
        <v>0</v>
      </c>
      <c r="CE24">
        <f t="shared" si="19"/>
        <v>0</v>
      </c>
      <c r="CF24">
        <f t="shared" si="19"/>
        <v>0</v>
      </c>
      <c r="CG24">
        <f t="shared" si="19"/>
        <v>0</v>
      </c>
      <c r="CH24">
        <f t="shared" si="19"/>
        <v>0</v>
      </c>
      <c r="CI24">
        <f t="shared" si="19"/>
        <v>0</v>
      </c>
      <c r="CJ24">
        <f t="shared" si="19"/>
        <v>0.73526177157443107</v>
      </c>
      <c r="CK24">
        <f t="shared" si="19"/>
        <v>0.84771357193287356</v>
      </c>
      <c r="CL24">
        <f t="shared" si="19"/>
        <v>0.76121218704176397</v>
      </c>
      <c r="CM24">
        <f t="shared" si="19"/>
        <v>0.80446287948731876</v>
      </c>
      <c r="CN24">
        <f t="shared" si="19"/>
        <v>0.77851246401998586</v>
      </c>
      <c r="CO24">
        <f t="shared" si="19"/>
        <v>0.63578517894965514</v>
      </c>
      <c r="CP24">
        <f t="shared" si="19"/>
        <v>0.64443531743876614</v>
      </c>
      <c r="CQ24">
        <f t="shared" si="19"/>
        <v>0.64876038668332159</v>
      </c>
      <c r="CR24">
        <f t="shared" si="19"/>
        <v>0.68249592679085425</v>
      </c>
      <c r="CS24">
        <f t="shared" si="19"/>
        <v>0.5190083093466572</v>
      </c>
      <c r="CT24">
        <f t="shared" si="19"/>
        <v>0.5190083093466572</v>
      </c>
      <c r="CU24">
        <f t="shared" si="19"/>
        <v>0.562259001792212</v>
      </c>
      <c r="CV24">
        <f t="shared" si="19"/>
        <v>0.50273544689447724</v>
      </c>
      <c r="CW24">
        <f t="shared" si="19"/>
        <v>0.37572859715271451</v>
      </c>
      <c r="CX24">
        <f t="shared" si="19"/>
        <v>0.37799657661238889</v>
      </c>
      <c r="CY24">
        <f t="shared" si="19"/>
        <v>0.43772003571714635</v>
      </c>
      <c r="CZ24">
        <f t="shared" si="19"/>
        <v>0.45359589193486666</v>
      </c>
      <c r="DA24">
        <f t="shared" si="19"/>
        <v>0.50651541266060118</v>
      </c>
      <c r="DB24">
        <f t="shared" si="19"/>
        <v>0.60403852942659741</v>
      </c>
      <c r="DC24">
        <f t="shared" si="19"/>
        <v>0.71668150925708929</v>
      </c>
      <c r="DD24">
        <f t="shared" si="19"/>
        <v>0.67888185159585046</v>
      </c>
      <c r="DE24">
        <f t="shared" si="19"/>
        <v>0.68039383790230001</v>
      </c>
      <c r="DF24">
        <f t="shared" si="19"/>
        <v>0.68039383790230001</v>
      </c>
      <c r="DG24">
        <f t="shared" si="19"/>
        <v>0.63427825555558859</v>
      </c>
      <c r="DH24">
        <f t="shared" si="19"/>
        <v>0.6290008597332607</v>
      </c>
      <c r="DI24">
        <f t="shared" si="19"/>
        <v>0.70894581312861527</v>
      </c>
      <c r="DJ24">
        <f t="shared" si="19"/>
        <v>0.69537025500487581</v>
      </c>
      <c r="DK24">
        <f t="shared" si="19"/>
        <v>0.76777323166481948</v>
      </c>
      <c r="DL24">
        <f t="shared" si="19"/>
        <v>0.78436558048272331</v>
      </c>
      <c r="DM24">
        <f t="shared" si="19"/>
        <v>0.6870740805959239</v>
      </c>
      <c r="DN24">
        <f t="shared" si="19"/>
        <v>0.72402976659943674</v>
      </c>
      <c r="DO24">
        <f t="shared" si="19"/>
        <v>0.76928162701190161</v>
      </c>
      <c r="DP24">
        <f t="shared" si="19"/>
        <v>0.86732732457224204</v>
      </c>
      <c r="DQ24">
        <f t="shared" si="19"/>
        <v>0.76928162701190161</v>
      </c>
      <c r="DR24">
        <f t="shared" si="19"/>
        <v>0.71573359219048494</v>
      </c>
      <c r="DS24">
        <f t="shared" si="19"/>
        <v>0.89372424314617971</v>
      </c>
      <c r="DT24">
        <f t="shared" si="19"/>
        <v>0.84202917241860686</v>
      </c>
      <c r="DU24">
        <f t="shared" si="19"/>
        <v>0.82359595936215746</v>
      </c>
      <c r="DV24">
        <f t="shared" si="19"/>
        <v>0.84792780059667072</v>
      </c>
      <c r="DW24">
        <f t="shared" si="19"/>
        <v>0.902490111243761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0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20</v>
      </c>
      <c r="P25">
        <f t="shared" ref="I25:BT25" si="21">IF(O10&gt;0.009%,P20,0)</f>
        <v>0</v>
      </c>
      <c r="Q25">
        <f t="shared" si="21"/>
        <v>0</v>
      </c>
      <c r="R25">
        <f t="shared" si="21"/>
        <v>0</v>
      </c>
      <c r="S25">
        <f t="shared" si="21"/>
        <v>0</v>
      </c>
      <c r="T25">
        <f t="shared" si="21"/>
        <v>0</v>
      </c>
      <c r="U25">
        <f t="shared" si="21"/>
        <v>0</v>
      </c>
      <c r="V25">
        <f t="shared" si="21"/>
        <v>0</v>
      </c>
      <c r="W25">
        <f t="shared" si="21"/>
        <v>0</v>
      </c>
      <c r="X25">
        <f t="shared" si="21"/>
        <v>0</v>
      </c>
      <c r="Y25">
        <f t="shared" si="21"/>
        <v>0</v>
      </c>
      <c r="Z25">
        <f t="shared" si="21"/>
        <v>0</v>
      </c>
      <c r="AA25">
        <f t="shared" si="21"/>
        <v>0</v>
      </c>
      <c r="AB25">
        <f t="shared" si="21"/>
        <v>0</v>
      </c>
      <c r="AC25">
        <f t="shared" si="21"/>
        <v>0</v>
      </c>
      <c r="AD25">
        <f t="shared" si="21"/>
        <v>0</v>
      </c>
      <c r="AE25">
        <f t="shared" si="21"/>
        <v>0</v>
      </c>
      <c r="AF25">
        <f t="shared" si="21"/>
        <v>0</v>
      </c>
      <c r="AG25">
        <f t="shared" si="21"/>
        <v>0</v>
      </c>
      <c r="AH25">
        <f t="shared" si="21"/>
        <v>0</v>
      </c>
      <c r="AI25">
        <f t="shared" si="21"/>
        <v>0</v>
      </c>
      <c r="AJ25">
        <f t="shared" si="21"/>
        <v>0</v>
      </c>
      <c r="AK25">
        <f t="shared" si="21"/>
        <v>0</v>
      </c>
      <c r="AL25">
        <f t="shared" si="21"/>
        <v>0</v>
      </c>
      <c r="AM25">
        <f t="shared" si="21"/>
        <v>0</v>
      </c>
      <c r="AN25">
        <f t="shared" si="21"/>
        <v>0</v>
      </c>
      <c r="AO25">
        <f t="shared" si="21"/>
        <v>0</v>
      </c>
      <c r="AP25">
        <f t="shared" si="21"/>
        <v>0</v>
      </c>
      <c r="AQ25">
        <f t="shared" si="21"/>
        <v>0</v>
      </c>
      <c r="AR25">
        <f t="shared" si="21"/>
        <v>0</v>
      </c>
      <c r="AS25">
        <f t="shared" si="21"/>
        <v>0</v>
      </c>
      <c r="AT25">
        <f t="shared" si="21"/>
        <v>0</v>
      </c>
      <c r="AU25">
        <f t="shared" si="21"/>
        <v>0</v>
      </c>
      <c r="AV25">
        <f t="shared" si="21"/>
        <v>0</v>
      </c>
      <c r="AW25">
        <f t="shared" si="21"/>
        <v>0</v>
      </c>
      <c r="AX25">
        <f t="shared" si="21"/>
        <v>0</v>
      </c>
      <c r="AY25">
        <f t="shared" si="21"/>
        <v>0</v>
      </c>
      <c r="AZ25">
        <f t="shared" si="21"/>
        <v>0</v>
      </c>
      <c r="BA25">
        <f t="shared" si="21"/>
        <v>0</v>
      </c>
      <c r="BB25">
        <f t="shared" si="21"/>
        <v>0</v>
      </c>
      <c r="BC25">
        <f t="shared" si="21"/>
        <v>0</v>
      </c>
      <c r="BD25">
        <f t="shared" si="21"/>
        <v>0</v>
      </c>
      <c r="BE25">
        <f t="shared" si="21"/>
        <v>0</v>
      </c>
      <c r="BF25">
        <f t="shared" si="21"/>
        <v>0</v>
      </c>
      <c r="BG25">
        <f t="shared" si="21"/>
        <v>0</v>
      </c>
      <c r="BH25">
        <f t="shared" si="21"/>
        <v>0</v>
      </c>
      <c r="BI25">
        <f t="shared" si="21"/>
        <v>0</v>
      </c>
      <c r="BJ25">
        <f t="shared" si="21"/>
        <v>0</v>
      </c>
      <c r="BK25">
        <f t="shared" si="21"/>
        <v>0</v>
      </c>
      <c r="BL25">
        <f t="shared" si="21"/>
        <v>0</v>
      </c>
      <c r="BM25">
        <f t="shared" si="21"/>
        <v>0</v>
      </c>
      <c r="BN25">
        <f t="shared" si="21"/>
        <v>0</v>
      </c>
      <c r="BO25">
        <f t="shared" si="21"/>
        <v>0</v>
      </c>
      <c r="BP25">
        <f t="shared" si="21"/>
        <v>0</v>
      </c>
      <c r="BQ25">
        <f t="shared" si="21"/>
        <v>0</v>
      </c>
      <c r="BR25">
        <f t="shared" si="21"/>
        <v>0</v>
      </c>
      <c r="BS25">
        <f t="shared" si="21"/>
        <v>0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</v>
      </c>
      <c r="BW25">
        <f t="shared" si="22"/>
        <v>0</v>
      </c>
      <c r="BX25">
        <f t="shared" si="22"/>
        <v>0</v>
      </c>
      <c r="BY25">
        <f t="shared" si="22"/>
        <v>0</v>
      </c>
      <c r="BZ25">
        <f t="shared" si="22"/>
        <v>0</v>
      </c>
      <c r="CA25">
        <f t="shared" si="22"/>
        <v>0</v>
      </c>
      <c r="CB25">
        <f t="shared" si="22"/>
        <v>0</v>
      </c>
      <c r="CC25">
        <f t="shared" si="22"/>
        <v>0</v>
      </c>
      <c r="CD25">
        <f t="shared" si="22"/>
        <v>0</v>
      </c>
      <c r="CE25">
        <f t="shared" si="22"/>
        <v>0</v>
      </c>
      <c r="CF25">
        <f t="shared" si="22"/>
        <v>0</v>
      </c>
      <c r="CG25">
        <f t="shared" si="22"/>
        <v>0</v>
      </c>
      <c r="CH25">
        <f t="shared" si="22"/>
        <v>0</v>
      </c>
      <c r="CI25">
        <f t="shared" si="22"/>
        <v>0</v>
      </c>
      <c r="CJ25">
        <f t="shared" si="22"/>
        <v>1.5003647040357502</v>
      </c>
      <c r="CK25">
        <f t="shared" si="22"/>
        <v>1.3013367330922323</v>
      </c>
      <c r="CL25">
        <f t="shared" si="22"/>
        <v>1.4492159073072586</v>
      </c>
      <c r="CM25">
        <f t="shared" si="22"/>
        <v>1.371301073581062</v>
      </c>
      <c r="CN25">
        <f t="shared" si="22"/>
        <v>1.4170111093670974</v>
      </c>
      <c r="CO25">
        <f t="shared" si="22"/>
        <v>1.7351156441229765</v>
      </c>
      <c r="CP25">
        <f t="shared" si="22"/>
        <v>1.7118255012488424</v>
      </c>
      <c r="CQ25">
        <f t="shared" si="22"/>
        <v>1.700413331240517</v>
      </c>
      <c r="CR25">
        <f t="shared" si="22"/>
        <v>1.616362482167792</v>
      </c>
      <c r="CS25">
        <f t="shared" si="22"/>
        <v>2.1255166640506462</v>
      </c>
      <c r="CT25">
        <f t="shared" si="22"/>
        <v>2.1255166640506462</v>
      </c>
      <c r="CU25">
        <f t="shared" si="22"/>
        <v>1.9620153822005963</v>
      </c>
      <c r="CV25">
        <f t="shared" si="22"/>
        <v>2.0305745430126878</v>
      </c>
      <c r="CW25">
        <f t="shared" si="22"/>
        <v>2.7169659378338782</v>
      </c>
      <c r="CX25">
        <f t="shared" si="22"/>
        <v>2.7006641422068749</v>
      </c>
      <c r="CY25">
        <f t="shared" si="22"/>
        <v>2.3321797428384063</v>
      </c>
      <c r="CZ25">
        <f t="shared" si="22"/>
        <v>2.2505534518390626</v>
      </c>
      <c r="DA25">
        <f t="shared" si="22"/>
        <v>2.0154210016469212</v>
      </c>
      <c r="DB25">
        <f t="shared" si="22"/>
        <v>1.6900276234085574</v>
      </c>
      <c r="DC25">
        <f t="shared" si="22"/>
        <v>1.4244009188854825</v>
      </c>
      <c r="DD25">
        <f t="shared" si="22"/>
        <v>1.5037105468857879</v>
      </c>
      <c r="DE25">
        <f t="shared" si="22"/>
        <v>1.5003689678927083</v>
      </c>
      <c r="DF25">
        <f t="shared" si="22"/>
        <v>1.5003689678927083</v>
      </c>
      <c r="DG25">
        <f t="shared" si="22"/>
        <v>1.6094541967859801</v>
      </c>
      <c r="DH25">
        <f t="shared" si="22"/>
        <v>1.6784900442540334</v>
      </c>
      <c r="DI25">
        <f t="shared" si="22"/>
        <v>1.4892135073487911</v>
      </c>
      <c r="DJ25">
        <f t="shared" si="22"/>
        <v>1.5182870899217611</v>
      </c>
      <c r="DK25">
        <f t="shared" si="22"/>
        <v>1.3751087395951511</v>
      </c>
      <c r="DL25">
        <f t="shared" si="22"/>
        <v>1.3460199008729457</v>
      </c>
      <c r="DM25">
        <f t="shared" si="22"/>
        <v>1.5366198648823972</v>
      </c>
      <c r="DN25">
        <f t="shared" si="22"/>
        <v>1.4581882259456915</v>
      </c>
      <c r="DO25">
        <f t="shared" si="22"/>
        <v>1.3724124479488862</v>
      </c>
      <c r="DP25">
        <f t="shared" si="22"/>
        <v>1.2172701712242293</v>
      </c>
      <c r="DQ25">
        <f t="shared" si="22"/>
        <v>1.3724124479488862</v>
      </c>
      <c r="DR25">
        <f t="shared" si="22"/>
        <v>1.4750903023265161</v>
      </c>
      <c r="DS25">
        <f t="shared" si="22"/>
        <v>1.1813170438041045</v>
      </c>
      <c r="DT25">
        <f t="shared" si="22"/>
        <v>1.2799251156111553</v>
      </c>
      <c r="DU25">
        <f t="shared" si="22"/>
        <v>1.3085716043222375</v>
      </c>
      <c r="DV25">
        <f t="shared" si="22"/>
        <v>1.271021288719947</v>
      </c>
      <c r="DW25">
        <f t="shared" si="22"/>
        <v>1.194178498388839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11</v>
      </c>
      <c r="P26">
        <f t="shared" ref="I26:BT26" si="24">IF(O10&gt;0.009%,P11,0)</f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si="24"/>
        <v>0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-0.19434167599999999</v>
      </c>
      <c r="CK26">
        <f t="shared" si="25"/>
        <v>0.15302539200000001</v>
      </c>
      <c r="CL26">
        <f t="shared" si="25"/>
        <v>-0.10202647300000001</v>
      </c>
      <c r="CM26">
        <f t="shared" si="25"/>
        <v>5.6744065000000003E-2</v>
      </c>
      <c r="CN26">
        <f t="shared" si="25"/>
        <v>-3.2218245E-2</v>
      </c>
      <c r="CO26">
        <f t="shared" si="25"/>
        <v>-0.17410714299999999</v>
      </c>
      <c r="CP26">
        <f t="shared" si="25"/>
        <v>1.3590734E-2</v>
      </c>
      <c r="CQ26">
        <f t="shared" si="25"/>
        <v>6.7042509999999996E-3</v>
      </c>
      <c r="CR26">
        <f t="shared" si="25"/>
        <v>5.2065990999999999E-2</v>
      </c>
      <c r="CS26">
        <f t="shared" si="25"/>
        <v>-0.23953388</v>
      </c>
      <c r="CT26">
        <f t="shared" si="25"/>
        <v>0</v>
      </c>
      <c r="CU26">
        <f t="shared" si="25"/>
        <v>8.3238744000000003E-2</v>
      </c>
      <c r="CV26">
        <f t="shared" si="25"/>
        <v>3.6325533E-2</v>
      </c>
      <c r="CW26">
        <f t="shared" si="25"/>
        <v>-0.25261206600000002</v>
      </c>
      <c r="CX26">
        <f t="shared" si="25"/>
        <v>5.8624580000000001E-3</v>
      </c>
      <c r="CY26">
        <f t="shared" si="25"/>
        <v>0.15803631500000001</v>
      </c>
      <c r="CZ26">
        <f t="shared" si="25"/>
        <v>3.6391791999999999E-2</v>
      </c>
      <c r="DA26">
        <f t="shared" si="25"/>
        <v>0.12551363500000001</v>
      </c>
      <c r="DB26">
        <f t="shared" si="25"/>
        <v>0.19249917</v>
      </c>
      <c r="DC26">
        <f t="shared" si="25"/>
        <v>0.18661285799999999</v>
      </c>
      <c r="DD26">
        <f t="shared" si="25"/>
        <v>-5.2773542999999999E-2</v>
      </c>
      <c r="DE26">
        <f t="shared" si="25"/>
        <v>2.2285500000000001E-3</v>
      </c>
      <c r="DF26">
        <f t="shared" si="25"/>
        <v>0</v>
      </c>
      <c r="DG26">
        <f t="shared" si="25"/>
        <v>-6.7819641999999999E-2</v>
      </c>
      <c r="DH26">
        <f t="shared" si="25"/>
        <v>2.3853699999999999E-3</v>
      </c>
      <c r="DI26">
        <f t="shared" si="25"/>
        <v>0.12718138600000001</v>
      </c>
      <c r="DJ26">
        <f t="shared" si="25"/>
        <v>-1.923528E-2</v>
      </c>
      <c r="DK26">
        <f t="shared" si="25"/>
        <v>0.104161684</v>
      </c>
      <c r="DL26">
        <f t="shared" si="25"/>
        <v>2.1661432000000001E-2</v>
      </c>
      <c r="DM26">
        <f t="shared" si="25"/>
        <v>-0.12403265099999999</v>
      </c>
      <c r="DN26">
        <f t="shared" si="25"/>
        <v>5.3733510999999998E-2</v>
      </c>
      <c r="DO26">
        <f t="shared" si="25"/>
        <v>6.2478466000000003E-2</v>
      </c>
      <c r="DP26">
        <f t="shared" si="25"/>
        <v>0.127445682</v>
      </c>
      <c r="DQ26">
        <f t="shared" si="25"/>
        <v>-0.11303931</v>
      </c>
      <c r="DR26">
        <f t="shared" si="25"/>
        <v>-6.9614096E-2</v>
      </c>
      <c r="DS26">
        <f t="shared" si="25"/>
        <v>0.24875101699999999</v>
      </c>
      <c r="DT26">
        <f t="shared" si="25"/>
        <v>-3.0517306000000001E-2</v>
      </c>
      <c r="DU26">
        <f t="shared" si="25"/>
        <v>-2.1880997999999999E-2</v>
      </c>
      <c r="DV26">
        <f t="shared" si="25"/>
        <v>2.9532967E-2</v>
      </c>
      <c r="DW26">
        <f t="shared" si="25"/>
        <v>6.4423902000000005E-2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2</v>
      </c>
      <c r="P27">
        <f t="shared" ref="I27:BT27" si="27">IF(O10&gt;0.009%,P3,0)</f>
        <v>0</v>
      </c>
      <c r="Q27">
        <f t="shared" si="27"/>
        <v>0</v>
      </c>
      <c r="R27">
        <f t="shared" si="27"/>
        <v>0</v>
      </c>
      <c r="S27">
        <f t="shared" si="27"/>
        <v>0</v>
      </c>
      <c r="T27">
        <f t="shared" si="27"/>
        <v>0</v>
      </c>
      <c r="U27">
        <f t="shared" si="27"/>
        <v>0</v>
      </c>
      <c r="V27">
        <f t="shared" si="27"/>
        <v>0</v>
      </c>
      <c r="W27">
        <f t="shared" si="27"/>
        <v>0</v>
      </c>
      <c r="X27">
        <f t="shared" si="27"/>
        <v>0</v>
      </c>
      <c r="Y27">
        <f t="shared" si="27"/>
        <v>0</v>
      </c>
      <c r="Z27">
        <f t="shared" si="27"/>
        <v>0</v>
      </c>
      <c r="AA27">
        <f t="shared" si="27"/>
        <v>0</v>
      </c>
      <c r="AB27">
        <f t="shared" si="27"/>
        <v>0</v>
      </c>
      <c r="AC27">
        <f t="shared" si="27"/>
        <v>0</v>
      </c>
      <c r="AD27">
        <f t="shared" si="27"/>
        <v>0</v>
      </c>
      <c r="AE27">
        <f t="shared" si="27"/>
        <v>0</v>
      </c>
      <c r="AF27">
        <f t="shared" si="27"/>
        <v>0</v>
      </c>
      <c r="AG27">
        <f t="shared" si="27"/>
        <v>0</v>
      </c>
      <c r="AH27">
        <f t="shared" si="27"/>
        <v>0</v>
      </c>
      <c r="AI27">
        <f t="shared" si="27"/>
        <v>0</v>
      </c>
      <c r="AJ27">
        <f t="shared" si="27"/>
        <v>0</v>
      </c>
      <c r="AK27">
        <f t="shared" si="27"/>
        <v>0</v>
      </c>
      <c r="AL27">
        <f t="shared" si="27"/>
        <v>0</v>
      </c>
      <c r="AM27">
        <f t="shared" si="27"/>
        <v>0</v>
      </c>
      <c r="AN27">
        <f t="shared" si="27"/>
        <v>0</v>
      </c>
      <c r="AO27">
        <f t="shared" si="27"/>
        <v>0</v>
      </c>
      <c r="AP27">
        <f t="shared" si="27"/>
        <v>0</v>
      </c>
      <c r="AQ27">
        <f t="shared" si="27"/>
        <v>0</v>
      </c>
      <c r="AR27">
        <f t="shared" si="27"/>
        <v>0</v>
      </c>
      <c r="AS27">
        <f t="shared" si="27"/>
        <v>0</v>
      </c>
      <c r="AT27">
        <f t="shared" si="27"/>
        <v>0</v>
      </c>
      <c r="AU27">
        <f t="shared" si="27"/>
        <v>0</v>
      </c>
      <c r="AV27">
        <f t="shared" si="27"/>
        <v>0</v>
      </c>
      <c r="AW27">
        <f t="shared" si="27"/>
        <v>0</v>
      </c>
      <c r="AX27">
        <f t="shared" si="27"/>
        <v>0</v>
      </c>
      <c r="AY27">
        <f t="shared" si="27"/>
        <v>0</v>
      </c>
      <c r="AZ27">
        <f t="shared" si="27"/>
        <v>0</v>
      </c>
      <c r="BA27">
        <f t="shared" si="27"/>
        <v>0</v>
      </c>
      <c r="BB27">
        <f t="shared" si="27"/>
        <v>0</v>
      </c>
      <c r="BC27">
        <f t="shared" si="27"/>
        <v>0</v>
      </c>
      <c r="BD27">
        <f t="shared" si="27"/>
        <v>0</v>
      </c>
      <c r="BE27">
        <f t="shared" si="27"/>
        <v>0</v>
      </c>
      <c r="BF27">
        <f t="shared" si="27"/>
        <v>0</v>
      </c>
      <c r="BG27">
        <f t="shared" si="27"/>
        <v>0</v>
      </c>
      <c r="BH27">
        <f t="shared" si="27"/>
        <v>0</v>
      </c>
      <c r="BI27">
        <f t="shared" si="27"/>
        <v>0</v>
      </c>
      <c r="BJ27">
        <f t="shared" si="27"/>
        <v>0</v>
      </c>
      <c r="BK27">
        <f t="shared" si="27"/>
        <v>0</v>
      </c>
      <c r="BL27">
        <f t="shared" si="27"/>
        <v>0</v>
      </c>
      <c r="BM27">
        <f t="shared" si="27"/>
        <v>0</v>
      </c>
      <c r="BN27">
        <f t="shared" si="27"/>
        <v>0</v>
      </c>
      <c r="BO27">
        <f t="shared" si="27"/>
        <v>0</v>
      </c>
      <c r="BP27">
        <f t="shared" si="27"/>
        <v>0</v>
      </c>
      <c r="BQ27">
        <f t="shared" si="27"/>
        <v>0</v>
      </c>
      <c r="BR27">
        <f t="shared" si="27"/>
        <v>0</v>
      </c>
      <c r="BS27">
        <f t="shared" si="27"/>
        <v>0</v>
      </c>
      <c r="BT27">
        <f t="shared" si="27"/>
        <v>0</v>
      </c>
      <c r="BU27">
        <f t="shared" ref="BU27:EF27" si="28">IF(BT10&gt;0.009%,BU3,0)</f>
        <v>0</v>
      </c>
      <c r="BV27">
        <f t="shared" si="28"/>
        <v>0</v>
      </c>
      <c r="BW27">
        <f t="shared" si="28"/>
        <v>0</v>
      </c>
      <c r="BX27">
        <f t="shared" si="28"/>
        <v>0</v>
      </c>
      <c r="BY27">
        <f t="shared" si="28"/>
        <v>0</v>
      </c>
      <c r="BZ27">
        <f t="shared" si="28"/>
        <v>0</v>
      </c>
      <c r="CA27">
        <f t="shared" si="28"/>
        <v>0</v>
      </c>
      <c r="CB27">
        <f t="shared" si="28"/>
        <v>0</v>
      </c>
      <c r="CC27">
        <f t="shared" si="28"/>
        <v>0</v>
      </c>
      <c r="CD27">
        <f t="shared" si="28"/>
        <v>0</v>
      </c>
      <c r="CE27">
        <f t="shared" si="28"/>
        <v>0</v>
      </c>
      <c r="CF27">
        <f t="shared" si="28"/>
        <v>0</v>
      </c>
      <c r="CG27">
        <f t="shared" si="28"/>
        <v>0</v>
      </c>
      <c r="CH27">
        <f t="shared" si="28"/>
        <v>0</v>
      </c>
      <c r="CI27">
        <f t="shared" si="28"/>
        <v>0</v>
      </c>
      <c r="CJ27">
        <f t="shared" si="28"/>
        <v>-0.19434167599999999</v>
      </c>
      <c r="CK27">
        <f t="shared" si="28"/>
        <v>-3.6358007999999997E-2</v>
      </c>
      <c r="CL27">
        <f t="shared" si="28"/>
        <v>-0.29605387300000002</v>
      </c>
      <c r="CM27">
        <f t="shared" si="28"/>
        <v>-0.14212253499999999</v>
      </c>
      <c r="CN27">
        <f t="shared" si="28"/>
        <v>-0.24111444500000001</v>
      </c>
      <c r="CO27">
        <f t="shared" si="28"/>
        <v>-0.339686443</v>
      </c>
      <c r="CP27">
        <f t="shared" si="28"/>
        <v>-0.15155866600000001</v>
      </c>
      <c r="CQ27">
        <f t="shared" si="28"/>
        <v>-0.12869924899999999</v>
      </c>
      <c r="CR27">
        <f t="shared" si="28"/>
        <v>-9.5854509000000004E-2</v>
      </c>
      <c r="CS27">
        <f t="shared" si="28"/>
        <v>-0.38030088000000001</v>
      </c>
      <c r="CT27">
        <f t="shared" si="28"/>
        <v>-0.1328165</v>
      </c>
      <c r="CU27">
        <f t="shared" si="28"/>
        <v>-5.4638256000000003E-2</v>
      </c>
      <c r="CV27">
        <f t="shared" si="28"/>
        <v>-0.114907867</v>
      </c>
      <c r="CW27">
        <f t="shared" si="28"/>
        <v>-0.39866326600000002</v>
      </c>
      <c r="CX27">
        <f t="shared" si="28"/>
        <v>-0.14171624199999999</v>
      </c>
      <c r="CY27">
        <f t="shared" si="28"/>
        <v>9.7792150000000008E-3</v>
      </c>
      <c r="CZ27">
        <f t="shared" si="28"/>
        <v>-0.11178600800000001</v>
      </c>
      <c r="DA27">
        <f t="shared" si="28"/>
        <v>-2.6261565000000001E-2</v>
      </c>
      <c r="DB27">
        <f t="shared" si="28"/>
        <v>4.0496169999999998E-2</v>
      </c>
      <c r="DC27">
        <f t="shared" si="28"/>
        <v>3.3991757999999997E-2</v>
      </c>
      <c r="DD27">
        <f t="shared" si="28"/>
        <v>-0.20598344299999999</v>
      </c>
      <c r="DE27">
        <f t="shared" si="28"/>
        <v>-0.15170495000000001</v>
      </c>
      <c r="DF27">
        <f t="shared" si="28"/>
        <v>-0.1527318</v>
      </c>
      <c r="DG27">
        <f t="shared" si="28"/>
        <v>-0.220160842</v>
      </c>
      <c r="DH27">
        <f t="shared" si="28"/>
        <v>-0.14241943000000001</v>
      </c>
      <c r="DI27">
        <f t="shared" si="28"/>
        <v>-1.1336314E-2</v>
      </c>
      <c r="DJ27">
        <f t="shared" si="28"/>
        <v>-0.15691827999999999</v>
      </c>
      <c r="DK27">
        <f t="shared" si="28"/>
        <v>-3.3074916000000003E-2</v>
      </c>
      <c r="DL27">
        <f t="shared" si="28"/>
        <v>-0.117893068</v>
      </c>
      <c r="DM27">
        <f t="shared" si="28"/>
        <v>-0.25940585100000002</v>
      </c>
      <c r="DN27">
        <f t="shared" si="28"/>
        <v>-8.7892788999999999E-2</v>
      </c>
      <c r="DO27">
        <f t="shared" si="28"/>
        <v>-8.0664133999999998E-2</v>
      </c>
      <c r="DP27">
        <f t="shared" si="28"/>
        <v>-2.362318E-3</v>
      </c>
      <c r="DQ27">
        <f t="shared" si="28"/>
        <v>-0.24825570999999999</v>
      </c>
      <c r="DR27">
        <f t="shared" si="28"/>
        <v>-0.20825629600000001</v>
      </c>
      <c r="DS27">
        <f t="shared" si="28"/>
        <v>0.11920821700000001</v>
      </c>
      <c r="DT27">
        <f t="shared" si="28"/>
        <v>-0.16542570600000001</v>
      </c>
      <c r="DU27">
        <f t="shared" si="28"/>
        <v>-0.15700119800000001</v>
      </c>
      <c r="DV27">
        <f t="shared" si="28"/>
        <v>-0.103773933</v>
      </c>
      <c r="DW27">
        <f t="shared" si="28"/>
        <v>-7.9699497999999994E-2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0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21</v>
      </c>
      <c r="P28">
        <f t="shared" ref="I28:BT28" si="30">IF(O10&gt;0.009%,P5,0)</f>
        <v>0</v>
      </c>
      <c r="Q28">
        <f t="shared" si="30"/>
        <v>0</v>
      </c>
      <c r="R28">
        <f t="shared" si="30"/>
        <v>0</v>
      </c>
      <c r="S28">
        <f t="shared" si="30"/>
        <v>0</v>
      </c>
      <c r="T28">
        <f t="shared" si="30"/>
        <v>0</v>
      </c>
      <c r="U28">
        <f t="shared" si="30"/>
        <v>0</v>
      </c>
      <c r="V28">
        <f t="shared" si="30"/>
        <v>0</v>
      </c>
      <c r="W28">
        <f t="shared" si="30"/>
        <v>0</v>
      </c>
      <c r="X28">
        <f t="shared" si="30"/>
        <v>0</v>
      </c>
      <c r="Y28">
        <f t="shared" si="30"/>
        <v>0</v>
      </c>
      <c r="Z28">
        <f t="shared" si="30"/>
        <v>0</v>
      </c>
      <c r="AA28">
        <f t="shared" si="30"/>
        <v>0</v>
      </c>
      <c r="AB28">
        <f t="shared" si="30"/>
        <v>0</v>
      </c>
      <c r="AC28">
        <f t="shared" si="30"/>
        <v>0</v>
      </c>
      <c r="AD28">
        <f t="shared" si="30"/>
        <v>0</v>
      </c>
      <c r="AE28">
        <f t="shared" si="30"/>
        <v>0</v>
      </c>
      <c r="AF28">
        <f t="shared" si="30"/>
        <v>0</v>
      </c>
      <c r="AG28">
        <f t="shared" si="30"/>
        <v>0</v>
      </c>
      <c r="AH28">
        <f t="shared" si="30"/>
        <v>0</v>
      </c>
      <c r="AI28">
        <f t="shared" si="30"/>
        <v>0</v>
      </c>
      <c r="AJ28">
        <f t="shared" si="30"/>
        <v>0</v>
      </c>
      <c r="AK28">
        <f t="shared" si="30"/>
        <v>0</v>
      </c>
      <c r="AL28">
        <f t="shared" si="30"/>
        <v>0</v>
      </c>
      <c r="AM28">
        <f t="shared" si="30"/>
        <v>0</v>
      </c>
      <c r="AN28">
        <f t="shared" si="30"/>
        <v>0</v>
      </c>
      <c r="AO28">
        <f t="shared" si="30"/>
        <v>0</v>
      </c>
      <c r="AP28">
        <f t="shared" si="30"/>
        <v>0</v>
      </c>
      <c r="AQ28">
        <f t="shared" si="30"/>
        <v>0</v>
      </c>
      <c r="AR28">
        <f t="shared" si="30"/>
        <v>0</v>
      </c>
      <c r="AS28">
        <f t="shared" si="30"/>
        <v>0</v>
      </c>
      <c r="AT28">
        <f t="shared" si="30"/>
        <v>0</v>
      </c>
      <c r="AU28">
        <f t="shared" si="30"/>
        <v>0</v>
      </c>
      <c r="AV28">
        <f t="shared" si="30"/>
        <v>0</v>
      </c>
      <c r="AW28">
        <f t="shared" si="30"/>
        <v>0</v>
      </c>
      <c r="AX28">
        <f t="shared" si="30"/>
        <v>0</v>
      </c>
      <c r="AY28">
        <f t="shared" si="30"/>
        <v>0</v>
      </c>
      <c r="AZ28">
        <f t="shared" si="30"/>
        <v>0</v>
      </c>
      <c r="BA28">
        <f t="shared" si="30"/>
        <v>0</v>
      </c>
      <c r="BB28">
        <f t="shared" si="30"/>
        <v>0</v>
      </c>
      <c r="BC28">
        <f t="shared" si="30"/>
        <v>0</v>
      </c>
      <c r="BD28">
        <f t="shared" si="30"/>
        <v>0</v>
      </c>
      <c r="BE28">
        <f t="shared" si="30"/>
        <v>0</v>
      </c>
      <c r="BF28">
        <f t="shared" si="30"/>
        <v>0</v>
      </c>
      <c r="BG28">
        <f t="shared" si="30"/>
        <v>0</v>
      </c>
      <c r="BH28">
        <f t="shared" si="30"/>
        <v>0</v>
      </c>
      <c r="BI28">
        <f t="shared" si="30"/>
        <v>0</v>
      </c>
      <c r="BJ28">
        <f t="shared" si="30"/>
        <v>0</v>
      </c>
      <c r="BK28">
        <f t="shared" si="30"/>
        <v>0</v>
      </c>
      <c r="BL28">
        <f t="shared" si="30"/>
        <v>0</v>
      </c>
      <c r="BM28">
        <f t="shared" si="30"/>
        <v>0</v>
      </c>
      <c r="BN28">
        <f t="shared" si="30"/>
        <v>0</v>
      </c>
      <c r="BO28">
        <f t="shared" si="30"/>
        <v>0</v>
      </c>
      <c r="BP28">
        <f t="shared" si="30"/>
        <v>0</v>
      </c>
      <c r="BQ28">
        <f t="shared" si="30"/>
        <v>0</v>
      </c>
      <c r="BR28">
        <f t="shared" si="30"/>
        <v>0</v>
      </c>
      <c r="BS28">
        <f t="shared" si="30"/>
        <v>0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</v>
      </c>
      <c r="BW28">
        <f t="shared" si="31"/>
        <v>0</v>
      </c>
      <c r="BX28">
        <f t="shared" si="31"/>
        <v>0</v>
      </c>
      <c r="BY28">
        <f t="shared" si="31"/>
        <v>0</v>
      </c>
      <c r="BZ28">
        <f t="shared" si="31"/>
        <v>0</v>
      </c>
      <c r="CA28">
        <f t="shared" si="31"/>
        <v>0</v>
      </c>
      <c r="CB28">
        <f t="shared" si="31"/>
        <v>0</v>
      </c>
      <c r="CC28">
        <f t="shared" si="31"/>
        <v>0</v>
      </c>
      <c r="CD28">
        <f t="shared" si="31"/>
        <v>0</v>
      </c>
      <c r="CE28">
        <f t="shared" si="31"/>
        <v>0</v>
      </c>
      <c r="CF28">
        <f t="shared" si="31"/>
        <v>0</v>
      </c>
      <c r="CG28">
        <f t="shared" si="31"/>
        <v>0</v>
      </c>
      <c r="CH28">
        <f t="shared" si="31"/>
        <v>0</v>
      </c>
      <c r="CI28">
        <f t="shared" si="31"/>
        <v>0</v>
      </c>
      <c r="CJ28">
        <f t="shared" si="31"/>
        <v>1.6228</v>
      </c>
      <c r="CK28">
        <f t="shared" si="31"/>
        <v>1.5418000000000001</v>
      </c>
      <c r="CL28">
        <f t="shared" si="31"/>
        <v>1.5798000000000001</v>
      </c>
      <c r="CM28">
        <f t="shared" si="31"/>
        <v>1.5582</v>
      </c>
      <c r="CN28">
        <f t="shared" si="31"/>
        <v>1.6173999999999999</v>
      </c>
      <c r="CO28">
        <f t="shared" si="31"/>
        <v>1.1711</v>
      </c>
      <c r="CP28">
        <f t="shared" si="31"/>
        <v>1.1738</v>
      </c>
      <c r="CQ28">
        <f t="shared" si="31"/>
        <v>0.74450000000000005</v>
      </c>
      <c r="CR28">
        <f t="shared" si="31"/>
        <v>0.90349999999999997</v>
      </c>
      <c r="CS28">
        <f t="shared" si="31"/>
        <v>0.90900000000000003</v>
      </c>
      <c r="CT28">
        <f t="shared" si="31"/>
        <v>0.94550000000000001</v>
      </c>
      <c r="CU28">
        <f t="shared" si="31"/>
        <v>0.92900000000000005</v>
      </c>
      <c r="CV28">
        <f t="shared" si="31"/>
        <v>1.0418000000000001</v>
      </c>
      <c r="CW28">
        <f t="shared" si="31"/>
        <v>0.95240000000000002</v>
      </c>
      <c r="CX28">
        <f t="shared" si="31"/>
        <v>0.99490000000000001</v>
      </c>
      <c r="CY28">
        <f t="shared" si="31"/>
        <v>0.95169999999999999</v>
      </c>
      <c r="CZ28">
        <f t="shared" si="31"/>
        <v>0.93059999999999998</v>
      </c>
      <c r="DA28">
        <f t="shared" si="31"/>
        <v>1.0004</v>
      </c>
      <c r="DB28">
        <f t="shared" si="31"/>
        <v>1.0309999999999999</v>
      </c>
      <c r="DC28">
        <f t="shared" si="31"/>
        <v>1.0297000000000001</v>
      </c>
      <c r="DD28">
        <f t="shared" si="31"/>
        <v>1.0073000000000001</v>
      </c>
      <c r="DE28">
        <f t="shared" si="31"/>
        <v>1.0044999999999999</v>
      </c>
      <c r="DF28">
        <f t="shared" si="31"/>
        <v>0.98860000000000003</v>
      </c>
      <c r="DG28">
        <f t="shared" si="31"/>
        <v>0.98240000000000005</v>
      </c>
      <c r="DH28">
        <f t="shared" si="31"/>
        <v>0.90959999999999996</v>
      </c>
      <c r="DI28">
        <f t="shared" si="31"/>
        <v>0.84789999999999999</v>
      </c>
      <c r="DJ28">
        <f t="shared" si="31"/>
        <v>0.84099999999999997</v>
      </c>
      <c r="DK28">
        <f t="shared" si="31"/>
        <v>0.79820000000000002</v>
      </c>
      <c r="DL28">
        <f t="shared" si="31"/>
        <v>0.82150000000000001</v>
      </c>
      <c r="DM28">
        <f t="shared" si="31"/>
        <v>0.84640000000000004</v>
      </c>
      <c r="DN28">
        <f t="shared" si="31"/>
        <v>0.99009999999999998</v>
      </c>
      <c r="DO28">
        <f t="shared" si="31"/>
        <v>1.0102</v>
      </c>
      <c r="DP28">
        <f t="shared" si="31"/>
        <v>0.81599999999999995</v>
      </c>
      <c r="DQ28">
        <f t="shared" si="31"/>
        <v>0.83279999999999998</v>
      </c>
      <c r="DR28">
        <f t="shared" si="31"/>
        <v>0.90939999999999999</v>
      </c>
      <c r="DS28">
        <f t="shared" si="31"/>
        <v>0.68559999999999999</v>
      </c>
      <c r="DT28">
        <f t="shared" si="31"/>
        <v>0.76680000000000004</v>
      </c>
      <c r="DU28">
        <f t="shared" si="31"/>
        <v>0.76539999999999997</v>
      </c>
      <c r="DV28">
        <f t="shared" si="31"/>
        <v>0.77629999999999999</v>
      </c>
      <c r="DW28">
        <f t="shared" si="31"/>
        <v>0.9718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freeworld_coatings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2014-07-28T19:24:17Z</dcterms:created>
  <dcterms:modified xsi:type="dcterms:W3CDTF">2014-08-14T06:07:50Z</dcterms:modified>
</cp:coreProperties>
</file>