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40" windowWidth="19635" windowHeight="8340"/>
  </bookViews>
  <sheets>
    <sheet name="frontrange_sltn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U18" i="1" l="1"/>
  <c r="Q18" i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U23" i="1"/>
  <c r="AV23" i="1"/>
  <c r="AX23" i="1"/>
  <c r="AY23" i="1"/>
  <c r="AZ23" i="1"/>
  <c r="BB23" i="1"/>
  <c r="BC23" i="1"/>
  <c r="BD23" i="1"/>
  <c r="BF23" i="1"/>
  <c r="BG23" i="1"/>
  <c r="BH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J23" i="1" l="1"/>
  <c r="AT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<sst xmlns="http://schemas.openxmlformats.org/spreadsheetml/2006/main" count="40" uniqueCount="21">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</sst>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5" width="12.28515625" bestFit="1" customWidth="1"/>
    <col min="6" max="6" width="11.5703125" bestFit="1" customWidth="1"/>
    <col min="7" max="7" width="12.28515625" bestFit="1" customWidth="1"/>
    <col min="8" max="8" width="11.5703125" bestFit="1" customWidth="1"/>
    <col min="9" max="9" width="10.42578125" bestFit="1" customWidth="1"/>
    <col min="10" max="10" width="11.28515625" bestFit="1" customWidth="1"/>
    <col min="11" max="11" width="12.28515625" bestFit="1" customWidth="1"/>
    <col min="12" max="12" width="10.42578125" bestFit="1" customWidth="1"/>
    <col min="13" max="14" width="11.5703125" bestFit="1" customWidth="1"/>
    <col min="15" max="17" width="12.28515625" bestFit="1" customWidth="1"/>
    <col min="18" max="18" width="11.5703125" bestFit="1" customWidth="1"/>
    <col min="19" max="19" width="10.42578125" bestFit="1" customWidth="1"/>
    <col min="20" max="21" width="12.28515625" bestFit="1" customWidth="1"/>
    <col min="22" max="22" width="11.5703125" bestFit="1" customWidth="1"/>
    <col min="23" max="25" width="12.28515625" bestFit="1" customWidth="1"/>
    <col min="26" max="26" width="11.5703125" bestFit="1" customWidth="1"/>
    <col min="27" max="27" width="11.28515625" bestFit="1" customWidth="1"/>
    <col min="28" max="29" width="12.28515625" bestFit="1" customWidth="1"/>
    <col min="30" max="30" width="11.28515625" bestFit="1" customWidth="1"/>
    <col min="31" max="31" width="11.5703125" bestFit="1" customWidth="1"/>
    <col min="32" max="32" width="12.28515625" bestFit="1" customWidth="1"/>
    <col min="33" max="33" width="11.5703125" bestFit="1" customWidth="1"/>
    <col min="34" max="34" width="10.42578125" bestFit="1" customWidth="1"/>
    <col min="35" max="35" width="12.28515625" bestFit="1" customWidth="1"/>
    <col min="36" max="36" width="11.28515625" bestFit="1" customWidth="1"/>
    <col min="37" max="37" width="10.5703125" bestFit="1" customWidth="1"/>
    <col min="38" max="38" width="12.28515625" bestFit="1" customWidth="1"/>
    <col min="39" max="39" width="11.5703125" bestFit="1" customWidth="1"/>
    <col min="40" max="42" width="12.28515625" bestFit="1" customWidth="1"/>
    <col min="43" max="44" width="11.5703125" bestFit="1" customWidth="1"/>
    <col min="45" max="45" width="10.42578125" bestFit="1" customWidth="1"/>
    <col min="46" max="50" width="12.28515625" bestFit="1" customWidth="1"/>
    <col min="51" max="51" width="10.42578125" bestFit="1" customWidth="1"/>
    <col min="52" max="57" width="12.28515625" bestFit="1" customWidth="1"/>
    <col min="58" max="58" width="11.5703125" bestFit="1" customWidth="1"/>
    <col min="59" max="63" width="12.28515625" bestFit="1" customWidth="1"/>
    <col min="6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250774</v>
      </c>
      <c r="D2">
        <v>250774</v>
      </c>
      <c r="E2">
        <v>250774</v>
      </c>
      <c r="F2">
        <v>250774</v>
      </c>
      <c r="G2">
        <v>250774</v>
      </c>
      <c r="H2">
        <v>250774</v>
      </c>
      <c r="I2">
        <v>250774</v>
      </c>
      <c r="J2">
        <v>280982</v>
      </c>
      <c r="K2">
        <v>280982</v>
      </c>
      <c r="L2">
        <v>280982</v>
      </c>
      <c r="M2">
        <v>280982</v>
      </c>
      <c r="N2">
        <v>280982</v>
      </c>
      <c r="O2">
        <v>280982</v>
      </c>
      <c r="P2">
        <v>280982</v>
      </c>
      <c r="Q2">
        <v>280982</v>
      </c>
      <c r="R2">
        <v>280982</v>
      </c>
      <c r="S2">
        <v>280982</v>
      </c>
      <c r="T2">
        <v>280982</v>
      </c>
      <c r="U2">
        <v>280982</v>
      </c>
      <c r="V2">
        <v>186138</v>
      </c>
      <c r="W2">
        <v>186138</v>
      </c>
      <c r="X2">
        <v>186138</v>
      </c>
      <c r="Y2">
        <v>186138</v>
      </c>
      <c r="Z2">
        <v>186138</v>
      </c>
      <c r="AA2">
        <v>186138</v>
      </c>
      <c r="AB2">
        <v>186138</v>
      </c>
      <c r="AC2">
        <v>186138</v>
      </c>
      <c r="AD2">
        <v>186138</v>
      </c>
      <c r="AE2">
        <v>186138</v>
      </c>
      <c r="AF2">
        <v>186138</v>
      </c>
      <c r="AG2">
        <v>186138</v>
      </c>
      <c r="AH2">
        <v>149914</v>
      </c>
      <c r="AI2">
        <v>149914</v>
      </c>
      <c r="AJ2">
        <v>149914</v>
      </c>
      <c r="AK2">
        <v>149914</v>
      </c>
      <c r="AL2">
        <v>149914</v>
      </c>
      <c r="AM2">
        <v>149914</v>
      </c>
      <c r="AN2">
        <v>149914</v>
      </c>
      <c r="AO2">
        <v>149914</v>
      </c>
      <c r="AP2">
        <v>149914</v>
      </c>
      <c r="AQ2">
        <v>149914</v>
      </c>
      <c r="AR2">
        <v>149914</v>
      </c>
      <c r="AS2">
        <v>149914</v>
      </c>
      <c r="AT2">
        <v>132893</v>
      </c>
      <c r="AU2">
        <v>132893</v>
      </c>
      <c r="AV2">
        <v>132893</v>
      </c>
      <c r="AW2">
        <v>132893</v>
      </c>
      <c r="AX2">
        <v>132893</v>
      </c>
      <c r="AY2">
        <v>132893</v>
      </c>
      <c r="AZ2">
        <v>132893</v>
      </c>
      <c r="BA2">
        <v>132893</v>
      </c>
      <c r="BB2">
        <v>132893</v>
      </c>
      <c r="BC2">
        <v>132893</v>
      </c>
    </row>
    <row r="3" spans="1:159" x14ac:dyDescent="0.25">
      <c r="A3" t="s">
        <v>2</v>
      </c>
      <c r="B3" t="s">
        <v>1</v>
      </c>
      <c r="D3">
        <v>-0.69921492900000004</v>
      </c>
      <c r="E3">
        <v>-0.56103537299999995</v>
      </c>
      <c r="F3">
        <v>0.16427246100000001</v>
      </c>
      <c r="G3">
        <v>-0.36583385499999999</v>
      </c>
      <c r="H3">
        <v>4.6580579999999996E-3</v>
      </c>
      <c r="I3">
        <v>-7.9244200000000001E-2</v>
      </c>
      <c r="J3">
        <v>-0.29211535</v>
      </c>
      <c r="K3">
        <v>-0.283123707</v>
      </c>
      <c r="L3">
        <v>-0.74658340000000001</v>
      </c>
      <c r="M3">
        <v>1.1114214000000001E-2</v>
      </c>
      <c r="N3">
        <v>1.009280172</v>
      </c>
      <c r="O3">
        <v>-0.39674607200000001</v>
      </c>
      <c r="P3">
        <v>-0.55029645699999996</v>
      </c>
      <c r="Q3">
        <v>-0.787057534</v>
      </c>
      <c r="R3">
        <v>0.96463310899999999</v>
      </c>
      <c r="S3">
        <v>1.4193769000000001</v>
      </c>
      <c r="T3">
        <v>-7.1642704000000001E-2</v>
      </c>
      <c r="U3">
        <v>-0.31843173600000002</v>
      </c>
      <c r="V3">
        <v>0.269776507</v>
      </c>
      <c r="W3">
        <v>-0.18887964500000001</v>
      </c>
      <c r="X3">
        <v>-0.20270032199999999</v>
      </c>
      <c r="Y3">
        <v>-0.35143129899999997</v>
      </c>
      <c r="Z3">
        <v>4.9918790000000003E-3</v>
      </c>
      <c r="AA3">
        <v>-0.12264028</v>
      </c>
      <c r="AB3">
        <v>-0.39804823900000003</v>
      </c>
      <c r="AC3">
        <v>-0.28359184799999998</v>
      </c>
      <c r="AD3">
        <v>-0.27371490999999998</v>
      </c>
      <c r="AE3">
        <v>5.4584900999999998E-2</v>
      </c>
      <c r="AF3">
        <v>-0.23852074400000001</v>
      </c>
      <c r="AG3">
        <v>4.1318101000000003E-2</v>
      </c>
      <c r="AH3">
        <v>-0.19579440000000001</v>
      </c>
      <c r="AI3">
        <v>-0.11970562899999999</v>
      </c>
      <c r="AJ3">
        <v>-4.5844099999999997E-3</v>
      </c>
      <c r="AK3">
        <v>0.15498612</v>
      </c>
      <c r="AL3">
        <v>-0.124797595</v>
      </c>
      <c r="AM3">
        <v>0.124966101</v>
      </c>
      <c r="AN3">
        <v>-4.0531383999999997E-2</v>
      </c>
      <c r="AO3">
        <v>-0.238685177</v>
      </c>
      <c r="AP3">
        <v>-0.176040857</v>
      </c>
      <c r="AQ3">
        <v>0.23466281899999999</v>
      </c>
      <c r="AR3">
        <v>0.15012381299999999</v>
      </c>
      <c r="AS3">
        <v>-0.18580830000000001</v>
      </c>
      <c r="AT3">
        <v>-6.6375633000000003E-2</v>
      </c>
      <c r="AU3">
        <v>-6.7891884999999999E-2</v>
      </c>
      <c r="AV3">
        <v>-4.8267628999999999E-2</v>
      </c>
      <c r="AW3">
        <v>-2.8963407E-2</v>
      </c>
      <c r="AX3">
        <v>-0.178842629</v>
      </c>
      <c r="AY3">
        <v>-0.1224087</v>
      </c>
      <c r="AZ3">
        <v>-4.7536292000000001E-2</v>
      </c>
      <c r="BA3">
        <v>-0.18406615100000001</v>
      </c>
      <c r="BB3">
        <v>-4.2831837999999997E-2</v>
      </c>
      <c r="BC3">
        <v>-7.4198474E-2</v>
      </c>
      <c r="BD3">
        <v>-6.3210191999999998E-2</v>
      </c>
      <c r="BE3">
        <v>-6.5921706999999996E-2</v>
      </c>
      <c r="BF3">
        <v>5.0778947999999997E-2</v>
      </c>
      <c r="BG3">
        <v>-4.6198351999999998E-2</v>
      </c>
      <c r="BH3">
        <v>-0.176227729</v>
      </c>
      <c r="BI3">
        <v>-0.101547948</v>
      </c>
      <c r="BJ3">
        <v>-0.100397473</v>
      </c>
      <c r="BK3">
        <v>-8.8792755000000001E-2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1.1587000000000001</v>
      </c>
      <c r="D5">
        <v>1.1245000000000001</v>
      </c>
      <c r="E5">
        <v>0.71789999999999998</v>
      </c>
      <c r="F5">
        <v>0.53310000000000002</v>
      </c>
      <c r="G5">
        <v>0.52680000000000005</v>
      </c>
      <c r="H5">
        <v>0.49719999999999998</v>
      </c>
      <c r="I5">
        <v>0.59340000000000004</v>
      </c>
      <c r="J5">
        <v>0.57320000000000004</v>
      </c>
      <c r="K5">
        <v>0.93020000000000003</v>
      </c>
      <c r="L5">
        <v>0.89180000000000004</v>
      </c>
      <c r="M5">
        <v>1.6414</v>
      </c>
      <c r="N5">
        <v>1.0876999999999999</v>
      </c>
      <c r="O5">
        <v>1.1245000000000001</v>
      </c>
      <c r="P5">
        <v>1.2072000000000001</v>
      </c>
      <c r="Q5">
        <v>1.1783999999999999</v>
      </c>
      <c r="R5">
        <v>0.73540000000000005</v>
      </c>
      <c r="S5">
        <v>0.73370000000000002</v>
      </c>
      <c r="T5">
        <v>0.82879999999999998</v>
      </c>
      <c r="U5">
        <v>0.3931</v>
      </c>
      <c r="V5">
        <v>0.53759999999999997</v>
      </c>
      <c r="W5">
        <v>0.48770000000000002</v>
      </c>
      <c r="X5">
        <v>0.51870000000000005</v>
      </c>
      <c r="Y5">
        <v>0.41410000000000002</v>
      </c>
      <c r="Z5">
        <v>0.86399999999999999</v>
      </c>
      <c r="AA5">
        <v>0.97040000000000004</v>
      </c>
      <c r="AB5">
        <v>1.0002</v>
      </c>
      <c r="AC5">
        <v>1.5958000000000001</v>
      </c>
      <c r="AD5">
        <v>1.5744</v>
      </c>
      <c r="AE5">
        <v>1.1863999999999999</v>
      </c>
      <c r="AF5">
        <v>1.0901000000000001</v>
      </c>
      <c r="AG5">
        <v>1.0245</v>
      </c>
      <c r="AH5">
        <v>1.0688</v>
      </c>
      <c r="AI5">
        <v>0.59089999999999998</v>
      </c>
      <c r="AJ5">
        <v>0.63029999999999997</v>
      </c>
      <c r="AK5">
        <v>-0.16889999999999999</v>
      </c>
      <c r="AL5">
        <v>0.1293</v>
      </c>
      <c r="AM5">
        <v>6.6500000000000004E-2</v>
      </c>
      <c r="AN5">
        <v>0.35610000000000003</v>
      </c>
      <c r="AO5">
        <v>0.29859999999999998</v>
      </c>
      <c r="AP5">
        <v>0.22420000000000001</v>
      </c>
      <c r="AQ5">
        <v>0.2233</v>
      </c>
      <c r="AR5">
        <v>0.64859999999999995</v>
      </c>
      <c r="AS5">
        <v>0.65410000000000001</v>
      </c>
      <c r="AT5">
        <v>0.67210000000000003</v>
      </c>
      <c r="AU5">
        <v>0.68210000000000004</v>
      </c>
      <c r="AV5">
        <v>0.61739999999999995</v>
      </c>
      <c r="AW5">
        <v>0.52490000000000003</v>
      </c>
      <c r="AX5">
        <v>0.52569999999999995</v>
      </c>
      <c r="AY5">
        <v>0.32990000000000003</v>
      </c>
      <c r="AZ5">
        <v>0.15670000000000001</v>
      </c>
      <c r="BA5">
        <v>-8.0500000000000002E-2</v>
      </c>
      <c r="BB5">
        <v>7.7899999999999997E-2</v>
      </c>
      <c r="BC5">
        <v>0.34300000000000003</v>
      </c>
      <c r="BD5">
        <v>0.34200000000000003</v>
      </c>
      <c r="BE5">
        <v>0.45839999999999997</v>
      </c>
      <c r="BF5">
        <v>0.54930000000000001</v>
      </c>
      <c r="BG5">
        <v>0.38300000000000001</v>
      </c>
      <c r="BH5">
        <v>0.25009999999999999</v>
      </c>
      <c r="BI5">
        <v>8.6199999999999999E-2</v>
      </c>
      <c r="BJ5">
        <v>5.6300000000000003E-2</v>
      </c>
    </row>
    <row r="6" spans="1:159" x14ac:dyDescent="0.25">
      <c r="A6" t="s">
        <v>5</v>
      </c>
      <c r="B6" t="s">
        <v>1</v>
      </c>
      <c r="C6">
        <v>89.6</v>
      </c>
      <c r="D6">
        <v>1147.29</v>
      </c>
      <c r="E6">
        <v>820.95</v>
      </c>
      <c r="F6">
        <v>541.16999999999996</v>
      </c>
      <c r="G6">
        <v>441.19</v>
      </c>
      <c r="H6">
        <v>956.58</v>
      </c>
      <c r="I6">
        <v>523.15</v>
      </c>
      <c r="J6">
        <v>68.52</v>
      </c>
      <c r="K6">
        <v>162.07</v>
      </c>
      <c r="L6">
        <v>1013.81</v>
      </c>
      <c r="M6">
        <v>357.49</v>
      </c>
      <c r="N6">
        <v>117.75</v>
      </c>
      <c r="O6">
        <v>96.79</v>
      </c>
      <c r="P6">
        <v>66.41</v>
      </c>
      <c r="Q6">
        <v>179.73</v>
      </c>
      <c r="R6">
        <v>874.24</v>
      </c>
      <c r="S6">
        <v>246.8</v>
      </c>
      <c r="T6">
        <v>183.5</v>
      </c>
      <c r="U6">
        <v>217.55</v>
      </c>
      <c r="V6">
        <v>337.35</v>
      </c>
      <c r="W6">
        <v>143.71</v>
      </c>
      <c r="X6">
        <v>46.38</v>
      </c>
      <c r="Y6">
        <v>128.06</v>
      </c>
      <c r="Z6">
        <v>89.5</v>
      </c>
      <c r="AA6">
        <v>20.75</v>
      </c>
      <c r="AB6">
        <v>252.79</v>
      </c>
      <c r="AC6">
        <v>214.55</v>
      </c>
      <c r="AD6">
        <v>212.27</v>
      </c>
      <c r="AE6">
        <v>123.71</v>
      </c>
      <c r="AF6">
        <v>71.55</v>
      </c>
      <c r="AG6">
        <v>129.62</v>
      </c>
      <c r="AH6">
        <v>74.27</v>
      </c>
      <c r="AI6">
        <v>118.3</v>
      </c>
      <c r="AJ6">
        <v>266.5</v>
      </c>
      <c r="AK6">
        <v>336.47</v>
      </c>
      <c r="AL6">
        <v>62.26</v>
      </c>
      <c r="AM6">
        <v>220.89</v>
      </c>
      <c r="AN6">
        <v>148.28</v>
      </c>
      <c r="AO6">
        <v>114.39</v>
      </c>
      <c r="AP6">
        <v>341.9</v>
      </c>
      <c r="AQ6">
        <v>121.84</v>
      </c>
      <c r="AR6">
        <v>197.21</v>
      </c>
      <c r="AS6">
        <v>136.31</v>
      </c>
      <c r="AT6">
        <v>74.13</v>
      </c>
      <c r="AU6">
        <v>89.42</v>
      </c>
      <c r="AV6">
        <v>134.30000000000001</v>
      </c>
      <c r="AW6">
        <v>44.96</v>
      </c>
      <c r="AX6">
        <v>111.64</v>
      </c>
      <c r="AY6">
        <v>39.69</v>
      </c>
      <c r="AZ6">
        <v>27.77</v>
      </c>
      <c r="BA6">
        <v>72.91</v>
      </c>
      <c r="BB6">
        <v>141.36000000000001</v>
      </c>
      <c r="BC6">
        <v>36.159999999999997</v>
      </c>
      <c r="BD6">
        <v>47.8</v>
      </c>
      <c r="BE6">
        <v>20.440000000000001</v>
      </c>
      <c r="BF6">
        <v>91.55</v>
      </c>
      <c r="BG6">
        <v>29.86</v>
      </c>
      <c r="BH6">
        <v>29.92</v>
      </c>
      <c r="BI6">
        <v>34.54</v>
      </c>
      <c r="BJ6">
        <v>193.65</v>
      </c>
      <c r="BK6">
        <v>2597.69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647246</v>
      </c>
      <c r="D7">
        <v>647246</v>
      </c>
      <c r="E7">
        <v>647246</v>
      </c>
      <c r="F7">
        <v>647246</v>
      </c>
      <c r="G7">
        <v>647246</v>
      </c>
      <c r="H7">
        <v>647246</v>
      </c>
      <c r="I7">
        <v>647246</v>
      </c>
      <c r="J7">
        <v>488064</v>
      </c>
      <c r="K7">
        <v>488064</v>
      </c>
      <c r="L7">
        <v>488064</v>
      </c>
      <c r="M7">
        <v>488064</v>
      </c>
      <c r="N7">
        <v>488064</v>
      </c>
      <c r="O7">
        <v>488064</v>
      </c>
      <c r="P7">
        <v>488064</v>
      </c>
      <c r="Q7">
        <v>488064</v>
      </c>
      <c r="R7">
        <v>488064</v>
      </c>
      <c r="S7">
        <v>488064</v>
      </c>
      <c r="T7">
        <v>488064</v>
      </c>
      <c r="U7">
        <v>488064</v>
      </c>
      <c r="V7">
        <v>308356</v>
      </c>
      <c r="W7">
        <v>308356</v>
      </c>
      <c r="X7">
        <v>308356</v>
      </c>
      <c r="Y7">
        <v>308356</v>
      </c>
      <c r="Z7">
        <v>308356</v>
      </c>
      <c r="AA7">
        <v>308356</v>
      </c>
      <c r="AB7">
        <v>308356</v>
      </c>
      <c r="AC7">
        <v>308356</v>
      </c>
      <c r="AD7">
        <v>308356</v>
      </c>
      <c r="AE7">
        <v>308356</v>
      </c>
      <c r="AF7">
        <v>308356</v>
      </c>
      <c r="AG7">
        <v>308356</v>
      </c>
      <c r="AH7">
        <v>262892</v>
      </c>
      <c r="AI7">
        <v>262892</v>
      </c>
      <c r="AJ7">
        <v>262892</v>
      </c>
      <c r="AK7">
        <v>262892</v>
      </c>
      <c r="AL7">
        <v>262892</v>
      </c>
      <c r="AM7">
        <v>262892</v>
      </c>
      <c r="AN7">
        <v>262892</v>
      </c>
      <c r="AO7">
        <v>262892</v>
      </c>
      <c r="AP7">
        <v>262892</v>
      </c>
      <c r="AQ7">
        <v>262892</v>
      </c>
      <c r="AR7">
        <v>262892</v>
      </c>
      <c r="AS7">
        <v>262892</v>
      </c>
      <c r="AT7">
        <v>294957</v>
      </c>
      <c r="AU7">
        <v>294957</v>
      </c>
      <c r="AV7">
        <v>294957</v>
      </c>
      <c r="AW7">
        <v>294957</v>
      </c>
      <c r="AX7">
        <v>294957</v>
      </c>
      <c r="AY7">
        <v>294957</v>
      </c>
      <c r="AZ7">
        <v>294957</v>
      </c>
      <c r="BA7">
        <v>294957</v>
      </c>
      <c r="BB7">
        <v>294957</v>
      </c>
      <c r="BC7">
        <v>294957</v>
      </c>
    </row>
    <row r="8" spans="1:159" x14ac:dyDescent="0.25">
      <c r="A8" t="s">
        <v>7</v>
      </c>
      <c r="B8" t="s">
        <v>1</v>
      </c>
      <c r="C8">
        <v>750532</v>
      </c>
      <c r="D8">
        <v>750532</v>
      </c>
      <c r="E8">
        <v>750532</v>
      </c>
      <c r="F8">
        <v>750532</v>
      </c>
      <c r="G8">
        <v>750532</v>
      </c>
      <c r="H8">
        <v>750532</v>
      </c>
      <c r="I8">
        <v>750532</v>
      </c>
      <c r="J8">
        <v>819301</v>
      </c>
      <c r="K8">
        <v>819301</v>
      </c>
      <c r="L8">
        <v>819301</v>
      </c>
      <c r="M8">
        <v>819301</v>
      </c>
      <c r="N8">
        <v>819301</v>
      </c>
      <c r="O8">
        <v>819301</v>
      </c>
      <c r="P8">
        <v>819301</v>
      </c>
      <c r="Q8">
        <v>819301</v>
      </c>
      <c r="R8">
        <v>819301</v>
      </c>
      <c r="S8">
        <v>819301</v>
      </c>
      <c r="T8">
        <v>819301</v>
      </c>
      <c r="U8">
        <v>819301</v>
      </c>
      <c r="V8">
        <v>689571</v>
      </c>
      <c r="W8">
        <v>689571</v>
      </c>
      <c r="X8">
        <v>689571</v>
      </c>
      <c r="Y8">
        <v>689571</v>
      </c>
      <c r="Z8">
        <v>689571</v>
      </c>
      <c r="AA8">
        <v>689571</v>
      </c>
      <c r="AB8">
        <v>689571</v>
      </c>
      <c r="AC8">
        <v>689571</v>
      </c>
      <c r="AD8">
        <v>689571</v>
      </c>
      <c r="AE8">
        <v>689571</v>
      </c>
      <c r="AF8">
        <v>689571</v>
      </c>
      <c r="AG8">
        <v>689571</v>
      </c>
      <c r="AH8">
        <v>499061</v>
      </c>
      <c r="AI8">
        <v>499061</v>
      </c>
      <c r="AJ8">
        <v>499061</v>
      </c>
      <c r="AK8">
        <v>499061</v>
      </c>
      <c r="AL8">
        <v>499061</v>
      </c>
      <c r="AM8">
        <v>499061</v>
      </c>
      <c r="AN8">
        <v>499061</v>
      </c>
      <c r="AO8">
        <v>499061</v>
      </c>
      <c r="AP8">
        <v>499061</v>
      </c>
      <c r="AQ8">
        <v>499061</v>
      </c>
      <c r="AR8">
        <v>499061</v>
      </c>
      <c r="AS8">
        <v>499061</v>
      </c>
      <c r="AT8">
        <v>490598</v>
      </c>
      <c r="AU8">
        <v>490598</v>
      </c>
      <c r="AV8">
        <v>490598</v>
      </c>
      <c r="AW8">
        <v>490598</v>
      </c>
      <c r="AX8">
        <v>490598</v>
      </c>
      <c r="AY8">
        <v>490598</v>
      </c>
      <c r="AZ8">
        <v>490598</v>
      </c>
      <c r="BA8">
        <v>490598</v>
      </c>
      <c r="BB8">
        <v>490598</v>
      </c>
      <c r="BC8">
        <v>490598</v>
      </c>
    </row>
    <row r="9" spans="1:159" x14ac:dyDescent="0.25">
      <c r="A9" t="s">
        <v>8</v>
      </c>
      <c r="B9" t="s">
        <v>1</v>
      </c>
      <c r="C9">
        <v>345365</v>
      </c>
      <c r="D9">
        <v>345365</v>
      </c>
      <c r="E9">
        <v>345365</v>
      </c>
      <c r="F9">
        <v>345365</v>
      </c>
      <c r="G9">
        <v>345365</v>
      </c>
      <c r="H9">
        <v>345365</v>
      </c>
      <c r="I9">
        <v>345365</v>
      </c>
      <c r="J9">
        <v>180178</v>
      </c>
      <c r="K9">
        <v>180178</v>
      </c>
      <c r="L9">
        <v>180178</v>
      </c>
      <c r="M9">
        <v>180178</v>
      </c>
      <c r="N9">
        <v>180178</v>
      </c>
      <c r="O9">
        <v>180178</v>
      </c>
      <c r="P9">
        <v>180178</v>
      </c>
      <c r="Q9">
        <v>180178</v>
      </c>
      <c r="R9">
        <v>180178</v>
      </c>
      <c r="S9">
        <v>180178</v>
      </c>
      <c r="T9">
        <v>180178</v>
      </c>
      <c r="U9">
        <v>180178</v>
      </c>
      <c r="V9">
        <v>122218</v>
      </c>
      <c r="W9">
        <v>122218</v>
      </c>
      <c r="X9">
        <v>122218</v>
      </c>
      <c r="Y9">
        <v>122218</v>
      </c>
      <c r="Z9">
        <v>122218</v>
      </c>
      <c r="AA9">
        <v>122218</v>
      </c>
      <c r="AB9">
        <v>122218</v>
      </c>
      <c r="AC9">
        <v>122218</v>
      </c>
      <c r="AD9">
        <v>122218</v>
      </c>
      <c r="AE9">
        <v>122218</v>
      </c>
      <c r="AF9">
        <v>122218</v>
      </c>
      <c r="AG9">
        <v>122218</v>
      </c>
      <c r="AH9">
        <v>112979</v>
      </c>
      <c r="AI9">
        <v>112979</v>
      </c>
      <c r="AJ9">
        <v>112979</v>
      </c>
      <c r="AK9">
        <v>112979</v>
      </c>
      <c r="AL9">
        <v>112979</v>
      </c>
      <c r="AM9">
        <v>112979</v>
      </c>
      <c r="AN9">
        <v>112979</v>
      </c>
      <c r="AO9">
        <v>112979</v>
      </c>
      <c r="AP9">
        <v>112979</v>
      </c>
      <c r="AQ9">
        <v>112979</v>
      </c>
      <c r="AR9">
        <v>112979</v>
      </c>
      <c r="AS9">
        <v>112979</v>
      </c>
      <c r="AT9">
        <v>162064</v>
      </c>
      <c r="AU9">
        <v>162064</v>
      </c>
      <c r="AV9">
        <v>162064</v>
      </c>
      <c r="AW9">
        <v>162064</v>
      </c>
      <c r="AX9">
        <v>162064</v>
      </c>
      <c r="AY9">
        <v>162064</v>
      </c>
      <c r="AZ9">
        <v>162064</v>
      </c>
      <c r="BA9">
        <v>162064</v>
      </c>
      <c r="BB9">
        <v>162064</v>
      </c>
      <c r="BC9">
        <v>162064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7.3000000000000001E-3</v>
      </c>
      <c r="E10" s="2">
        <v>5.1999999999999998E-3</v>
      </c>
      <c r="F10" s="2">
        <v>3.3999999999999998E-3</v>
      </c>
      <c r="G10" s="2">
        <v>2.8E-3</v>
      </c>
      <c r="H10" s="2">
        <v>6.1000000000000004E-3</v>
      </c>
      <c r="I10" s="2">
        <v>3.3E-3</v>
      </c>
      <c r="J10" s="2">
        <v>4.0000000000000002E-4</v>
      </c>
      <c r="K10" s="2">
        <v>1E-3</v>
      </c>
      <c r="L10" s="2">
        <v>6.4000000000000003E-3</v>
      </c>
      <c r="M10" s="2">
        <v>2.3E-3</v>
      </c>
      <c r="N10" s="2">
        <v>6.9999999999999999E-4</v>
      </c>
      <c r="O10" s="2">
        <v>5.9999999999999995E-4</v>
      </c>
      <c r="P10" s="2">
        <v>4.0000000000000002E-4</v>
      </c>
      <c r="Q10" s="2">
        <v>1.1000000000000001E-3</v>
      </c>
      <c r="R10" s="2">
        <v>5.4999999999999997E-3</v>
      </c>
      <c r="S10" s="2">
        <v>1.6000000000000001E-3</v>
      </c>
      <c r="T10" s="2">
        <v>1.1999999999999999E-3</v>
      </c>
      <c r="U10" s="2">
        <v>1.4E-3</v>
      </c>
      <c r="V10" s="2">
        <v>2.0999999999999999E-3</v>
      </c>
      <c r="W10" s="2">
        <v>8.9999999999999998E-4</v>
      </c>
      <c r="X10" s="2">
        <v>2.9999999999999997E-4</v>
      </c>
      <c r="Y10" s="2">
        <v>8.0000000000000004E-4</v>
      </c>
      <c r="Z10" s="2">
        <v>5.9999999999999995E-4</v>
      </c>
      <c r="AA10" s="2">
        <v>1E-4</v>
      </c>
      <c r="AB10" s="2">
        <v>1.6000000000000001E-3</v>
      </c>
      <c r="AC10" s="2">
        <v>1.4E-3</v>
      </c>
      <c r="AD10" s="2">
        <v>1.2999999999999999E-3</v>
      </c>
      <c r="AE10" s="2">
        <v>8.0000000000000004E-4</v>
      </c>
      <c r="AF10" s="2">
        <v>5.0000000000000001E-4</v>
      </c>
      <c r="AG10" s="2">
        <v>8.0000000000000004E-4</v>
      </c>
      <c r="AH10" s="2">
        <v>5.0000000000000001E-4</v>
      </c>
      <c r="AI10" s="2">
        <v>6.9999999999999999E-4</v>
      </c>
      <c r="AJ10" s="2">
        <v>1.6999999999999999E-3</v>
      </c>
      <c r="AK10" s="2">
        <v>2.0999999999999999E-3</v>
      </c>
      <c r="AL10" s="2">
        <v>4.0000000000000002E-4</v>
      </c>
      <c r="AM10" s="2">
        <v>1.4E-3</v>
      </c>
      <c r="AN10" s="2">
        <v>8.9999999999999998E-4</v>
      </c>
      <c r="AO10" s="2">
        <v>6.9999999999999999E-4</v>
      </c>
      <c r="AP10" s="2">
        <v>2.2000000000000001E-3</v>
      </c>
      <c r="AQ10" s="2">
        <v>8.0000000000000004E-4</v>
      </c>
      <c r="AR10" s="2">
        <v>1.1999999999999999E-3</v>
      </c>
      <c r="AS10" s="2">
        <v>8.9999999999999998E-4</v>
      </c>
      <c r="AT10" s="2">
        <v>5.0000000000000001E-4</v>
      </c>
      <c r="AU10" s="2">
        <v>5.9999999999999995E-4</v>
      </c>
      <c r="AV10" s="2">
        <v>8.0000000000000004E-4</v>
      </c>
      <c r="AW10" s="2">
        <v>2.9999999999999997E-4</v>
      </c>
      <c r="AX10" s="2">
        <v>6.9999999999999999E-4</v>
      </c>
      <c r="AY10" s="2">
        <v>2.0000000000000001E-4</v>
      </c>
      <c r="AZ10" s="2">
        <v>2.0000000000000001E-4</v>
      </c>
      <c r="BA10" s="2">
        <v>5.0000000000000001E-4</v>
      </c>
      <c r="BB10" s="2">
        <v>8.9999999999999998E-4</v>
      </c>
      <c r="BC10" s="2">
        <v>2.0000000000000001E-4</v>
      </c>
      <c r="BD10" s="2">
        <v>2.9999999999999997E-4</v>
      </c>
      <c r="BE10" s="2">
        <v>1E-4</v>
      </c>
      <c r="BF10" s="2">
        <v>5.9999999999999995E-4</v>
      </c>
      <c r="BG10" s="2">
        <v>2.0000000000000001E-4</v>
      </c>
      <c r="BH10" s="2">
        <v>2.0000000000000001E-4</v>
      </c>
      <c r="BI10" s="2">
        <v>2.0000000000000001E-4</v>
      </c>
      <c r="BJ10" s="2">
        <v>1.1999999999999999E-3</v>
      </c>
      <c r="BK10" s="2">
        <v>1.6E-2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-0.50477142900000005</v>
      </c>
      <c r="E11">
        <v>-0.39900767300000001</v>
      </c>
      <c r="F11">
        <v>0.31995776100000001</v>
      </c>
      <c r="G11">
        <v>-0.21214545500000001</v>
      </c>
      <c r="H11">
        <v>0.153881658</v>
      </c>
      <c r="I11">
        <v>6.6640000000000005E-2</v>
      </c>
      <c r="J11">
        <v>-0.15000374999999999</v>
      </c>
      <c r="K11">
        <v>-0.117621107</v>
      </c>
      <c r="L11">
        <v>-0.58330000000000004</v>
      </c>
      <c r="M11">
        <v>0.21982241399999999</v>
      </c>
      <c r="N11">
        <v>1.180405272</v>
      </c>
      <c r="O11">
        <v>-0.210502572</v>
      </c>
      <c r="P11">
        <v>-0.35234285700000001</v>
      </c>
      <c r="Q11">
        <v>-0.588318334</v>
      </c>
      <c r="R11">
        <v>1.143163309</v>
      </c>
      <c r="S11">
        <v>1.5833999999999999</v>
      </c>
      <c r="T11">
        <v>9.6771696000000004E-2</v>
      </c>
      <c r="U11">
        <v>-0.176466436</v>
      </c>
      <c r="V11">
        <v>0.41424530700000001</v>
      </c>
      <c r="W11">
        <v>-4.5454544999999999E-2</v>
      </c>
      <c r="X11">
        <v>-5.8222221999999997E-2</v>
      </c>
      <c r="Y11">
        <v>-0.21344299899999999</v>
      </c>
      <c r="Z11">
        <v>0.16422387899999999</v>
      </c>
      <c r="AA11">
        <v>4.2994919999999999E-2</v>
      </c>
      <c r="AB11">
        <v>-0.23533563900000001</v>
      </c>
      <c r="AC11">
        <v>-8.4556448000000006E-2</v>
      </c>
      <c r="AD11">
        <v>-7.5627710000000001E-2</v>
      </c>
      <c r="AE11">
        <v>0.22722810099999999</v>
      </c>
      <c r="AF11">
        <v>-7.4044444000000001E-2</v>
      </c>
      <c r="AG11">
        <v>0.19996160099999999</v>
      </c>
      <c r="AH11">
        <v>-3.3360000000000001E-2</v>
      </c>
      <c r="AI11">
        <v>1.3821071000000001E-2</v>
      </c>
      <c r="AJ11">
        <v>0.12922449</v>
      </c>
      <c r="AK11">
        <v>0.23494541999999999</v>
      </c>
      <c r="AL11">
        <v>-2.4351695E-2</v>
      </c>
      <c r="AM11">
        <v>0.219955601</v>
      </c>
      <c r="AN11">
        <v>7.7902916000000003E-2</v>
      </c>
      <c r="AO11">
        <v>-0.125473377</v>
      </c>
      <c r="AP11">
        <v>-6.5216257E-2</v>
      </c>
      <c r="AQ11">
        <v>0.34883071900000001</v>
      </c>
      <c r="AR11">
        <v>0.29308561300000002</v>
      </c>
      <c r="AS11">
        <v>-0.04</v>
      </c>
      <c r="AT11">
        <v>8.0566666999999995E-2</v>
      </c>
      <c r="AU11">
        <v>7.9680415000000004E-2</v>
      </c>
      <c r="AV11">
        <v>9.5228570999999998E-2</v>
      </c>
      <c r="AW11">
        <v>0.10870529299999999</v>
      </c>
      <c r="AX11">
        <v>-5.8823528999999999E-2</v>
      </c>
      <c r="AY11">
        <v>-2.0825E-2</v>
      </c>
      <c r="AZ11">
        <v>4.2535808000000001E-2</v>
      </c>
      <c r="BA11">
        <v>-0.11223765099999999</v>
      </c>
      <c r="BB11">
        <v>4.8275862000000003E-2</v>
      </c>
      <c r="BC11">
        <v>3.0710525999999998E-2</v>
      </c>
      <c r="BD11">
        <v>4.2535808000000001E-2</v>
      </c>
      <c r="BE11">
        <v>4.2857493000000003E-2</v>
      </c>
      <c r="BF11">
        <v>0.164384848</v>
      </c>
      <c r="BG11">
        <v>5.8830647999999999E-2</v>
      </c>
      <c r="BH11">
        <v>-7.9371428999999993E-2</v>
      </c>
      <c r="BI11">
        <v>-1.5517348E-2</v>
      </c>
      <c r="BJ11">
        <v>-1.9250573E-2</v>
      </c>
      <c r="BK11">
        <v>-1.4292755000000001E-2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-23502</v>
      </c>
      <c r="AI12">
        <v>-23502</v>
      </c>
      <c r="AJ12">
        <v>-23502</v>
      </c>
      <c r="AK12">
        <v>-23502</v>
      </c>
      <c r="AL12">
        <v>-23502</v>
      </c>
      <c r="AM12">
        <v>-23502</v>
      </c>
      <c r="AN12">
        <v>-23502</v>
      </c>
      <c r="AO12">
        <v>-23502</v>
      </c>
      <c r="AP12">
        <v>-23502</v>
      </c>
      <c r="AQ12">
        <v>-23502</v>
      </c>
      <c r="AR12">
        <v>-23502</v>
      </c>
      <c r="AS12">
        <v>-23502</v>
      </c>
      <c r="AT12">
        <v>-43885</v>
      </c>
      <c r="AU12">
        <v>-43885</v>
      </c>
      <c r="AV12">
        <v>-43885</v>
      </c>
      <c r="AW12">
        <v>-43885</v>
      </c>
      <c r="AX12">
        <v>-43885</v>
      </c>
      <c r="AY12">
        <v>-43885</v>
      </c>
      <c r="AZ12">
        <v>-43885</v>
      </c>
      <c r="BA12">
        <v>-43885</v>
      </c>
      <c r="BB12">
        <v>-43885</v>
      </c>
      <c r="BC12">
        <v>-43885</v>
      </c>
    </row>
    <row r="13" spans="1:159" x14ac:dyDescent="0.25">
      <c r="A13" t="s">
        <v>12</v>
      </c>
      <c r="B13" t="s">
        <v>1</v>
      </c>
      <c r="C13">
        <v>4.2</v>
      </c>
      <c r="D13">
        <v>2.08</v>
      </c>
      <c r="E13">
        <v>1.25</v>
      </c>
      <c r="F13">
        <v>1.65</v>
      </c>
      <c r="G13">
        <v>1.3</v>
      </c>
      <c r="H13">
        <v>1.5</v>
      </c>
      <c r="I13">
        <v>1.6</v>
      </c>
      <c r="J13">
        <v>1.36</v>
      </c>
      <c r="K13">
        <v>1.2</v>
      </c>
      <c r="L13">
        <v>0.5</v>
      </c>
      <c r="M13">
        <v>0.61</v>
      </c>
      <c r="N13">
        <v>1.33</v>
      </c>
      <c r="O13">
        <v>1.05</v>
      </c>
      <c r="P13">
        <v>0.68</v>
      </c>
      <c r="Q13">
        <v>0.28000000000000003</v>
      </c>
      <c r="R13">
        <v>0.6</v>
      </c>
      <c r="S13">
        <v>1.55</v>
      </c>
      <c r="T13">
        <v>1.7</v>
      </c>
      <c r="U13">
        <v>1.4</v>
      </c>
      <c r="V13">
        <v>1.98</v>
      </c>
      <c r="W13">
        <v>1.89</v>
      </c>
      <c r="X13">
        <v>1.78</v>
      </c>
      <c r="Y13">
        <v>1.4</v>
      </c>
      <c r="Z13">
        <v>1.63</v>
      </c>
      <c r="AA13">
        <v>1.7</v>
      </c>
      <c r="AB13">
        <v>1.3</v>
      </c>
      <c r="AC13">
        <v>1.19</v>
      </c>
      <c r="AD13">
        <v>1.1000000000000001</v>
      </c>
      <c r="AE13">
        <v>1.35</v>
      </c>
      <c r="AF13">
        <v>1.25</v>
      </c>
      <c r="AG13">
        <v>1.5</v>
      </c>
      <c r="AH13">
        <v>1.45</v>
      </c>
      <c r="AI13">
        <v>1.47</v>
      </c>
      <c r="AJ13">
        <v>1.66</v>
      </c>
      <c r="AK13">
        <v>2.0499999999999998</v>
      </c>
      <c r="AL13">
        <v>2</v>
      </c>
      <c r="AM13">
        <v>2.44</v>
      </c>
      <c r="AN13">
        <v>2.63</v>
      </c>
      <c r="AO13">
        <v>2.2999999999999998</v>
      </c>
      <c r="AP13">
        <v>2.15</v>
      </c>
      <c r="AQ13">
        <v>2.9</v>
      </c>
      <c r="AR13">
        <v>3.75</v>
      </c>
      <c r="AS13">
        <v>3.6</v>
      </c>
      <c r="AT13">
        <v>3.89</v>
      </c>
      <c r="AU13">
        <v>4.2</v>
      </c>
      <c r="AV13">
        <v>4.5999999999999996</v>
      </c>
      <c r="AW13">
        <v>5.0999999999999996</v>
      </c>
      <c r="AX13">
        <v>4.8</v>
      </c>
      <c r="AY13">
        <v>4.7</v>
      </c>
      <c r="AZ13">
        <v>4.9000000000000004</v>
      </c>
      <c r="BA13">
        <v>4.3499999999999996</v>
      </c>
      <c r="BB13">
        <v>4.5599999999999996</v>
      </c>
      <c r="BC13">
        <v>4.7</v>
      </c>
      <c r="BD13">
        <v>4.9000000000000004</v>
      </c>
      <c r="BE13">
        <v>5.1100000000000003</v>
      </c>
      <c r="BF13">
        <v>5.95</v>
      </c>
      <c r="BG13">
        <v>6.3</v>
      </c>
      <c r="BH13">
        <v>5.8</v>
      </c>
      <c r="BI13">
        <v>5.71</v>
      </c>
      <c r="BJ13">
        <v>5.6</v>
      </c>
      <c r="BK13">
        <v>5.52</v>
      </c>
      <c r="BL13">
        <v>5.52</v>
      </c>
      <c r="BM13">
        <v>5.52</v>
      </c>
      <c r="BN13">
        <v>5.52</v>
      </c>
      <c r="BO13">
        <v>5.52</v>
      </c>
      <c r="BP13">
        <v>5.52</v>
      </c>
      <c r="BQ13">
        <v>5.52</v>
      </c>
      <c r="BR13">
        <v>5.52</v>
      </c>
      <c r="BS13">
        <v>5.52</v>
      </c>
      <c r="BT13">
        <v>5.52</v>
      </c>
      <c r="BU13">
        <v>5.52</v>
      </c>
      <c r="BV13">
        <v>5.52</v>
      </c>
      <c r="BW13">
        <v>5.52</v>
      </c>
      <c r="BX13">
        <v>5.52</v>
      </c>
      <c r="BY13">
        <v>5.52</v>
      </c>
      <c r="BZ13">
        <v>5.52</v>
      </c>
      <c r="CA13">
        <v>5.52</v>
      </c>
      <c r="CB13">
        <v>5.52</v>
      </c>
      <c r="CC13">
        <v>5.52</v>
      </c>
      <c r="CD13">
        <v>5.52</v>
      </c>
      <c r="CE13">
        <v>5.52</v>
      </c>
      <c r="CF13">
        <v>5.52</v>
      </c>
      <c r="CG13">
        <v>5.52</v>
      </c>
      <c r="CH13">
        <v>5.52</v>
      </c>
      <c r="CI13">
        <v>5.52</v>
      </c>
      <c r="CJ13">
        <v>5.52</v>
      </c>
      <c r="CK13">
        <v>5.52</v>
      </c>
      <c r="CL13">
        <v>5.52</v>
      </c>
      <c r="CM13">
        <v>5.52</v>
      </c>
      <c r="CN13">
        <v>5.52</v>
      </c>
      <c r="CO13">
        <v>5.52</v>
      </c>
      <c r="CP13">
        <v>5.52</v>
      </c>
      <c r="CQ13">
        <v>5.52</v>
      </c>
      <c r="CR13">
        <v>5.52</v>
      </c>
      <c r="CS13">
        <v>5.52</v>
      </c>
      <c r="CT13">
        <v>5.52</v>
      </c>
      <c r="CU13">
        <v>5.52</v>
      </c>
      <c r="CV13">
        <v>5.52</v>
      </c>
      <c r="CW13">
        <v>5.52</v>
      </c>
      <c r="CX13">
        <v>5.52</v>
      </c>
      <c r="CY13">
        <v>5.52</v>
      </c>
      <c r="CZ13">
        <v>5.52</v>
      </c>
      <c r="DA13">
        <v>5.52</v>
      </c>
      <c r="DB13">
        <v>5.52</v>
      </c>
      <c r="DC13">
        <v>5.52</v>
      </c>
      <c r="DD13">
        <v>5.52</v>
      </c>
      <c r="DE13">
        <v>5.52</v>
      </c>
      <c r="DF13">
        <v>5.52</v>
      </c>
      <c r="DG13">
        <v>5.52</v>
      </c>
      <c r="DH13">
        <v>5.52</v>
      </c>
      <c r="DI13">
        <v>5.52</v>
      </c>
      <c r="DJ13">
        <v>5.52</v>
      </c>
      <c r="DK13">
        <v>5.52</v>
      </c>
      <c r="DL13">
        <v>5.52</v>
      </c>
      <c r="DM13">
        <v>5.52</v>
      </c>
      <c r="DN13">
        <v>5.52</v>
      </c>
      <c r="DO13">
        <v>5.52</v>
      </c>
      <c r="DP13">
        <v>5.52</v>
      </c>
      <c r="DQ13">
        <v>5.52</v>
      </c>
      <c r="DR13">
        <v>5.52</v>
      </c>
      <c r="DS13">
        <v>5.52</v>
      </c>
      <c r="DT13">
        <v>5.52</v>
      </c>
      <c r="DU13">
        <v>5.52</v>
      </c>
      <c r="DV13">
        <v>5.52</v>
      </c>
      <c r="DW13">
        <v>5.52</v>
      </c>
      <c r="DX13">
        <v>5.52</v>
      </c>
      <c r="DY13">
        <v>5.52</v>
      </c>
      <c r="DZ13">
        <v>5.52</v>
      </c>
      <c r="EA13">
        <v>5.52</v>
      </c>
      <c r="EB13">
        <v>5.52</v>
      </c>
      <c r="EC13">
        <v>5.52</v>
      </c>
      <c r="ED13">
        <v>5.52</v>
      </c>
      <c r="EE13">
        <v>5.52</v>
      </c>
      <c r="EF13">
        <v>5.52</v>
      </c>
      <c r="EG13">
        <v>5.52</v>
      </c>
      <c r="EH13">
        <v>5.52</v>
      </c>
      <c r="EI13">
        <v>5.52</v>
      </c>
      <c r="EJ13">
        <v>5.52</v>
      </c>
      <c r="EK13">
        <v>5.52</v>
      </c>
      <c r="EL13">
        <v>5.52</v>
      </c>
      <c r="EM13">
        <v>5.52</v>
      </c>
      <c r="EN13">
        <v>5.52</v>
      </c>
      <c r="EO13">
        <v>5.52</v>
      </c>
      <c r="EP13">
        <v>5.52</v>
      </c>
      <c r="EQ13">
        <v>5.52</v>
      </c>
      <c r="ER13">
        <v>5.52</v>
      </c>
      <c r="ES13">
        <v>5.52</v>
      </c>
      <c r="ET13">
        <v>5.52</v>
      </c>
      <c r="EU13">
        <v>5.52</v>
      </c>
      <c r="EV13">
        <v>5.52</v>
      </c>
      <c r="EW13">
        <v>5.52</v>
      </c>
      <c r="EX13">
        <v>5.52</v>
      </c>
      <c r="EY13">
        <v>5.52</v>
      </c>
      <c r="EZ13">
        <v>5.52</v>
      </c>
      <c r="FA13">
        <v>5.52</v>
      </c>
      <c r="FB13">
        <v>5.52</v>
      </c>
      <c r="FC13">
        <v>5.52</v>
      </c>
    </row>
    <row r="14" spans="1:159" x14ac:dyDescent="0.25">
      <c r="A14" t="s">
        <v>13</v>
      </c>
      <c r="B14" t="s">
        <v>1</v>
      </c>
      <c r="C14">
        <v>660.46</v>
      </c>
      <c r="D14">
        <v>327.11</v>
      </c>
      <c r="E14">
        <v>196.58</v>
      </c>
      <c r="F14">
        <v>259.54000000000002</v>
      </c>
      <c r="G14">
        <v>204.5</v>
      </c>
      <c r="H14">
        <v>236.01</v>
      </c>
      <c r="I14">
        <v>251.82</v>
      </c>
      <c r="J14">
        <v>214.05</v>
      </c>
      <c r="K14">
        <v>188.88</v>
      </c>
      <c r="L14">
        <v>78.7</v>
      </c>
      <c r="M14">
        <v>96.04</v>
      </c>
      <c r="N14">
        <v>209.59</v>
      </c>
      <c r="O14">
        <v>165.47</v>
      </c>
      <c r="P14">
        <v>107.19</v>
      </c>
      <c r="Q14">
        <v>44.14</v>
      </c>
      <c r="R14">
        <v>94.58</v>
      </c>
      <c r="S14">
        <v>244.41</v>
      </c>
      <c r="T14">
        <v>268.06</v>
      </c>
      <c r="U14">
        <v>220.87</v>
      </c>
      <c r="V14">
        <v>312.39</v>
      </c>
      <c r="W14">
        <v>298.19</v>
      </c>
      <c r="X14">
        <v>280.83</v>
      </c>
      <c r="Y14">
        <v>220.88</v>
      </c>
      <c r="Z14">
        <v>257.17</v>
      </c>
      <c r="AA14">
        <v>268.58</v>
      </c>
      <c r="AB14">
        <v>205.38</v>
      </c>
      <c r="AC14">
        <v>188.01</v>
      </c>
      <c r="AD14">
        <v>173.98</v>
      </c>
      <c r="AE14">
        <v>213.52</v>
      </c>
      <c r="AF14">
        <v>197.7</v>
      </c>
      <c r="AG14">
        <v>237.39</v>
      </c>
      <c r="AH14">
        <v>229.48</v>
      </c>
      <c r="AI14">
        <v>232.72</v>
      </c>
      <c r="AJ14">
        <v>262.8</v>
      </c>
      <c r="AK14">
        <v>324.89999999999998</v>
      </c>
      <c r="AL14">
        <v>317.18</v>
      </c>
      <c r="AM14">
        <v>386.96</v>
      </c>
      <c r="AN14">
        <v>417.44</v>
      </c>
      <c r="AO14">
        <v>365.17</v>
      </c>
      <c r="AP14">
        <v>341.35</v>
      </c>
      <c r="AQ14">
        <v>460.43</v>
      </c>
      <c r="AR14">
        <v>595.38</v>
      </c>
      <c r="AS14">
        <v>576.6</v>
      </c>
      <c r="AT14">
        <v>623.04999999999995</v>
      </c>
      <c r="AU14">
        <v>666.83</v>
      </c>
      <c r="AV14">
        <v>730.33</v>
      </c>
      <c r="AW14">
        <v>809.72</v>
      </c>
      <c r="AX14">
        <v>769.63</v>
      </c>
      <c r="AY14">
        <v>753.59</v>
      </c>
      <c r="AZ14">
        <v>785.66</v>
      </c>
      <c r="BA14">
        <v>697.47</v>
      </c>
      <c r="BB14">
        <v>736.4</v>
      </c>
      <c r="BC14">
        <v>761.12</v>
      </c>
      <c r="BD14">
        <v>793.51</v>
      </c>
      <c r="BE14">
        <v>827.52</v>
      </c>
      <c r="BF14">
        <v>964.42</v>
      </c>
      <c r="BG14">
        <v>1021.49</v>
      </c>
      <c r="BH14">
        <v>940.92</v>
      </c>
      <c r="BI14">
        <v>926.61</v>
      </c>
      <c r="BJ14">
        <v>910</v>
      </c>
      <c r="BK14">
        <v>897.19</v>
      </c>
      <c r="BL14">
        <v>897.19</v>
      </c>
      <c r="BM14">
        <v>897.19</v>
      </c>
      <c r="BN14">
        <v>897.19</v>
      </c>
      <c r="BO14">
        <v>897.19</v>
      </c>
      <c r="BP14">
        <v>897.19</v>
      </c>
      <c r="BQ14">
        <v>897.19</v>
      </c>
      <c r="BR14">
        <v>897.19</v>
      </c>
      <c r="BS14">
        <v>897.19</v>
      </c>
      <c r="BT14">
        <v>897.19</v>
      </c>
      <c r="BU14">
        <v>897.19</v>
      </c>
      <c r="BV14">
        <v>897.19</v>
      </c>
      <c r="BW14">
        <v>897.19</v>
      </c>
      <c r="BX14">
        <v>897.19</v>
      </c>
      <c r="BY14">
        <v>897.19</v>
      </c>
      <c r="BZ14">
        <v>897.19</v>
      </c>
      <c r="CA14">
        <v>897.19</v>
      </c>
      <c r="CB14">
        <v>897.19</v>
      </c>
      <c r="CC14">
        <v>897.19</v>
      </c>
      <c r="CD14">
        <v>897.19</v>
      </c>
      <c r="CE14">
        <v>897.19</v>
      </c>
      <c r="CF14">
        <v>897.19</v>
      </c>
      <c r="CG14">
        <v>897.19</v>
      </c>
      <c r="CH14">
        <v>897.19</v>
      </c>
      <c r="CI14">
        <v>897.19</v>
      </c>
      <c r="CJ14">
        <v>897.19</v>
      </c>
      <c r="CK14">
        <v>897.19</v>
      </c>
      <c r="CL14">
        <v>897.19</v>
      </c>
      <c r="CM14">
        <v>897.19</v>
      </c>
      <c r="CN14">
        <v>897.19</v>
      </c>
      <c r="CO14">
        <v>897.19</v>
      </c>
      <c r="CP14">
        <v>897.19</v>
      </c>
      <c r="CQ14">
        <v>897.19</v>
      </c>
      <c r="CR14">
        <v>897.19</v>
      </c>
      <c r="CS14">
        <v>897.19</v>
      </c>
      <c r="CT14">
        <v>897.19</v>
      </c>
      <c r="CU14">
        <v>897.19</v>
      </c>
      <c r="CV14">
        <v>897.19</v>
      </c>
      <c r="CW14">
        <v>897.19</v>
      </c>
      <c r="CX14">
        <v>897.19</v>
      </c>
      <c r="CY14">
        <v>897.19</v>
      </c>
      <c r="CZ14">
        <v>897.19</v>
      </c>
      <c r="DA14">
        <v>897.19</v>
      </c>
      <c r="DB14">
        <v>897.19</v>
      </c>
      <c r="DC14">
        <v>897.19</v>
      </c>
      <c r="DD14">
        <v>897.19</v>
      </c>
      <c r="DE14">
        <v>897.19</v>
      </c>
      <c r="DF14">
        <v>897.19</v>
      </c>
      <c r="DG14">
        <v>897.19</v>
      </c>
      <c r="DH14">
        <v>897.19</v>
      </c>
      <c r="DI14">
        <v>897.19</v>
      </c>
      <c r="DJ14">
        <v>897.19</v>
      </c>
      <c r="DK14">
        <v>897.19</v>
      </c>
      <c r="DL14">
        <v>897.19</v>
      </c>
      <c r="DM14">
        <v>897.19</v>
      </c>
      <c r="DN14">
        <v>897.19</v>
      </c>
      <c r="DO14">
        <v>897.19</v>
      </c>
      <c r="DP14">
        <v>897.19</v>
      </c>
      <c r="DQ14">
        <v>897.19</v>
      </c>
      <c r="DR14">
        <v>897.19</v>
      </c>
      <c r="DS14">
        <v>897.19</v>
      </c>
      <c r="DT14">
        <v>897.19</v>
      </c>
      <c r="DU14">
        <v>897.19</v>
      </c>
      <c r="DV14">
        <v>897.19</v>
      </c>
      <c r="DW14">
        <v>897.19</v>
      </c>
      <c r="DX14">
        <v>897.19</v>
      </c>
      <c r="DY14">
        <v>897.19</v>
      </c>
      <c r="DZ14">
        <v>897.19</v>
      </c>
      <c r="EA14">
        <v>897.19</v>
      </c>
      <c r="EB14">
        <v>897.19</v>
      </c>
      <c r="EC14">
        <v>897.19</v>
      </c>
      <c r="ED14">
        <v>897.19</v>
      </c>
      <c r="EE14">
        <v>897.19</v>
      </c>
      <c r="EF14">
        <v>897.19</v>
      </c>
      <c r="EG14">
        <v>897.19</v>
      </c>
      <c r="EH14">
        <v>897.19</v>
      </c>
      <c r="EI14">
        <v>897.19</v>
      </c>
      <c r="EJ14">
        <v>897.19</v>
      </c>
      <c r="EK14">
        <v>897.19</v>
      </c>
      <c r="EL14">
        <v>897.19</v>
      </c>
      <c r="EM14">
        <v>897.19</v>
      </c>
      <c r="EN14">
        <v>897.19</v>
      </c>
      <c r="EO14">
        <v>897.19</v>
      </c>
      <c r="EP14">
        <v>897.19</v>
      </c>
      <c r="EQ14">
        <v>897.19</v>
      </c>
      <c r="ER14">
        <v>897.19</v>
      </c>
      <c r="ES14">
        <v>897.19</v>
      </c>
      <c r="ET14">
        <v>897.19</v>
      </c>
      <c r="EU14">
        <v>897.19</v>
      </c>
      <c r="EV14">
        <v>897.19</v>
      </c>
      <c r="EW14">
        <v>897.19</v>
      </c>
      <c r="EX14">
        <v>897.19</v>
      </c>
      <c r="EY14">
        <v>897.19</v>
      </c>
      <c r="EZ14">
        <v>897.19</v>
      </c>
      <c r="FA14">
        <v>897.19</v>
      </c>
      <c r="FB14">
        <v>897.19</v>
      </c>
      <c r="FC14">
        <v>897.19</v>
      </c>
    </row>
    <row r="15" spans="1:159" x14ac:dyDescent="0.25">
      <c r="A15" t="s">
        <v>14</v>
      </c>
      <c r="B15" t="s">
        <v>1</v>
      </c>
      <c r="C15">
        <v>157253</v>
      </c>
      <c r="D15">
        <v>157265</v>
      </c>
      <c r="E15">
        <v>157265</v>
      </c>
      <c r="F15">
        <v>157297</v>
      </c>
      <c r="G15">
        <v>157306</v>
      </c>
      <c r="H15">
        <v>157339</v>
      </c>
      <c r="I15">
        <v>157391</v>
      </c>
      <c r="J15">
        <v>157391</v>
      </c>
      <c r="K15">
        <v>157401</v>
      </c>
      <c r="L15">
        <v>157401</v>
      </c>
      <c r="M15">
        <v>157436</v>
      </c>
      <c r="N15">
        <v>157590</v>
      </c>
      <c r="O15">
        <v>157590</v>
      </c>
      <c r="P15">
        <v>157636</v>
      </c>
      <c r="Q15">
        <v>157636</v>
      </c>
      <c r="R15">
        <v>157636</v>
      </c>
      <c r="S15">
        <v>157682</v>
      </c>
      <c r="T15">
        <v>157682</v>
      </c>
      <c r="U15">
        <v>157762</v>
      </c>
      <c r="V15">
        <v>157773</v>
      </c>
      <c r="W15">
        <v>157773</v>
      </c>
      <c r="X15">
        <v>157773</v>
      </c>
      <c r="Y15">
        <v>157773</v>
      </c>
      <c r="Z15">
        <v>157773</v>
      </c>
      <c r="AA15">
        <v>157988</v>
      </c>
      <c r="AB15">
        <v>157988</v>
      </c>
      <c r="AC15">
        <v>157988</v>
      </c>
      <c r="AD15">
        <v>158160</v>
      </c>
      <c r="AE15">
        <v>158160</v>
      </c>
      <c r="AF15">
        <v>158160</v>
      </c>
      <c r="AG15">
        <v>158261</v>
      </c>
      <c r="AH15">
        <v>158261</v>
      </c>
      <c r="AI15">
        <v>158316</v>
      </c>
      <c r="AJ15">
        <v>158316</v>
      </c>
      <c r="AK15">
        <v>158489</v>
      </c>
      <c r="AL15">
        <v>158588</v>
      </c>
      <c r="AM15">
        <v>158588</v>
      </c>
      <c r="AN15">
        <v>158722</v>
      </c>
      <c r="AO15">
        <v>158768</v>
      </c>
      <c r="AP15">
        <v>158768</v>
      </c>
      <c r="AQ15">
        <v>158768</v>
      </c>
      <c r="AR15">
        <v>158768</v>
      </c>
      <c r="AS15">
        <v>160168</v>
      </c>
      <c r="AT15">
        <v>160168</v>
      </c>
      <c r="AU15">
        <v>158768</v>
      </c>
      <c r="AV15">
        <v>158768</v>
      </c>
      <c r="AW15">
        <v>158768</v>
      </c>
      <c r="AX15">
        <v>160339</v>
      </c>
      <c r="AY15">
        <v>160339</v>
      </c>
      <c r="AZ15">
        <v>160339</v>
      </c>
      <c r="BA15">
        <v>160339</v>
      </c>
      <c r="BB15">
        <v>160339</v>
      </c>
      <c r="BC15">
        <v>161941</v>
      </c>
      <c r="BD15">
        <v>161941</v>
      </c>
      <c r="BE15">
        <v>161941</v>
      </c>
      <c r="BF15">
        <v>162087</v>
      </c>
      <c r="BG15">
        <v>162141</v>
      </c>
      <c r="BH15">
        <v>162218</v>
      </c>
      <c r="BI15">
        <v>162279</v>
      </c>
      <c r="BJ15">
        <v>162500</v>
      </c>
      <c r="BK15">
        <v>162534</v>
      </c>
      <c r="BL15">
        <v>162534</v>
      </c>
      <c r="BM15">
        <v>162534</v>
      </c>
      <c r="BN15">
        <v>162534</v>
      </c>
      <c r="BO15">
        <v>162534</v>
      </c>
      <c r="BP15">
        <v>162534</v>
      </c>
      <c r="BQ15">
        <v>162534</v>
      </c>
      <c r="BR15">
        <v>162534</v>
      </c>
      <c r="BS15">
        <v>162534</v>
      </c>
      <c r="BT15">
        <v>162534</v>
      </c>
      <c r="BU15">
        <v>162534</v>
      </c>
      <c r="BV15">
        <v>162534</v>
      </c>
      <c r="BW15">
        <v>162534</v>
      </c>
      <c r="BX15">
        <v>162534</v>
      </c>
      <c r="BY15">
        <v>162534</v>
      </c>
      <c r="BZ15">
        <v>162534</v>
      </c>
      <c r="CA15">
        <v>162534</v>
      </c>
      <c r="CB15">
        <v>162534</v>
      </c>
      <c r="CC15">
        <v>162534</v>
      </c>
      <c r="CD15">
        <v>162534</v>
      </c>
      <c r="CE15">
        <v>162534</v>
      </c>
      <c r="CF15">
        <v>162534</v>
      </c>
      <c r="CG15">
        <v>162534</v>
      </c>
      <c r="CH15">
        <v>162534</v>
      </c>
      <c r="CI15">
        <v>162534</v>
      </c>
      <c r="CJ15">
        <v>162534</v>
      </c>
      <c r="CK15">
        <v>162534</v>
      </c>
      <c r="CL15">
        <v>162534</v>
      </c>
      <c r="CM15">
        <v>162534</v>
      </c>
      <c r="CN15">
        <v>162534</v>
      </c>
      <c r="CO15">
        <v>162534</v>
      </c>
      <c r="CP15">
        <v>162534</v>
      </c>
      <c r="CQ15">
        <v>162534</v>
      </c>
      <c r="CR15">
        <v>162534</v>
      </c>
      <c r="CS15">
        <v>162534</v>
      </c>
      <c r="CT15">
        <v>162534</v>
      </c>
      <c r="CU15">
        <v>162534</v>
      </c>
      <c r="CV15">
        <v>162534</v>
      </c>
      <c r="CW15">
        <v>162534</v>
      </c>
      <c r="CX15">
        <v>162534</v>
      </c>
      <c r="CY15">
        <v>162534</v>
      </c>
      <c r="CZ15">
        <v>162534</v>
      </c>
      <c r="DA15">
        <v>162534</v>
      </c>
      <c r="DB15">
        <v>162534</v>
      </c>
      <c r="DC15">
        <v>162534</v>
      </c>
      <c r="DD15">
        <v>162534</v>
      </c>
      <c r="DE15">
        <v>162534</v>
      </c>
      <c r="DF15">
        <v>162534</v>
      </c>
      <c r="DG15">
        <v>162534</v>
      </c>
      <c r="DH15">
        <v>162534</v>
      </c>
      <c r="DI15">
        <v>162534</v>
      </c>
      <c r="DJ15">
        <v>162534</v>
      </c>
      <c r="DK15">
        <v>162534</v>
      </c>
      <c r="DL15">
        <v>162534</v>
      </c>
      <c r="DM15">
        <v>162534</v>
      </c>
      <c r="DN15">
        <v>162534</v>
      </c>
      <c r="DO15">
        <v>162534</v>
      </c>
      <c r="DP15">
        <v>162534</v>
      </c>
      <c r="DQ15">
        <v>162534</v>
      </c>
      <c r="DR15">
        <v>162534</v>
      </c>
      <c r="DS15">
        <v>162534</v>
      </c>
      <c r="DT15">
        <v>162534</v>
      </c>
      <c r="DU15">
        <v>162534</v>
      </c>
      <c r="DV15">
        <v>162534</v>
      </c>
      <c r="DW15">
        <v>162534</v>
      </c>
      <c r="DX15">
        <v>162534</v>
      </c>
      <c r="DY15">
        <v>162534</v>
      </c>
      <c r="DZ15">
        <v>162534</v>
      </c>
      <c r="EA15">
        <v>162534</v>
      </c>
      <c r="EB15">
        <v>162534</v>
      </c>
      <c r="EC15">
        <v>162534</v>
      </c>
      <c r="ED15">
        <v>162534</v>
      </c>
      <c r="EE15">
        <v>162534</v>
      </c>
      <c r="EF15">
        <v>162534</v>
      </c>
      <c r="EG15">
        <v>162534</v>
      </c>
      <c r="EH15">
        <v>162534</v>
      </c>
      <c r="EI15">
        <v>162534</v>
      </c>
      <c r="EJ15">
        <v>162534</v>
      </c>
      <c r="EK15">
        <v>162534</v>
      </c>
      <c r="EL15">
        <v>162534</v>
      </c>
      <c r="EM15">
        <v>162534</v>
      </c>
      <c r="EN15">
        <v>162534</v>
      </c>
      <c r="EO15">
        <v>162534</v>
      </c>
      <c r="EP15">
        <v>162534</v>
      </c>
      <c r="EQ15">
        <v>162534</v>
      </c>
      <c r="ER15">
        <v>162534</v>
      </c>
      <c r="ES15">
        <v>162534</v>
      </c>
      <c r="ET15">
        <v>162534</v>
      </c>
      <c r="EU15">
        <v>162534</v>
      </c>
      <c r="EV15">
        <v>162534</v>
      </c>
      <c r="EW15">
        <v>162534</v>
      </c>
      <c r="EX15">
        <v>162534</v>
      </c>
      <c r="EY15">
        <v>162534</v>
      </c>
      <c r="EZ15">
        <v>162534</v>
      </c>
      <c r="FA15">
        <v>162534</v>
      </c>
      <c r="FB15">
        <v>162534</v>
      </c>
      <c r="FC15">
        <v>162534</v>
      </c>
    </row>
    <row r="17" spans="1:159" x14ac:dyDescent="0.25">
      <c r="A17" t="s">
        <v>16</v>
      </c>
      <c r="M17">
        <f>M13*M15</f>
        <v>96035.959999999992</v>
      </c>
      <c r="N17">
        <f t="shared" ref="N17:X17" si="0">N13*N15</f>
        <v>209594.7</v>
      </c>
      <c r="O17">
        <f t="shared" si="0"/>
        <v>165469.5</v>
      </c>
      <c r="P17">
        <f t="shared" si="0"/>
        <v>107192.48000000001</v>
      </c>
      <c r="Q17">
        <f t="shared" si="0"/>
        <v>44138.080000000002</v>
      </c>
      <c r="R17">
        <f t="shared" si="0"/>
        <v>94581.599999999991</v>
      </c>
      <c r="S17">
        <f t="shared" si="0"/>
        <v>244407.1</v>
      </c>
      <c r="T17">
        <f t="shared" si="0"/>
        <v>268059.39999999997</v>
      </c>
      <c r="U17">
        <f t="shared" si="0"/>
        <v>220866.8</v>
      </c>
      <c r="V17">
        <f t="shared" si="0"/>
        <v>312390.53999999998</v>
      </c>
      <c r="W17">
        <f t="shared" si="0"/>
        <v>298190.96999999997</v>
      </c>
      <c r="X17">
        <f t="shared" si="0"/>
        <v>280835.94</v>
      </c>
      <c r="Y17">
        <f>Y13*Y15</f>
        <v>220882.19999999998</v>
      </c>
      <c r="Z17">
        <f t="shared" ref="Z17:CK17" si="1">Z13*Z15</f>
        <v>257169.99</v>
      </c>
      <c r="AA17">
        <f t="shared" si="1"/>
        <v>268579.59999999998</v>
      </c>
      <c r="AB17">
        <f t="shared" si="1"/>
        <v>205384.4</v>
      </c>
      <c r="AC17">
        <f t="shared" si="1"/>
        <v>188005.72</v>
      </c>
      <c r="AD17">
        <f t="shared" si="1"/>
        <v>173976</v>
      </c>
      <c r="AE17">
        <f t="shared" si="1"/>
        <v>213516</v>
      </c>
      <c r="AF17">
        <f t="shared" si="1"/>
        <v>197700</v>
      </c>
      <c r="AG17">
        <f t="shared" si="1"/>
        <v>237391.5</v>
      </c>
      <c r="AH17">
        <f t="shared" si="1"/>
        <v>229478.44999999998</v>
      </c>
      <c r="AI17">
        <f t="shared" si="1"/>
        <v>232724.52</v>
      </c>
      <c r="AJ17">
        <f t="shared" si="1"/>
        <v>262804.56</v>
      </c>
      <c r="AK17">
        <f t="shared" si="1"/>
        <v>324902.44999999995</v>
      </c>
      <c r="AL17">
        <f t="shared" si="1"/>
        <v>317176</v>
      </c>
      <c r="AM17">
        <f t="shared" si="1"/>
        <v>386954.72</v>
      </c>
      <c r="AN17">
        <f t="shared" si="1"/>
        <v>417438.86</v>
      </c>
      <c r="AO17">
        <f t="shared" si="1"/>
        <v>365166.39999999997</v>
      </c>
      <c r="AP17">
        <f t="shared" si="1"/>
        <v>341351.2</v>
      </c>
      <c r="AQ17">
        <f t="shared" si="1"/>
        <v>460427.2</v>
      </c>
      <c r="AR17">
        <f t="shared" si="1"/>
        <v>595380</v>
      </c>
      <c r="AS17">
        <f t="shared" si="1"/>
        <v>576604.80000000005</v>
      </c>
      <c r="AT17">
        <f t="shared" si="1"/>
        <v>623053.52</v>
      </c>
      <c r="AU17">
        <f t="shared" si="1"/>
        <v>666825.6</v>
      </c>
      <c r="AV17">
        <f t="shared" si="1"/>
        <v>730332.79999999993</v>
      </c>
      <c r="AW17">
        <f t="shared" si="1"/>
        <v>809716.79999999993</v>
      </c>
      <c r="AX17">
        <f t="shared" si="1"/>
        <v>769627.2</v>
      </c>
      <c r="AY17">
        <f t="shared" si="1"/>
        <v>753593.3</v>
      </c>
      <c r="AZ17">
        <f t="shared" si="1"/>
        <v>785661.10000000009</v>
      </c>
      <c r="BA17">
        <f t="shared" si="1"/>
        <v>697474.64999999991</v>
      </c>
      <c r="BB17">
        <f t="shared" si="1"/>
        <v>731145.84</v>
      </c>
      <c r="BC17">
        <f t="shared" si="1"/>
        <v>761122.70000000007</v>
      </c>
      <c r="BD17">
        <f t="shared" si="1"/>
        <v>793510.9</v>
      </c>
      <c r="BE17">
        <f t="shared" si="1"/>
        <v>827518.51</v>
      </c>
      <c r="BF17">
        <f t="shared" si="1"/>
        <v>964417.65</v>
      </c>
      <c r="BG17">
        <f t="shared" si="1"/>
        <v>1021488.2999999999</v>
      </c>
      <c r="BH17">
        <f t="shared" si="1"/>
        <v>940864.4</v>
      </c>
      <c r="BI17">
        <f t="shared" si="1"/>
        <v>926613.09</v>
      </c>
      <c r="BJ17">
        <f t="shared" si="1"/>
        <v>910000</v>
      </c>
      <c r="BK17">
        <f t="shared" si="1"/>
        <v>897187.67999999993</v>
      </c>
      <c r="BL17">
        <f t="shared" si="1"/>
        <v>897187.67999999993</v>
      </c>
      <c r="BM17">
        <f t="shared" si="1"/>
        <v>897187.67999999993</v>
      </c>
      <c r="BN17">
        <f t="shared" si="1"/>
        <v>897187.67999999993</v>
      </c>
      <c r="BO17">
        <f t="shared" si="1"/>
        <v>897187.67999999993</v>
      </c>
      <c r="BP17">
        <f t="shared" si="1"/>
        <v>897187.67999999993</v>
      </c>
      <c r="BQ17">
        <f t="shared" si="1"/>
        <v>897187.67999999993</v>
      </c>
      <c r="BR17">
        <f t="shared" si="1"/>
        <v>897187.67999999993</v>
      </c>
      <c r="BS17">
        <f t="shared" si="1"/>
        <v>897187.67999999993</v>
      </c>
      <c r="BT17">
        <f t="shared" si="1"/>
        <v>897187.67999999993</v>
      </c>
      <c r="BU17">
        <f t="shared" si="1"/>
        <v>897187.67999999993</v>
      </c>
      <c r="BV17">
        <f t="shared" si="1"/>
        <v>897187.67999999993</v>
      </c>
      <c r="BW17">
        <f t="shared" si="1"/>
        <v>897187.67999999993</v>
      </c>
      <c r="BX17">
        <f t="shared" si="1"/>
        <v>897187.67999999993</v>
      </c>
      <c r="BY17">
        <f t="shared" si="1"/>
        <v>897187.67999999993</v>
      </c>
      <c r="BZ17">
        <f t="shared" si="1"/>
        <v>897187.67999999993</v>
      </c>
      <c r="CA17">
        <f t="shared" si="1"/>
        <v>897187.67999999993</v>
      </c>
      <c r="CB17">
        <f t="shared" si="1"/>
        <v>897187.67999999993</v>
      </c>
      <c r="CC17">
        <f t="shared" si="1"/>
        <v>897187.67999999993</v>
      </c>
      <c r="CD17">
        <f t="shared" si="1"/>
        <v>897187.67999999993</v>
      </c>
      <c r="CE17">
        <f t="shared" si="1"/>
        <v>897187.67999999993</v>
      </c>
      <c r="CF17">
        <f t="shared" si="1"/>
        <v>897187.67999999993</v>
      </c>
      <c r="CG17">
        <f t="shared" si="1"/>
        <v>897187.67999999993</v>
      </c>
      <c r="CH17">
        <f t="shared" si="1"/>
        <v>897187.67999999993</v>
      </c>
      <c r="CI17">
        <f t="shared" si="1"/>
        <v>897187.67999999993</v>
      </c>
      <c r="CJ17">
        <f t="shared" si="1"/>
        <v>897187.67999999993</v>
      </c>
      <c r="CK17">
        <f t="shared" si="1"/>
        <v>897187.67999999993</v>
      </c>
      <c r="CL17">
        <f t="shared" ref="CL17:EW17" si="2">CL13*CL15</f>
        <v>897187.67999999993</v>
      </c>
      <c r="CM17">
        <f t="shared" si="2"/>
        <v>897187.67999999993</v>
      </c>
      <c r="CN17">
        <f t="shared" si="2"/>
        <v>897187.67999999993</v>
      </c>
      <c r="CO17">
        <f t="shared" si="2"/>
        <v>897187.67999999993</v>
      </c>
      <c r="CP17">
        <f t="shared" si="2"/>
        <v>897187.67999999993</v>
      </c>
      <c r="CQ17">
        <f t="shared" si="2"/>
        <v>897187.67999999993</v>
      </c>
      <c r="CR17">
        <f t="shared" si="2"/>
        <v>897187.67999999993</v>
      </c>
      <c r="CS17">
        <f t="shared" si="2"/>
        <v>897187.67999999993</v>
      </c>
      <c r="CT17">
        <f t="shared" si="2"/>
        <v>897187.67999999993</v>
      </c>
      <c r="CU17">
        <f t="shared" si="2"/>
        <v>897187.67999999993</v>
      </c>
      <c r="CV17">
        <f t="shared" si="2"/>
        <v>897187.67999999993</v>
      </c>
      <c r="CW17">
        <f t="shared" si="2"/>
        <v>897187.67999999993</v>
      </c>
      <c r="CX17">
        <f t="shared" si="2"/>
        <v>897187.67999999993</v>
      </c>
      <c r="CY17">
        <f t="shared" si="2"/>
        <v>897187.67999999993</v>
      </c>
      <c r="CZ17">
        <f t="shared" si="2"/>
        <v>897187.67999999993</v>
      </c>
      <c r="DA17">
        <f t="shared" si="2"/>
        <v>897187.67999999993</v>
      </c>
      <c r="DB17">
        <f t="shared" si="2"/>
        <v>897187.67999999993</v>
      </c>
      <c r="DC17">
        <f t="shared" si="2"/>
        <v>897187.67999999993</v>
      </c>
      <c r="DD17">
        <f t="shared" si="2"/>
        <v>897187.67999999993</v>
      </c>
      <c r="DE17">
        <f t="shared" si="2"/>
        <v>897187.67999999993</v>
      </c>
      <c r="DF17">
        <f t="shared" si="2"/>
        <v>897187.67999999993</v>
      </c>
      <c r="DG17">
        <f t="shared" si="2"/>
        <v>897187.67999999993</v>
      </c>
      <c r="DH17">
        <f t="shared" si="2"/>
        <v>897187.67999999993</v>
      </c>
      <c r="DI17">
        <f t="shared" si="2"/>
        <v>897187.67999999993</v>
      </c>
      <c r="DJ17">
        <f t="shared" si="2"/>
        <v>897187.67999999993</v>
      </c>
      <c r="DK17">
        <f t="shared" si="2"/>
        <v>897187.67999999993</v>
      </c>
      <c r="DL17">
        <f t="shared" si="2"/>
        <v>897187.67999999993</v>
      </c>
      <c r="DM17">
        <f t="shared" si="2"/>
        <v>897187.67999999993</v>
      </c>
      <c r="DN17">
        <f t="shared" si="2"/>
        <v>897187.67999999993</v>
      </c>
      <c r="DO17">
        <f t="shared" si="2"/>
        <v>897187.67999999993</v>
      </c>
      <c r="DP17">
        <f t="shared" si="2"/>
        <v>897187.67999999993</v>
      </c>
      <c r="DQ17">
        <f t="shared" si="2"/>
        <v>897187.67999999993</v>
      </c>
      <c r="DR17">
        <f t="shared" si="2"/>
        <v>897187.67999999993</v>
      </c>
      <c r="DS17">
        <f t="shared" si="2"/>
        <v>897187.67999999993</v>
      </c>
      <c r="DT17">
        <f t="shared" si="2"/>
        <v>897187.67999999993</v>
      </c>
      <c r="DU17">
        <f t="shared" si="2"/>
        <v>897187.67999999993</v>
      </c>
      <c r="DV17">
        <f t="shared" si="2"/>
        <v>897187.67999999993</v>
      </c>
      <c r="DW17">
        <f t="shared" si="2"/>
        <v>897187.67999999993</v>
      </c>
      <c r="DX17">
        <f t="shared" si="2"/>
        <v>897187.67999999993</v>
      </c>
      <c r="DY17">
        <f t="shared" si="2"/>
        <v>897187.67999999993</v>
      </c>
      <c r="DZ17">
        <f t="shared" si="2"/>
        <v>897187.67999999993</v>
      </c>
      <c r="EA17">
        <f t="shared" si="2"/>
        <v>897187.67999999993</v>
      </c>
      <c r="EB17">
        <f t="shared" si="2"/>
        <v>897187.67999999993</v>
      </c>
      <c r="EC17">
        <f t="shared" si="2"/>
        <v>897187.67999999993</v>
      </c>
      <c r="ED17">
        <f t="shared" si="2"/>
        <v>897187.67999999993</v>
      </c>
      <c r="EE17">
        <f t="shared" si="2"/>
        <v>897187.67999999993</v>
      </c>
      <c r="EF17">
        <f t="shared" si="2"/>
        <v>897187.67999999993</v>
      </c>
      <c r="EG17">
        <f t="shared" si="2"/>
        <v>897187.67999999993</v>
      </c>
      <c r="EH17">
        <f t="shared" si="2"/>
        <v>897187.67999999993</v>
      </c>
      <c r="EI17">
        <f t="shared" si="2"/>
        <v>897187.67999999993</v>
      </c>
      <c r="EJ17">
        <f t="shared" si="2"/>
        <v>897187.67999999993</v>
      </c>
      <c r="EK17">
        <f t="shared" si="2"/>
        <v>897187.67999999993</v>
      </c>
      <c r="EL17">
        <f t="shared" si="2"/>
        <v>897187.67999999993</v>
      </c>
      <c r="EM17">
        <f t="shared" si="2"/>
        <v>897187.67999999993</v>
      </c>
      <c r="EN17">
        <f t="shared" si="2"/>
        <v>897187.67999999993</v>
      </c>
      <c r="EO17">
        <f t="shared" si="2"/>
        <v>897187.67999999993</v>
      </c>
      <c r="EP17">
        <f t="shared" si="2"/>
        <v>897187.67999999993</v>
      </c>
      <c r="EQ17">
        <f t="shared" si="2"/>
        <v>897187.67999999993</v>
      </c>
      <c r="ER17">
        <f t="shared" si="2"/>
        <v>897187.67999999993</v>
      </c>
      <c r="ES17">
        <f t="shared" si="2"/>
        <v>897187.67999999993</v>
      </c>
      <c r="ET17">
        <f t="shared" si="2"/>
        <v>897187.67999999993</v>
      </c>
      <c r="EU17">
        <f t="shared" si="2"/>
        <v>897187.67999999993</v>
      </c>
      <c r="EV17">
        <f t="shared" si="2"/>
        <v>897187.67999999993</v>
      </c>
      <c r="EW17">
        <f t="shared" si="2"/>
        <v>897187.67999999993</v>
      </c>
      <c r="EX17">
        <f t="shared" ref="EX17:FC17" si="3">EX13*EX15</f>
        <v>897187.67999999993</v>
      </c>
      <c r="EY17">
        <f t="shared" si="3"/>
        <v>897187.67999999993</v>
      </c>
      <c r="EZ17">
        <f t="shared" si="3"/>
        <v>897187.67999999993</v>
      </c>
      <c r="FA17">
        <f t="shared" si="3"/>
        <v>897187.67999999993</v>
      </c>
      <c r="FB17">
        <f t="shared" si="3"/>
        <v>897187.67999999993</v>
      </c>
      <c r="FC17">
        <f t="shared" si="3"/>
        <v>897187.67999999993</v>
      </c>
    </row>
    <row r="18" spans="1:159" x14ac:dyDescent="0.25">
      <c r="A18" t="s">
        <v>17</v>
      </c>
      <c r="M18">
        <f>$C$2/M17</f>
        <v>2.6112510355496008</v>
      </c>
      <c r="N18">
        <f t="shared" ref="N18:X18" si="4">$C$2/N17</f>
        <v>1.196471093973273</v>
      </c>
      <c r="O18">
        <f t="shared" si="4"/>
        <v>1.5155300523661461</v>
      </c>
      <c r="P18">
        <f t="shared" si="4"/>
        <v>2.3394738138347018</v>
      </c>
      <c r="Q18">
        <f t="shared" si="4"/>
        <v>5.6815792621699899</v>
      </c>
      <c r="R18">
        <f t="shared" si="4"/>
        <v>2.6514036556793288</v>
      </c>
      <c r="S18">
        <f t="shared" si="4"/>
        <v>1.0260503888798647</v>
      </c>
      <c r="T18">
        <f t="shared" si="4"/>
        <v>0.93551653103752386</v>
      </c>
      <c r="U18">
        <f t="shared" si="4"/>
        <v>1.1354083094426144</v>
      </c>
      <c r="V18">
        <f t="shared" si="4"/>
        <v>0.80275798364444717</v>
      </c>
      <c r="W18">
        <f t="shared" si="4"/>
        <v>0.84098455429418273</v>
      </c>
      <c r="X18">
        <f t="shared" si="4"/>
        <v>0.89295550989663219</v>
      </c>
      <c r="Y18">
        <f>J2/Y17</f>
        <v>1.2720898288771121</v>
      </c>
      <c r="Z18">
        <f t="shared" ref="Z18:CK18" si="5">K2/Z17</f>
        <v>1.0925924910600961</v>
      </c>
      <c r="AA18">
        <f t="shared" si="5"/>
        <v>1.0461777439537479</v>
      </c>
      <c r="AB18">
        <f t="shared" si="5"/>
        <v>1.3680785882472086</v>
      </c>
      <c r="AC18">
        <f t="shared" si="5"/>
        <v>1.4945396342196398</v>
      </c>
      <c r="AD18">
        <f t="shared" si="5"/>
        <v>1.6150618476111647</v>
      </c>
      <c r="AE18">
        <f t="shared" si="5"/>
        <v>1.3159763202757639</v>
      </c>
      <c r="AF18">
        <f t="shared" si="5"/>
        <v>1.421254425897825</v>
      </c>
      <c r="AG18">
        <f t="shared" si="5"/>
        <v>1.1836228340104848</v>
      </c>
      <c r="AH18">
        <f t="shared" si="5"/>
        <v>1.224437414493605</v>
      </c>
      <c r="AI18">
        <f t="shared" si="5"/>
        <v>1.2073588120409486</v>
      </c>
      <c r="AJ18">
        <f t="shared" si="5"/>
        <v>1.0691671407832497</v>
      </c>
      <c r="AK18">
        <f t="shared" si="5"/>
        <v>0.57290426711155928</v>
      </c>
      <c r="AL18">
        <f t="shared" si="5"/>
        <v>0.58686029207758472</v>
      </c>
      <c r="AM18">
        <f t="shared" si="5"/>
        <v>0.48103302629310224</v>
      </c>
      <c r="AN18">
        <f t="shared" si="5"/>
        <v>0.44590482064846576</v>
      </c>
      <c r="AO18">
        <f t="shared" si="5"/>
        <v>0.50973474010752362</v>
      </c>
      <c r="AP18">
        <f t="shared" si="5"/>
        <v>0.54529762895223455</v>
      </c>
      <c r="AQ18">
        <f t="shared" si="5"/>
        <v>0.40427238008527733</v>
      </c>
      <c r="AR18">
        <f t="shared" si="5"/>
        <v>0.31263730726594779</v>
      </c>
      <c r="AS18">
        <f t="shared" si="5"/>
        <v>0.32281729184356422</v>
      </c>
      <c r="AT18">
        <f t="shared" si="5"/>
        <v>0.29875122124340137</v>
      </c>
      <c r="AU18">
        <f t="shared" si="5"/>
        <v>0.27914045291602485</v>
      </c>
      <c r="AV18">
        <f t="shared" si="5"/>
        <v>0.25486737005376181</v>
      </c>
      <c r="AW18">
        <f t="shared" si="5"/>
        <v>0.18514374408435147</v>
      </c>
      <c r="AX18">
        <f t="shared" si="5"/>
        <v>0.19478781415209859</v>
      </c>
      <c r="AY18">
        <f t="shared" si="5"/>
        <v>0.19893223572980279</v>
      </c>
      <c r="AZ18">
        <f t="shared" si="5"/>
        <v>0.19081255263879041</v>
      </c>
      <c r="BA18">
        <f t="shared" si="5"/>
        <v>0.21493827768507431</v>
      </c>
      <c r="BB18">
        <f t="shared" si="5"/>
        <v>0.20503980437063007</v>
      </c>
      <c r="BC18">
        <f t="shared" si="5"/>
        <v>0.19696430023700512</v>
      </c>
      <c r="BD18">
        <f t="shared" si="5"/>
        <v>0.18892494104365801</v>
      </c>
      <c r="BE18">
        <f t="shared" si="5"/>
        <v>0.18116090237063096</v>
      </c>
      <c r="BF18">
        <f t="shared" si="5"/>
        <v>0.15544510202607759</v>
      </c>
      <c r="BG18">
        <f t="shared" si="5"/>
        <v>0.14676036915939225</v>
      </c>
      <c r="BH18">
        <f t="shared" si="5"/>
        <v>0.15933645698572504</v>
      </c>
      <c r="BI18">
        <f t="shared" si="5"/>
        <v>0.14341800416396017</v>
      </c>
      <c r="BJ18">
        <f t="shared" si="5"/>
        <v>0.14603626373626374</v>
      </c>
      <c r="BK18">
        <f t="shared" si="5"/>
        <v>0.14812173970110692</v>
      </c>
      <c r="BL18">
        <f t="shared" si="5"/>
        <v>0.14812173970110692</v>
      </c>
      <c r="BM18">
        <f t="shared" si="5"/>
        <v>0.14812173970110692</v>
      </c>
      <c r="BN18">
        <f t="shared" si="5"/>
        <v>0.14812173970110692</v>
      </c>
      <c r="BO18">
        <f t="shared" si="5"/>
        <v>0.14812173970110692</v>
      </c>
      <c r="BP18">
        <f t="shared" si="5"/>
        <v>0.14812173970110692</v>
      </c>
      <c r="BQ18">
        <f t="shared" si="5"/>
        <v>0.14812173970110692</v>
      </c>
      <c r="BR18">
        <f t="shared" si="5"/>
        <v>0.14812173970110692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0.12795718237197082</v>
      </c>
      <c r="N19">
        <f t="shared" ref="N19:X19" si="8">N17/$C$8</f>
        <v>0.27926151050188402</v>
      </c>
      <c r="O19">
        <f t="shared" si="8"/>
        <v>0.22046961355411895</v>
      </c>
      <c r="P19">
        <f t="shared" si="8"/>
        <v>0.14282199826256578</v>
      </c>
      <c r="Q19">
        <f t="shared" si="8"/>
        <v>5.8809058108115313E-2</v>
      </c>
      <c r="R19">
        <f t="shared" si="8"/>
        <v>0.12601941023167565</v>
      </c>
      <c r="S19">
        <f t="shared" si="8"/>
        <v>0.32564514237900583</v>
      </c>
      <c r="T19">
        <f t="shared" si="8"/>
        <v>0.35715918841568378</v>
      </c>
      <c r="U19">
        <f t="shared" si="8"/>
        <v>0.29428032382363439</v>
      </c>
      <c r="V19">
        <f t="shared" si="8"/>
        <v>0.41622547739470134</v>
      </c>
      <c r="W19">
        <f t="shared" si="8"/>
        <v>0.39730613751312399</v>
      </c>
      <c r="X19">
        <f t="shared" si="8"/>
        <v>0.37418249988008506</v>
      </c>
      <c r="Y19">
        <f>Y17/J8</f>
        <v>0.26959835274215455</v>
      </c>
      <c r="Z19">
        <f t="shared" ref="Z19:CK19" si="9">Z17/K8</f>
        <v>0.31388951069265142</v>
      </c>
      <c r="AA19">
        <f t="shared" si="9"/>
        <v>0.32781554032034621</v>
      </c>
      <c r="AB19">
        <f t="shared" si="9"/>
        <v>0.25068247200967653</v>
      </c>
      <c r="AC19">
        <f t="shared" si="9"/>
        <v>0.22947087822424236</v>
      </c>
      <c r="AD19">
        <f t="shared" si="9"/>
        <v>0.21234686641417502</v>
      </c>
      <c r="AE19">
        <f t="shared" si="9"/>
        <v>0.26060751787194208</v>
      </c>
      <c r="AF19">
        <f t="shared" si="9"/>
        <v>0.24130325728883523</v>
      </c>
      <c r="AG19">
        <f t="shared" si="9"/>
        <v>0.28974882247183881</v>
      </c>
      <c r="AH19">
        <f t="shared" si="9"/>
        <v>0.28009052838944415</v>
      </c>
      <c r="AI19">
        <f t="shared" si="9"/>
        <v>0.2840525277034936</v>
      </c>
      <c r="AJ19">
        <f t="shared" si="9"/>
        <v>0.32076679999170021</v>
      </c>
      <c r="AK19">
        <f t="shared" si="9"/>
        <v>0.47116605831741759</v>
      </c>
      <c r="AL19">
        <f t="shared" si="9"/>
        <v>0.45996133828133723</v>
      </c>
      <c r="AM19">
        <f t="shared" si="9"/>
        <v>0.56115283270323135</v>
      </c>
      <c r="AN19">
        <f t="shared" si="9"/>
        <v>0.60536023121621996</v>
      </c>
      <c r="AO19">
        <f t="shared" si="9"/>
        <v>0.52955591229909604</v>
      </c>
      <c r="AP19">
        <f t="shared" si="9"/>
        <v>0.49501965714915508</v>
      </c>
      <c r="AQ19">
        <f t="shared" si="9"/>
        <v>0.66770093289886034</v>
      </c>
      <c r="AR19">
        <f t="shared" si="9"/>
        <v>0.86340637874852622</v>
      </c>
      <c r="AS19">
        <f t="shared" si="9"/>
        <v>0.83617901564885999</v>
      </c>
      <c r="AT19">
        <f t="shared" si="9"/>
        <v>0.90353788079835151</v>
      </c>
      <c r="AU19">
        <f t="shared" si="9"/>
        <v>0.96701514419834933</v>
      </c>
      <c r="AV19">
        <f t="shared" si="9"/>
        <v>1.0591118245981921</v>
      </c>
      <c r="AW19">
        <f t="shared" si="9"/>
        <v>1.622480618601734</v>
      </c>
      <c r="AX19">
        <f t="shared" si="9"/>
        <v>1.5421505587493312</v>
      </c>
      <c r="AY19">
        <f t="shared" si="9"/>
        <v>1.5100224221087202</v>
      </c>
      <c r="AZ19">
        <f t="shared" si="9"/>
        <v>1.5742786953899426</v>
      </c>
      <c r="BA19">
        <f t="shared" si="9"/>
        <v>1.3975739438665813</v>
      </c>
      <c r="BB19">
        <f t="shared" si="9"/>
        <v>1.4650430308118647</v>
      </c>
      <c r="BC19">
        <f t="shared" si="9"/>
        <v>1.5251095557456906</v>
      </c>
      <c r="BD19">
        <f t="shared" si="9"/>
        <v>1.5900078347135922</v>
      </c>
      <c r="BE19">
        <f t="shared" si="9"/>
        <v>1.658151027629889</v>
      </c>
      <c r="BF19">
        <f t="shared" si="9"/>
        <v>1.9324644682714138</v>
      </c>
      <c r="BG19">
        <f t="shared" si="9"/>
        <v>2.0468205289533743</v>
      </c>
      <c r="BH19">
        <f t="shared" si="9"/>
        <v>1.8852693358126562</v>
      </c>
      <c r="BI19">
        <f t="shared" si="9"/>
        <v>1.8887420861886921</v>
      </c>
      <c r="BJ19">
        <f t="shared" si="9"/>
        <v>1.8548791474893904</v>
      </c>
      <c r="BK19">
        <f t="shared" si="9"/>
        <v>1.8287634274905318</v>
      </c>
      <c r="BL19">
        <f t="shared" si="9"/>
        <v>1.8287634274905318</v>
      </c>
      <c r="BM19">
        <f t="shared" si="9"/>
        <v>1.8287634274905318</v>
      </c>
      <c r="BN19">
        <f t="shared" si="9"/>
        <v>1.8287634274905318</v>
      </c>
      <c r="BO19">
        <f t="shared" si="9"/>
        <v>1.8287634274905318</v>
      </c>
      <c r="BP19">
        <f t="shared" si="9"/>
        <v>1.8287634274905318</v>
      </c>
      <c r="BQ19">
        <f t="shared" si="9"/>
        <v>1.8287634274905318</v>
      </c>
      <c r="BR19">
        <f t="shared" si="9"/>
        <v>1.8287634274905318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3.5962050048752574</v>
      </c>
      <c r="N20">
        <f t="shared" ref="N20:X20" si="12">$C$9/N17</f>
        <v>1.6477754447035158</v>
      </c>
      <c r="O20">
        <f t="shared" si="12"/>
        <v>2.0871822299577869</v>
      </c>
      <c r="P20">
        <f t="shared" si="12"/>
        <v>3.2219144477299149</v>
      </c>
      <c r="Q20">
        <f t="shared" si="12"/>
        <v>7.8246493730583655</v>
      </c>
      <c r="R20">
        <f t="shared" si="12"/>
        <v>3.6515030407605713</v>
      </c>
      <c r="S20">
        <f t="shared" si="12"/>
        <v>1.4130726971515966</v>
      </c>
      <c r="T20">
        <f t="shared" si="12"/>
        <v>1.2883898121088089</v>
      </c>
      <c r="U20">
        <f t="shared" si="12"/>
        <v>1.563680009852092</v>
      </c>
      <c r="V20">
        <f t="shared" si="12"/>
        <v>1.1055552450467931</v>
      </c>
      <c r="W20">
        <f t="shared" si="12"/>
        <v>1.1582007329061643</v>
      </c>
      <c r="X20">
        <f t="shared" si="12"/>
        <v>1.2297749355014889</v>
      </c>
      <c r="Y20">
        <f>J9/Y17</f>
        <v>0.81571987240257482</v>
      </c>
      <c r="Z20">
        <f t="shared" ref="Z20:CK20" si="13">K9/Z17</f>
        <v>0.7006182953150949</v>
      </c>
      <c r="AA20">
        <f t="shared" si="13"/>
        <v>0.67085512079100573</v>
      </c>
      <c r="AB20">
        <f t="shared" si="13"/>
        <v>0.87727208103439214</v>
      </c>
      <c r="AC20">
        <f t="shared" si="13"/>
        <v>0.95836445827286532</v>
      </c>
      <c r="AD20">
        <f t="shared" si="13"/>
        <v>1.0356485952085346</v>
      </c>
      <c r="AE20">
        <f t="shared" si="13"/>
        <v>0.84386181831806517</v>
      </c>
      <c r="AF20">
        <f t="shared" si="13"/>
        <v>0.91137076378351034</v>
      </c>
      <c r="AG20">
        <f t="shared" si="13"/>
        <v>0.75899094954958368</v>
      </c>
      <c r="AH20">
        <f t="shared" si="13"/>
        <v>0.78516305125819008</v>
      </c>
      <c r="AI20">
        <f t="shared" si="13"/>
        <v>0.77421150122041293</v>
      </c>
      <c r="AJ20">
        <f t="shared" si="13"/>
        <v>0.68559693180361858</v>
      </c>
      <c r="AK20">
        <f t="shared" si="13"/>
        <v>0.37616829297532234</v>
      </c>
      <c r="AL20">
        <f t="shared" si="13"/>
        <v>0.38533180316291271</v>
      </c>
      <c r="AM20">
        <f t="shared" si="13"/>
        <v>0.31584574029746948</v>
      </c>
      <c r="AN20">
        <f t="shared" si="13"/>
        <v>0.29278060025365155</v>
      </c>
      <c r="AO20">
        <f t="shared" si="13"/>
        <v>0.33469125308352576</v>
      </c>
      <c r="AP20">
        <f t="shared" si="13"/>
        <v>0.35804180562423682</v>
      </c>
      <c r="AQ20">
        <f t="shared" si="13"/>
        <v>0.26544478692831353</v>
      </c>
      <c r="AR20">
        <f t="shared" si="13"/>
        <v>0.20527730189122914</v>
      </c>
      <c r="AS20">
        <f t="shared" si="13"/>
        <v>0.21196146823612982</v>
      </c>
      <c r="AT20">
        <f t="shared" si="13"/>
        <v>0.1961597135347217</v>
      </c>
      <c r="AU20">
        <f t="shared" si="13"/>
        <v>0.18328330526002601</v>
      </c>
      <c r="AV20">
        <f t="shared" si="13"/>
        <v>0.16734562654176288</v>
      </c>
      <c r="AW20">
        <f t="shared" si="13"/>
        <v>0.13952903039680048</v>
      </c>
      <c r="AX20">
        <f t="shared" si="13"/>
        <v>0.14679704667402607</v>
      </c>
      <c r="AY20">
        <f t="shared" si="13"/>
        <v>0.14992038809262237</v>
      </c>
      <c r="AZ20">
        <f t="shared" si="13"/>
        <v>0.14380118857863777</v>
      </c>
      <c r="BA20">
        <f t="shared" si="13"/>
        <v>0.16198294805409777</v>
      </c>
      <c r="BB20">
        <f t="shared" si="13"/>
        <v>0.1545232070252906</v>
      </c>
      <c r="BC20">
        <f t="shared" si="13"/>
        <v>0.14843730189626456</v>
      </c>
      <c r="BD20">
        <f t="shared" si="13"/>
        <v>0.14237863651274354</v>
      </c>
      <c r="BE20">
        <f t="shared" si="13"/>
        <v>0.1365274596697541</v>
      </c>
      <c r="BF20">
        <f t="shared" si="13"/>
        <v>0.11714737904267927</v>
      </c>
      <c r="BG20">
        <f t="shared" si="13"/>
        <v>0.11060234365875753</v>
      </c>
      <c r="BH20">
        <f t="shared" si="13"/>
        <v>0.12008000302700368</v>
      </c>
      <c r="BI20">
        <f t="shared" si="13"/>
        <v>0.17489932070784797</v>
      </c>
      <c r="BJ20">
        <f t="shared" si="13"/>
        <v>0.17809230769230769</v>
      </c>
      <c r="BK20">
        <f t="shared" si="13"/>
        <v>0.18063556111247539</v>
      </c>
      <c r="BL20">
        <f t="shared" si="13"/>
        <v>0.18063556111247539</v>
      </c>
      <c r="BM20">
        <f t="shared" si="13"/>
        <v>0.18063556111247539</v>
      </c>
      <c r="BN20">
        <f t="shared" si="13"/>
        <v>0.18063556111247539</v>
      </c>
      <c r="BO20">
        <f t="shared" si="13"/>
        <v>0.18063556111247539</v>
      </c>
      <c r="BP20">
        <f t="shared" si="13"/>
        <v>0.18063556111247539</v>
      </c>
      <c r="BQ20">
        <f t="shared" si="13"/>
        <v>0.18063556111247539</v>
      </c>
      <c r="BR20">
        <f t="shared" si="13"/>
        <v>0.18063556111247539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96035.959999999992</v>
      </c>
      <c r="N22">
        <f t="shared" si="16"/>
        <v>209594.7</v>
      </c>
      <c r="O22">
        <f t="shared" si="16"/>
        <v>165469.5</v>
      </c>
      <c r="P22">
        <f t="shared" si="16"/>
        <v>107192.48000000001</v>
      </c>
      <c r="Q22">
        <f t="shared" si="16"/>
        <v>44138.080000000002</v>
      </c>
      <c r="R22">
        <f t="shared" si="16"/>
        <v>94581.599999999991</v>
      </c>
      <c r="S22">
        <f t="shared" si="16"/>
        <v>244407.1</v>
      </c>
      <c r="T22">
        <f t="shared" si="16"/>
        <v>268059.39999999997</v>
      </c>
      <c r="U22">
        <f t="shared" si="16"/>
        <v>220866.8</v>
      </c>
      <c r="V22">
        <f t="shared" si="16"/>
        <v>312390.53999999998</v>
      </c>
      <c r="W22">
        <f t="shared" si="16"/>
        <v>298190.96999999997</v>
      </c>
      <c r="X22">
        <f t="shared" si="16"/>
        <v>280835.94</v>
      </c>
      <c r="Y22">
        <f t="shared" si="16"/>
        <v>220882.19999999998</v>
      </c>
      <c r="Z22">
        <f t="shared" si="16"/>
        <v>257169.99</v>
      </c>
      <c r="AA22">
        <f t="shared" si="16"/>
        <v>268579.59999999998</v>
      </c>
      <c r="AB22">
        <f t="shared" si="16"/>
        <v>205384.4</v>
      </c>
      <c r="AC22">
        <f t="shared" si="16"/>
        <v>188005.72</v>
      </c>
      <c r="AD22">
        <f t="shared" si="16"/>
        <v>173976</v>
      </c>
      <c r="AE22">
        <f t="shared" si="16"/>
        <v>213516</v>
      </c>
      <c r="AF22">
        <f t="shared" si="16"/>
        <v>197700</v>
      </c>
      <c r="AG22">
        <f t="shared" si="16"/>
        <v>237391.5</v>
      </c>
      <c r="AH22">
        <f t="shared" si="16"/>
        <v>229478.44999999998</v>
      </c>
      <c r="AI22">
        <f t="shared" si="16"/>
        <v>232724.52</v>
      </c>
      <c r="AJ22">
        <f t="shared" si="16"/>
        <v>262804.56</v>
      </c>
      <c r="AK22">
        <f t="shared" si="16"/>
        <v>324902.44999999995</v>
      </c>
      <c r="AL22">
        <f t="shared" si="16"/>
        <v>317176</v>
      </c>
      <c r="AM22">
        <f t="shared" si="16"/>
        <v>386954.72</v>
      </c>
      <c r="AN22">
        <f t="shared" si="16"/>
        <v>417438.86</v>
      </c>
      <c r="AO22">
        <f t="shared" si="16"/>
        <v>365166.39999999997</v>
      </c>
      <c r="AP22">
        <f t="shared" si="16"/>
        <v>341351.2</v>
      </c>
      <c r="AQ22">
        <f t="shared" si="16"/>
        <v>460427.2</v>
      </c>
      <c r="AR22">
        <f t="shared" si="16"/>
        <v>595380</v>
      </c>
      <c r="AS22">
        <f t="shared" si="16"/>
        <v>576604.80000000005</v>
      </c>
      <c r="AT22">
        <f t="shared" si="16"/>
        <v>623053.52</v>
      </c>
      <c r="AU22">
        <f t="shared" si="16"/>
        <v>666825.6</v>
      </c>
      <c r="AV22">
        <f t="shared" si="16"/>
        <v>730332.79999999993</v>
      </c>
      <c r="AW22">
        <f t="shared" si="16"/>
        <v>809716.79999999993</v>
      </c>
      <c r="AX22">
        <f t="shared" si="16"/>
        <v>769627.2</v>
      </c>
      <c r="AY22">
        <f t="shared" si="16"/>
        <v>753593.3</v>
      </c>
      <c r="AZ22">
        <f t="shared" si="16"/>
        <v>785661.10000000009</v>
      </c>
      <c r="BA22">
        <f t="shared" si="16"/>
        <v>697474.64999999991</v>
      </c>
      <c r="BB22">
        <f t="shared" si="16"/>
        <v>731145.84</v>
      </c>
      <c r="BC22">
        <f t="shared" si="16"/>
        <v>761122.70000000007</v>
      </c>
      <c r="BD22">
        <f t="shared" si="16"/>
        <v>793510.9</v>
      </c>
      <c r="BE22">
        <f t="shared" si="16"/>
        <v>827518.51</v>
      </c>
      <c r="BF22">
        <f t="shared" si="16"/>
        <v>964417.65</v>
      </c>
      <c r="BG22">
        <f t="shared" si="16"/>
        <v>1021488.2999999999</v>
      </c>
      <c r="BH22">
        <f t="shared" si="16"/>
        <v>940864.4</v>
      </c>
      <c r="BI22">
        <f t="shared" si="16"/>
        <v>926613.09</v>
      </c>
      <c r="BJ22">
        <f t="shared" si="16"/>
        <v>910000</v>
      </c>
      <c r="BK22">
        <f t="shared" si="16"/>
        <v>897187.67999999993</v>
      </c>
      <c r="BL22">
        <f t="shared" si="16"/>
        <v>897187.67999999993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2.6112510355496008</v>
      </c>
      <c r="N23">
        <f t="shared" si="19"/>
        <v>1.196471093973273</v>
      </c>
      <c r="O23">
        <f t="shared" si="19"/>
        <v>1.5155300523661461</v>
      </c>
      <c r="P23">
        <f t="shared" si="19"/>
        <v>2.3394738138347018</v>
      </c>
      <c r="Q23">
        <f t="shared" si="19"/>
        <v>5.6815792621699899</v>
      </c>
      <c r="R23">
        <f t="shared" si="19"/>
        <v>2.6514036556793288</v>
      </c>
      <c r="S23">
        <f t="shared" si="19"/>
        <v>1.0260503888798647</v>
      </c>
      <c r="T23">
        <f t="shared" si="19"/>
        <v>0.93551653103752386</v>
      </c>
      <c r="U23">
        <f t="shared" si="19"/>
        <v>1.1354083094426144</v>
      </c>
      <c r="V23">
        <f t="shared" si="19"/>
        <v>0.80275798364444717</v>
      </c>
      <c r="W23">
        <f t="shared" si="19"/>
        <v>0.84098455429418273</v>
      </c>
      <c r="X23">
        <f t="shared" si="19"/>
        <v>0.89295550989663219</v>
      </c>
      <c r="Y23">
        <f t="shared" si="19"/>
        <v>1.2720898288771121</v>
      </c>
      <c r="Z23">
        <f t="shared" si="19"/>
        <v>1.0925924910600961</v>
      </c>
      <c r="AA23">
        <f t="shared" si="19"/>
        <v>1.0461777439537479</v>
      </c>
      <c r="AB23">
        <f t="shared" si="19"/>
        <v>1.3680785882472086</v>
      </c>
      <c r="AC23">
        <f t="shared" si="19"/>
        <v>1.4945396342196398</v>
      </c>
      <c r="AD23">
        <f t="shared" si="19"/>
        <v>1.6150618476111647</v>
      </c>
      <c r="AE23">
        <f t="shared" si="19"/>
        <v>1.3159763202757639</v>
      </c>
      <c r="AF23">
        <f t="shared" si="19"/>
        <v>1.421254425897825</v>
      </c>
      <c r="AG23">
        <f t="shared" si="19"/>
        <v>1.1836228340104848</v>
      </c>
      <c r="AH23">
        <f t="shared" si="19"/>
        <v>1.224437414493605</v>
      </c>
      <c r="AI23">
        <f t="shared" si="19"/>
        <v>1.2073588120409486</v>
      </c>
      <c r="AJ23">
        <f t="shared" si="19"/>
        <v>1.0691671407832497</v>
      </c>
      <c r="AK23">
        <f t="shared" si="19"/>
        <v>0.57290426711155928</v>
      </c>
      <c r="AL23">
        <f t="shared" si="19"/>
        <v>0.58686029207758472</v>
      </c>
      <c r="AM23">
        <f t="shared" si="19"/>
        <v>0.48103302629310224</v>
      </c>
      <c r="AN23">
        <f t="shared" si="19"/>
        <v>0.44590482064846576</v>
      </c>
      <c r="AO23">
        <f t="shared" si="19"/>
        <v>0.50973474010752362</v>
      </c>
      <c r="AP23">
        <f t="shared" si="19"/>
        <v>0.54529762895223455</v>
      </c>
      <c r="AQ23">
        <f t="shared" si="19"/>
        <v>0.40427238008527733</v>
      </c>
      <c r="AR23">
        <f t="shared" si="19"/>
        <v>0.31263730726594779</v>
      </c>
      <c r="AS23">
        <f t="shared" si="19"/>
        <v>0.32281729184356422</v>
      </c>
      <c r="AT23">
        <f t="shared" si="19"/>
        <v>0.29875122124340137</v>
      </c>
      <c r="AU23">
        <f t="shared" si="19"/>
        <v>0.27914045291602485</v>
      </c>
      <c r="AV23">
        <f t="shared" si="19"/>
        <v>0.25486737005376181</v>
      </c>
      <c r="AW23">
        <f t="shared" si="19"/>
        <v>0.18514374408435147</v>
      </c>
      <c r="AX23">
        <f t="shared" si="19"/>
        <v>0.19478781415209859</v>
      </c>
      <c r="AY23">
        <f t="shared" si="19"/>
        <v>0.19893223572980279</v>
      </c>
      <c r="AZ23">
        <f t="shared" si="19"/>
        <v>0.19081255263879041</v>
      </c>
      <c r="BA23">
        <f t="shared" si="19"/>
        <v>0.21493827768507431</v>
      </c>
      <c r="BB23">
        <f t="shared" si="19"/>
        <v>0.20503980437063007</v>
      </c>
      <c r="BC23">
        <f t="shared" si="19"/>
        <v>0.19696430023700512</v>
      </c>
      <c r="BD23">
        <f t="shared" si="19"/>
        <v>0.18892494104365801</v>
      </c>
      <c r="BE23">
        <f t="shared" si="19"/>
        <v>0.18116090237063096</v>
      </c>
      <c r="BF23">
        <f t="shared" si="19"/>
        <v>0.15544510202607759</v>
      </c>
      <c r="BG23">
        <f t="shared" si="19"/>
        <v>0.14676036915939225</v>
      </c>
      <c r="BH23">
        <f t="shared" si="19"/>
        <v>0.15933645698572504</v>
      </c>
      <c r="BI23">
        <f t="shared" si="19"/>
        <v>0.14341800416396017</v>
      </c>
      <c r="BJ23">
        <f t="shared" si="19"/>
        <v>0.14603626373626374</v>
      </c>
      <c r="BK23">
        <f t="shared" si="19"/>
        <v>0.14812173970110692</v>
      </c>
      <c r="BL23">
        <f t="shared" si="19"/>
        <v>0.14812173970110692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0.12795718237197082</v>
      </c>
      <c r="N24">
        <f t="shared" si="22"/>
        <v>0.27926151050188402</v>
      </c>
      <c r="O24">
        <f t="shared" si="22"/>
        <v>0.22046961355411895</v>
      </c>
      <c r="P24">
        <f t="shared" si="22"/>
        <v>0.14282199826256578</v>
      </c>
      <c r="Q24">
        <f t="shared" si="22"/>
        <v>5.8809058108115313E-2</v>
      </c>
      <c r="R24">
        <f t="shared" si="22"/>
        <v>0.12601941023167565</v>
      </c>
      <c r="S24">
        <f t="shared" si="22"/>
        <v>0.32564514237900583</v>
      </c>
      <c r="T24">
        <f t="shared" si="22"/>
        <v>0.35715918841568378</v>
      </c>
      <c r="U24">
        <f t="shared" si="22"/>
        <v>0.29428032382363439</v>
      </c>
      <c r="V24">
        <f t="shared" si="22"/>
        <v>0.41622547739470134</v>
      </c>
      <c r="W24">
        <f t="shared" si="22"/>
        <v>0.39730613751312399</v>
      </c>
      <c r="X24">
        <f t="shared" si="22"/>
        <v>0.37418249988008506</v>
      </c>
      <c r="Y24">
        <f t="shared" si="22"/>
        <v>0.26959835274215455</v>
      </c>
      <c r="Z24">
        <f t="shared" si="22"/>
        <v>0.31388951069265142</v>
      </c>
      <c r="AA24">
        <f t="shared" si="22"/>
        <v>0.32781554032034621</v>
      </c>
      <c r="AB24">
        <f t="shared" si="22"/>
        <v>0.25068247200967653</v>
      </c>
      <c r="AC24">
        <f t="shared" si="22"/>
        <v>0.22947087822424236</v>
      </c>
      <c r="AD24">
        <f t="shared" si="22"/>
        <v>0.21234686641417502</v>
      </c>
      <c r="AE24">
        <f t="shared" si="22"/>
        <v>0.26060751787194208</v>
      </c>
      <c r="AF24">
        <f t="shared" si="22"/>
        <v>0.24130325728883523</v>
      </c>
      <c r="AG24">
        <f t="shared" si="22"/>
        <v>0.28974882247183881</v>
      </c>
      <c r="AH24">
        <f t="shared" si="22"/>
        <v>0.28009052838944415</v>
      </c>
      <c r="AI24">
        <f t="shared" si="22"/>
        <v>0.2840525277034936</v>
      </c>
      <c r="AJ24">
        <f t="shared" si="22"/>
        <v>0.32076679999170021</v>
      </c>
      <c r="AK24">
        <f t="shared" si="22"/>
        <v>0.47116605831741759</v>
      </c>
      <c r="AL24">
        <f t="shared" si="22"/>
        <v>0.45996133828133723</v>
      </c>
      <c r="AM24">
        <f t="shared" si="22"/>
        <v>0.56115283270323135</v>
      </c>
      <c r="AN24">
        <f t="shared" si="22"/>
        <v>0.60536023121621996</v>
      </c>
      <c r="AO24">
        <f t="shared" si="22"/>
        <v>0.52955591229909604</v>
      </c>
      <c r="AP24">
        <f t="shared" si="22"/>
        <v>0.49501965714915508</v>
      </c>
      <c r="AQ24">
        <f t="shared" si="22"/>
        <v>0.66770093289886034</v>
      </c>
      <c r="AR24">
        <f t="shared" si="22"/>
        <v>0.86340637874852622</v>
      </c>
      <c r="AS24">
        <f t="shared" si="22"/>
        <v>0.83617901564885999</v>
      </c>
      <c r="AT24">
        <f t="shared" si="22"/>
        <v>0.90353788079835151</v>
      </c>
      <c r="AU24">
        <f t="shared" si="22"/>
        <v>0.96701514419834933</v>
      </c>
      <c r="AV24">
        <f t="shared" si="22"/>
        <v>1.0591118245981921</v>
      </c>
      <c r="AW24">
        <f t="shared" si="22"/>
        <v>1.622480618601734</v>
      </c>
      <c r="AX24">
        <f t="shared" si="22"/>
        <v>1.5421505587493312</v>
      </c>
      <c r="AY24">
        <f t="shared" si="22"/>
        <v>1.5100224221087202</v>
      </c>
      <c r="AZ24">
        <f t="shared" si="22"/>
        <v>1.5742786953899426</v>
      </c>
      <c r="BA24">
        <f t="shared" si="22"/>
        <v>1.3975739438665813</v>
      </c>
      <c r="BB24">
        <f t="shared" si="22"/>
        <v>1.4650430308118647</v>
      </c>
      <c r="BC24">
        <f t="shared" si="22"/>
        <v>1.5251095557456906</v>
      </c>
      <c r="BD24">
        <f t="shared" si="22"/>
        <v>1.5900078347135922</v>
      </c>
      <c r="BE24">
        <f t="shared" si="22"/>
        <v>1.658151027629889</v>
      </c>
      <c r="BF24">
        <f t="shared" si="22"/>
        <v>1.9324644682714138</v>
      </c>
      <c r="BG24">
        <f t="shared" si="22"/>
        <v>2.0468205289533743</v>
      </c>
      <c r="BH24">
        <f t="shared" si="22"/>
        <v>1.8852693358126562</v>
      </c>
      <c r="BI24">
        <f t="shared" si="22"/>
        <v>1.8887420861886921</v>
      </c>
      <c r="BJ24">
        <f t="shared" si="22"/>
        <v>1.8548791474893904</v>
      </c>
      <c r="BK24">
        <f t="shared" si="22"/>
        <v>1.8287634274905318</v>
      </c>
      <c r="BL24">
        <f t="shared" si="22"/>
        <v>1.8287634274905318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3.5962050048752574</v>
      </c>
      <c r="N25">
        <f t="shared" si="25"/>
        <v>1.6477754447035158</v>
      </c>
      <c r="O25">
        <f t="shared" si="25"/>
        <v>2.0871822299577869</v>
      </c>
      <c r="P25">
        <f t="shared" si="25"/>
        <v>3.2219144477299149</v>
      </c>
      <c r="Q25">
        <f t="shared" si="25"/>
        <v>7.8246493730583655</v>
      </c>
      <c r="R25">
        <f t="shared" si="25"/>
        <v>3.6515030407605713</v>
      </c>
      <c r="S25">
        <f t="shared" si="25"/>
        <v>1.4130726971515966</v>
      </c>
      <c r="T25">
        <f t="shared" si="25"/>
        <v>1.2883898121088089</v>
      </c>
      <c r="U25">
        <f t="shared" si="25"/>
        <v>1.563680009852092</v>
      </c>
      <c r="V25">
        <f t="shared" si="25"/>
        <v>1.1055552450467931</v>
      </c>
      <c r="W25">
        <f t="shared" si="25"/>
        <v>1.1582007329061643</v>
      </c>
      <c r="X25">
        <f t="shared" si="25"/>
        <v>1.2297749355014889</v>
      </c>
      <c r="Y25">
        <f t="shared" si="25"/>
        <v>0.81571987240257482</v>
      </c>
      <c r="Z25">
        <f t="shared" si="25"/>
        <v>0.7006182953150949</v>
      </c>
      <c r="AA25">
        <f t="shared" si="25"/>
        <v>0.67085512079100573</v>
      </c>
      <c r="AB25">
        <f t="shared" si="25"/>
        <v>0.87727208103439214</v>
      </c>
      <c r="AC25">
        <f t="shared" si="25"/>
        <v>0.95836445827286532</v>
      </c>
      <c r="AD25">
        <f t="shared" si="25"/>
        <v>1.0356485952085346</v>
      </c>
      <c r="AE25">
        <f t="shared" si="25"/>
        <v>0.84386181831806517</v>
      </c>
      <c r="AF25">
        <f t="shared" si="25"/>
        <v>0.91137076378351034</v>
      </c>
      <c r="AG25">
        <f t="shared" si="25"/>
        <v>0.75899094954958368</v>
      </c>
      <c r="AH25">
        <f t="shared" si="25"/>
        <v>0.78516305125819008</v>
      </c>
      <c r="AI25">
        <f t="shared" si="25"/>
        <v>0.77421150122041293</v>
      </c>
      <c r="AJ25">
        <f t="shared" si="25"/>
        <v>0.68559693180361858</v>
      </c>
      <c r="AK25">
        <f t="shared" si="25"/>
        <v>0.37616829297532234</v>
      </c>
      <c r="AL25">
        <f t="shared" si="25"/>
        <v>0.38533180316291271</v>
      </c>
      <c r="AM25">
        <f t="shared" si="25"/>
        <v>0.31584574029746948</v>
      </c>
      <c r="AN25">
        <f t="shared" si="25"/>
        <v>0.29278060025365155</v>
      </c>
      <c r="AO25">
        <f t="shared" si="25"/>
        <v>0.33469125308352576</v>
      </c>
      <c r="AP25">
        <f t="shared" si="25"/>
        <v>0.35804180562423682</v>
      </c>
      <c r="AQ25">
        <f t="shared" si="25"/>
        <v>0.26544478692831353</v>
      </c>
      <c r="AR25">
        <f t="shared" si="25"/>
        <v>0.20527730189122914</v>
      </c>
      <c r="AS25">
        <f t="shared" si="25"/>
        <v>0.21196146823612982</v>
      </c>
      <c r="AT25">
        <f t="shared" si="25"/>
        <v>0.1961597135347217</v>
      </c>
      <c r="AU25">
        <f t="shared" si="25"/>
        <v>0.18328330526002601</v>
      </c>
      <c r="AV25">
        <f t="shared" si="25"/>
        <v>0.16734562654176288</v>
      </c>
      <c r="AW25">
        <f t="shared" si="25"/>
        <v>0.13952903039680048</v>
      </c>
      <c r="AX25">
        <f t="shared" si="25"/>
        <v>0.14679704667402607</v>
      </c>
      <c r="AY25">
        <f t="shared" si="25"/>
        <v>0.14992038809262237</v>
      </c>
      <c r="AZ25">
        <f t="shared" si="25"/>
        <v>0.14380118857863777</v>
      </c>
      <c r="BA25">
        <f t="shared" si="25"/>
        <v>0.16198294805409777</v>
      </c>
      <c r="BB25">
        <f t="shared" si="25"/>
        <v>0.1545232070252906</v>
      </c>
      <c r="BC25">
        <f t="shared" si="25"/>
        <v>0.14843730189626456</v>
      </c>
      <c r="BD25">
        <f t="shared" si="25"/>
        <v>0.14237863651274354</v>
      </c>
      <c r="BE25">
        <f t="shared" si="25"/>
        <v>0.1365274596697541</v>
      </c>
      <c r="BF25">
        <f t="shared" si="25"/>
        <v>0.11714737904267927</v>
      </c>
      <c r="BG25">
        <f t="shared" si="25"/>
        <v>0.11060234365875753</v>
      </c>
      <c r="BH25">
        <f t="shared" si="25"/>
        <v>0.12008000302700368</v>
      </c>
      <c r="BI25">
        <f t="shared" si="25"/>
        <v>0.17489932070784797</v>
      </c>
      <c r="BJ25">
        <f t="shared" si="25"/>
        <v>0.17809230769230769</v>
      </c>
      <c r="BK25">
        <f t="shared" si="25"/>
        <v>0.18063556111247539</v>
      </c>
      <c r="BL25">
        <f t="shared" si="25"/>
        <v>0.18063556111247539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0.21982241399999999</v>
      </c>
      <c r="N26">
        <f t="shared" si="28"/>
        <v>1.180405272</v>
      </c>
      <c r="O26">
        <f t="shared" si="28"/>
        <v>-0.210502572</v>
      </c>
      <c r="P26">
        <f t="shared" si="28"/>
        <v>-0.35234285700000001</v>
      </c>
      <c r="Q26">
        <f t="shared" si="28"/>
        <v>-0.588318334</v>
      </c>
      <c r="R26">
        <f t="shared" si="28"/>
        <v>1.143163309</v>
      </c>
      <c r="S26">
        <f t="shared" si="28"/>
        <v>1.5833999999999999</v>
      </c>
      <c r="T26">
        <f t="shared" si="28"/>
        <v>9.6771696000000004E-2</v>
      </c>
      <c r="U26">
        <f t="shared" si="28"/>
        <v>-0.176466436</v>
      </c>
      <c r="V26">
        <f t="shared" si="28"/>
        <v>0.41424530700000001</v>
      </c>
      <c r="W26">
        <f t="shared" si="28"/>
        <v>-4.5454544999999999E-2</v>
      </c>
      <c r="X26">
        <f t="shared" si="28"/>
        <v>-5.8222221999999997E-2</v>
      </c>
      <c r="Y26">
        <f t="shared" si="28"/>
        <v>-0.21344299899999999</v>
      </c>
      <c r="Z26">
        <f t="shared" si="28"/>
        <v>0.16422387899999999</v>
      </c>
      <c r="AA26">
        <f t="shared" si="28"/>
        <v>4.2994919999999999E-2</v>
      </c>
      <c r="AB26">
        <f t="shared" si="28"/>
        <v>-0.23533563900000001</v>
      </c>
      <c r="AC26">
        <f t="shared" si="28"/>
        <v>-8.4556448000000006E-2</v>
      </c>
      <c r="AD26">
        <f t="shared" si="28"/>
        <v>-7.5627710000000001E-2</v>
      </c>
      <c r="AE26">
        <f t="shared" si="28"/>
        <v>0.22722810099999999</v>
      </c>
      <c r="AF26">
        <f t="shared" si="28"/>
        <v>-7.4044444000000001E-2</v>
      </c>
      <c r="AG26">
        <f t="shared" si="28"/>
        <v>0.19996160099999999</v>
      </c>
      <c r="AH26">
        <f t="shared" si="28"/>
        <v>-3.3360000000000001E-2</v>
      </c>
      <c r="AI26">
        <f t="shared" si="28"/>
        <v>1.3821071000000001E-2</v>
      </c>
      <c r="AJ26">
        <f t="shared" si="28"/>
        <v>0.12922449</v>
      </c>
      <c r="AK26">
        <f t="shared" si="28"/>
        <v>0.23494541999999999</v>
      </c>
      <c r="AL26">
        <f t="shared" si="28"/>
        <v>-2.4351695E-2</v>
      </c>
      <c r="AM26">
        <f t="shared" si="28"/>
        <v>0.219955601</v>
      </c>
      <c r="AN26">
        <f t="shared" si="28"/>
        <v>7.7902916000000003E-2</v>
      </c>
      <c r="AO26">
        <f t="shared" si="28"/>
        <v>-0.125473377</v>
      </c>
      <c r="AP26">
        <f t="shared" si="28"/>
        <v>-6.5216257E-2</v>
      </c>
      <c r="AQ26">
        <f t="shared" si="28"/>
        <v>0.34883071900000001</v>
      </c>
      <c r="AR26">
        <f t="shared" si="28"/>
        <v>0.29308561300000002</v>
      </c>
      <c r="AS26">
        <f t="shared" si="28"/>
        <v>-0.04</v>
      </c>
      <c r="AT26">
        <f t="shared" si="28"/>
        <v>8.0566666999999995E-2</v>
      </c>
      <c r="AU26">
        <f t="shared" si="28"/>
        <v>7.9680415000000004E-2</v>
      </c>
      <c r="AV26">
        <f t="shared" si="28"/>
        <v>9.5228570999999998E-2</v>
      </c>
      <c r="AW26">
        <f t="shared" si="28"/>
        <v>0.10870529299999999</v>
      </c>
      <c r="AX26">
        <f t="shared" si="28"/>
        <v>-5.8823528999999999E-2</v>
      </c>
      <c r="AY26">
        <f t="shared" si="28"/>
        <v>-2.0825E-2</v>
      </c>
      <c r="AZ26">
        <f t="shared" si="28"/>
        <v>4.2535808000000001E-2</v>
      </c>
      <c r="BA26">
        <f t="shared" si="28"/>
        <v>-0.11223765099999999</v>
      </c>
      <c r="BB26">
        <f t="shared" si="28"/>
        <v>4.8275862000000003E-2</v>
      </c>
      <c r="BC26">
        <f t="shared" si="28"/>
        <v>3.0710525999999998E-2</v>
      </c>
      <c r="BD26">
        <f t="shared" si="28"/>
        <v>4.2535808000000001E-2</v>
      </c>
      <c r="BE26">
        <f t="shared" si="28"/>
        <v>4.2857493000000003E-2</v>
      </c>
      <c r="BF26">
        <f t="shared" si="28"/>
        <v>0.164384848</v>
      </c>
      <c r="BG26">
        <f t="shared" si="28"/>
        <v>5.8830647999999999E-2</v>
      </c>
      <c r="BH26">
        <f t="shared" si="28"/>
        <v>-7.9371428999999993E-2</v>
      </c>
      <c r="BI26">
        <f t="shared" si="28"/>
        <v>-1.5517348E-2</v>
      </c>
      <c r="BJ26">
        <f t="shared" si="28"/>
        <v>-1.9250573E-2</v>
      </c>
      <c r="BK26">
        <f t="shared" si="28"/>
        <v>-1.4292755000000001E-2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1.1114214000000001E-2</v>
      </c>
      <c r="N27">
        <f t="shared" si="31"/>
        <v>1.009280172</v>
      </c>
      <c r="O27">
        <f t="shared" si="31"/>
        <v>-0.39674607200000001</v>
      </c>
      <c r="P27">
        <f t="shared" si="31"/>
        <v>-0.55029645699999996</v>
      </c>
      <c r="Q27">
        <f t="shared" si="31"/>
        <v>-0.787057534</v>
      </c>
      <c r="R27">
        <f t="shared" si="31"/>
        <v>0.96463310899999999</v>
      </c>
      <c r="S27">
        <f t="shared" si="31"/>
        <v>1.4193769000000001</v>
      </c>
      <c r="T27">
        <f t="shared" si="31"/>
        <v>-7.1642704000000001E-2</v>
      </c>
      <c r="U27">
        <f t="shared" si="31"/>
        <v>-0.31843173600000002</v>
      </c>
      <c r="V27">
        <f t="shared" si="31"/>
        <v>0.269776507</v>
      </c>
      <c r="W27">
        <f t="shared" si="31"/>
        <v>-0.18887964500000001</v>
      </c>
      <c r="X27">
        <f t="shared" si="31"/>
        <v>-0.20270032199999999</v>
      </c>
      <c r="Y27">
        <f t="shared" si="31"/>
        <v>-0.35143129899999997</v>
      </c>
      <c r="Z27">
        <f t="shared" si="31"/>
        <v>4.9918790000000003E-3</v>
      </c>
      <c r="AA27">
        <f t="shared" si="31"/>
        <v>-0.12264028</v>
      </c>
      <c r="AB27">
        <f t="shared" si="31"/>
        <v>-0.39804823900000003</v>
      </c>
      <c r="AC27">
        <f t="shared" si="31"/>
        <v>-0.28359184799999998</v>
      </c>
      <c r="AD27">
        <f t="shared" si="31"/>
        <v>-0.27371490999999998</v>
      </c>
      <c r="AE27">
        <f t="shared" si="31"/>
        <v>5.4584900999999998E-2</v>
      </c>
      <c r="AF27">
        <f t="shared" si="31"/>
        <v>-0.23852074400000001</v>
      </c>
      <c r="AG27">
        <f t="shared" si="31"/>
        <v>4.1318101000000003E-2</v>
      </c>
      <c r="AH27">
        <f t="shared" si="31"/>
        <v>-0.19579440000000001</v>
      </c>
      <c r="AI27">
        <f t="shared" si="31"/>
        <v>-0.11970562899999999</v>
      </c>
      <c r="AJ27">
        <f t="shared" si="31"/>
        <v>-4.5844099999999997E-3</v>
      </c>
      <c r="AK27">
        <f t="shared" si="31"/>
        <v>0.15498612</v>
      </c>
      <c r="AL27">
        <f t="shared" si="31"/>
        <v>-0.124797595</v>
      </c>
      <c r="AM27">
        <f t="shared" si="31"/>
        <v>0.124966101</v>
      </c>
      <c r="AN27">
        <f t="shared" si="31"/>
        <v>-4.0531383999999997E-2</v>
      </c>
      <c r="AO27">
        <f t="shared" si="31"/>
        <v>-0.238685177</v>
      </c>
      <c r="AP27">
        <f t="shared" si="31"/>
        <v>-0.176040857</v>
      </c>
      <c r="AQ27">
        <f t="shared" si="31"/>
        <v>0.23466281899999999</v>
      </c>
      <c r="AR27">
        <f t="shared" si="31"/>
        <v>0.15012381299999999</v>
      </c>
      <c r="AS27">
        <f t="shared" si="31"/>
        <v>-0.18580830000000001</v>
      </c>
      <c r="AT27">
        <f t="shared" si="31"/>
        <v>-6.6375633000000003E-2</v>
      </c>
      <c r="AU27">
        <f t="shared" si="31"/>
        <v>-6.7891884999999999E-2</v>
      </c>
      <c r="AV27">
        <f t="shared" si="31"/>
        <v>-4.8267628999999999E-2</v>
      </c>
      <c r="AW27">
        <f t="shared" si="31"/>
        <v>-2.8963407E-2</v>
      </c>
      <c r="AX27">
        <f t="shared" si="31"/>
        <v>-0.178842629</v>
      </c>
      <c r="AY27">
        <f t="shared" si="31"/>
        <v>-0.1224087</v>
      </c>
      <c r="AZ27">
        <f t="shared" si="31"/>
        <v>-4.7536292000000001E-2</v>
      </c>
      <c r="BA27">
        <f t="shared" si="31"/>
        <v>-0.18406615100000001</v>
      </c>
      <c r="BB27">
        <f t="shared" si="31"/>
        <v>-4.2831837999999997E-2</v>
      </c>
      <c r="BC27">
        <f t="shared" si="31"/>
        <v>-7.4198474E-2</v>
      </c>
      <c r="BD27">
        <f t="shared" si="31"/>
        <v>-6.3210191999999998E-2</v>
      </c>
      <c r="BE27">
        <f t="shared" si="31"/>
        <v>-6.5921706999999996E-2</v>
      </c>
      <c r="BF27">
        <f t="shared" si="31"/>
        <v>5.0778947999999997E-2</v>
      </c>
      <c r="BG27">
        <f t="shared" si="31"/>
        <v>-4.6198351999999998E-2</v>
      </c>
      <c r="BH27">
        <f t="shared" si="31"/>
        <v>-0.176227729</v>
      </c>
      <c r="BI27">
        <f t="shared" si="31"/>
        <v>-0.101547948</v>
      </c>
      <c r="BJ27">
        <f t="shared" si="31"/>
        <v>-0.100397473</v>
      </c>
      <c r="BK27">
        <f t="shared" si="31"/>
        <v>-8.8792755000000001E-2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1.6414</v>
      </c>
      <c r="N28">
        <f t="shared" si="34"/>
        <v>1.0876999999999999</v>
      </c>
      <c r="O28">
        <f t="shared" si="34"/>
        <v>1.1245000000000001</v>
      </c>
      <c r="P28">
        <f t="shared" si="34"/>
        <v>1.2072000000000001</v>
      </c>
      <c r="Q28">
        <f t="shared" si="34"/>
        <v>1.1783999999999999</v>
      </c>
      <c r="R28">
        <f t="shared" si="34"/>
        <v>0.73540000000000005</v>
      </c>
      <c r="S28">
        <f t="shared" si="34"/>
        <v>0.73370000000000002</v>
      </c>
      <c r="T28">
        <f t="shared" si="34"/>
        <v>0.82879999999999998</v>
      </c>
      <c r="U28">
        <f t="shared" si="34"/>
        <v>0.3931</v>
      </c>
      <c r="V28">
        <f t="shared" si="34"/>
        <v>0.53759999999999997</v>
      </c>
      <c r="W28">
        <f t="shared" si="34"/>
        <v>0.48770000000000002</v>
      </c>
      <c r="X28">
        <f t="shared" si="34"/>
        <v>0.51870000000000005</v>
      </c>
      <c r="Y28">
        <f t="shared" si="34"/>
        <v>0.41410000000000002</v>
      </c>
      <c r="Z28">
        <f t="shared" si="34"/>
        <v>0.86399999999999999</v>
      </c>
      <c r="AA28">
        <f t="shared" si="34"/>
        <v>0.97040000000000004</v>
      </c>
      <c r="AB28">
        <f t="shared" si="34"/>
        <v>1.0002</v>
      </c>
      <c r="AC28">
        <f t="shared" si="34"/>
        <v>1.5958000000000001</v>
      </c>
      <c r="AD28">
        <f t="shared" si="34"/>
        <v>1.5744</v>
      </c>
      <c r="AE28">
        <f t="shared" si="34"/>
        <v>1.1863999999999999</v>
      </c>
      <c r="AF28">
        <f t="shared" si="34"/>
        <v>1.0901000000000001</v>
      </c>
      <c r="AG28">
        <f t="shared" si="34"/>
        <v>1.0245</v>
      </c>
      <c r="AH28">
        <f t="shared" si="34"/>
        <v>1.0688</v>
      </c>
      <c r="AI28">
        <f t="shared" si="34"/>
        <v>0.59089999999999998</v>
      </c>
      <c r="AJ28">
        <f t="shared" si="34"/>
        <v>0.63029999999999997</v>
      </c>
      <c r="AK28">
        <f t="shared" si="34"/>
        <v>-0.16889999999999999</v>
      </c>
      <c r="AL28">
        <f t="shared" si="34"/>
        <v>0.1293</v>
      </c>
      <c r="AM28">
        <f t="shared" si="34"/>
        <v>6.6500000000000004E-2</v>
      </c>
      <c r="AN28">
        <f t="shared" si="34"/>
        <v>0.35610000000000003</v>
      </c>
      <c r="AO28">
        <f t="shared" si="34"/>
        <v>0.29859999999999998</v>
      </c>
      <c r="AP28">
        <f t="shared" si="34"/>
        <v>0.22420000000000001</v>
      </c>
      <c r="AQ28">
        <f t="shared" si="34"/>
        <v>0.2233</v>
      </c>
      <c r="AR28">
        <f t="shared" si="34"/>
        <v>0.64859999999999995</v>
      </c>
      <c r="AS28">
        <f t="shared" si="34"/>
        <v>0.65410000000000001</v>
      </c>
      <c r="AT28">
        <f t="shared" si="34"/>
        <v>0.67210000000000003</v>
      </c>
      <c r="AU28">
        <f t="shared" si="34"/>
        <v>0.68210000000000004</v>
      </c>
      <c r="AV28">
        <f t="shared" si="34"/>
        <v>0.61739999999999995</v>
      </c>
      <c r="AW28">
        <f t="shared" si="34"/>
        <v>0.52490000000000003</v>
      </c>
      <c r="AX28">
        <f t="shared" si="34"/>
        <v>0.52569999999999995</v>
      </c>
      <c r="AY28">
        <f t="shared" si="34"/>
        <v>0.32990000000000003</v>
      </c>
      <c r="AZ28">
        <f t="shared" si="34"/>
        <v>0.15670000000000001</v>
      </c>
      <c r="BA28">
        <f t="shared" si="34"/>
        <v>-8.0500000000000002E-2</v>
      </c>
      <c r="BB28">
        <f t="shared" si="34"/>
        <v>7.7899999999999997E-2</v>
      </c>
      <c r="BC28">
        <f t="shared" si="34"/>
        <v>0.34300000000000003</v>
      </c>
      <c r="BD28">
        <f t="shared" si="34"/>
        <v>0.34200000000000003</v>
      </c>
      <c r="BE28">
        <f t="shared" si="34"/>
        <v>0.45839999999999997</v>
      </c>
      <c r="BF28">
        <f t="shared" si="34"/>
        <v>0.54930000000000001</v>
      </c>
      <c r="BG28">
        <f t="shared" si="34"/>
        <v>0.38300000000000001</v>
      </c>
      <c r="BH28">
        <f t="shared" si="34"/>
        <v>0.25009999999999999</v>
      </c>
      <c r="BI28">
        <f t="shared" si="34"/>
        <v>8.6199999999999999E-2</v>
      </c>
      <c r="BJ28">
        <f t="shared" si="34"/>
        <v>5.6300000000000003E-2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frontrange_sltn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2014-07-28T19:24:24Z</dcterms:created>
  <dcterms:modified xsi:type="dcterms:W3CDTF">2014-08-14T06:07:26Z</dcterms:modified>
</cp:coreProperties>
</file>