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0" yWindow="2595" windowWidth="18915" windowHeight="7485"/>
  </bookViews>
  <sheets>
    <sheet name="glenrand_m_i_b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B17" i="1"/>
  <c r="AB18" i="1" s="1"/>
  <c r="AC17" i="1"/>
  <c r="AC18" i="1" s="1"/>
  <c r="AD17" i="1"/>
  <c r="AE17" i="1"/>
  <c r="AF17" i="1"/>
  <c r="AF18" i="1" s="1"/>
  <c r="AG17" i="1"/>
  <c r="AG18" i="1" s="1"/>
  <c r="AH17" i="1"/>
  <c r="AI17" i="1"/>
  <c r="AJ17" i="1"/>
  <c r="AJ18" i="1" s="1"/>
  <c r="AK17" i="1"/>
  <c r="AK18" i="1" s="1"/>
  <c r="AL17" i="1"/>
  <c r="AM17" i="1"/>
  <c r="AN17" i="1"/>
  <c r="AN18" i="1" s="1"/>
  <c r="AO17" i="1"/>
  <c r="AO18" i="1" s="1"/>
  <c r="AP17" i="1"/>
  <c r="AQ17" i="1"/>
  <c r="AR17" i="1"/>
  <c r="AR18" i="1" s="1"/>
  <c r="AS17" i="1"/>
  <c r="AS18" i="1" s="1"/>
  <c r="AT17" i="1"/>
  <c r="AU17" i="1"/>
  <c r="AV17" i="1"/>
  <c r="AV18" i="1" s="1"/>
  <c r="AW17" i="1"/>
  <c r="AW18" i="1" s="1"/>
  <c r="AX17" i="1"/>
  <c r="AY17" i="1"/>
  <c r="AZ17" i="1"/>
  <c r="AZ18" i="1" s="1"/>
  <c r="BA17" i="1"/>
  <c r="BA18" i="1" s="1"/>
  <c r="BB17" i="1"/>
  <c r="BC17" i="1"/>
  <c r="BD17" i="1"/>
  <c r="BD18" i="1" s="1"/>
  <c r="BE17" i="1"/>
  <c r="BE18" i="1" s="1"/>
  <c r="BF17" i="1"/>
  <c r="BG17" i="1"/>
  <c r="BH17" i="1"/>
  <c r="BH18" i="1" s="1"/>
  <c r="BI17" i="1"/>
  <c r="BI18" i="1" s="1"/>
  <c r="BJ17" i="1"/>
  <c r="BK17" i="1"/>
  <c r="BL17" i="1"/>
  <c r="BL18" i="1" s="1"/>
  <c r="BM17" i="1"/>
  <c r="BM18" i="1" s="1"/>
  <c r="BN17" i="1"/>
  <c r="BO17" i="1"/>
  <c r="BP17" i="1"/>
  <c r="BP18" i="1" s="1"/>
  <c r="BQ17" i="1"/>
  <c r="BQ18" i="1" s="1"/>
  <c r="BR17" i="1"/>
  <c r="BS17" i="1"/>
  <c r="BT17" i="1"/>
  <c r="BT18" i="1" s="1"/>
  <c r="BU17" i="1"/>
  <c r="BU18" i="1" s="1"/>
  <c r="BV17" i="1"/>
  <c r="BW17" i="1"/>
  <c r="BX17" i="1"/>
  <c r="BX18" i="1" s="1"/>
  <c r="BY17" i="1"/>
  <c r="BY18" i="1" s="1"/>
  <c r="BZ17" i="1"/>
  <c r="CA17" i="1"/>
  <c r="CB17" i="1"/>
  <c r="CB18" i="1" s="1"/>
  <c r="CC17" i="1"/>
  <c r="CC18" i="1" s="1"/>
  <c r="CD17" i="1"/>
  <c r="CE17" i="1"/>
  <c r="CF17" i="1"/>
  <c r="CF18" i="1" s="1"/>
  <c r="CG17" i="1"/>
  <c r="CG18" i="1" s="1"/>
  <c r="CH17" i="1"/>
  <c r="CI17" i="1"/>
  <c r="CJ17" i="1"/>
  <c r="CJ18" i="1" s="1"/>
  <c r="CK17" i="1"/>
  <c r="CK18" i="1" s="1"/>
  <c r="CL17" i="1"/>
  <c r="CM17" i="1"/>
  <c r="CN17" i="1"/>
  <c r="CN18" i="1" s="1"/>
  <c r="CO17" i="1"/>
  <c r="CO18" i="1" s="1"/>
  <c r="CP17" i="1"/>
  <c r="CQ17" i="1"/>
  <c r="CR17" i="1"/>
  <c r="CR18" i="1" s="1"/>
  <c r="CS17" i="1"/>
  <c r="CS18" i="1" s="1"/>
  <c r="CT17" i="1"/>
  <c r="CU17" i="1"/>
  <c r="CV17" i="1"/>
  <c r="CV18" i="1" s="1"/>
  <c r="CW17" i="1"/>
  <c r="CW18" i="1" s="1"/>
  <c r="CX17" i="1"/>
  <c r="CY17" i="1"/>
  <c r="CZ17" i="1"/>
  <c r="CZ18" i="1" s="1"/>
  <c r="DA17" i="1"/>
  <c r="DA18" i="1" s="1"/>
  <c r="DB17" i="1"/>
  <c r="DC17" i="1"/>
  <c r="DD17" i="1"/>
  <c r="DD18" i="1" s="1"/>
  <c r="DE17" i="1"/>
  <c r="DE18" i="1" s="1"/>
  <c r="DF17" i="1"/>
  <c r="DG17" i="1"/>
  <c r="DH17" i="1"/>
  <c r="DH18" i="1" s="1"/>
  <c r="DI17" i="1"/>
  <c r="DI18" i="1" s="1"/>
  <c r="DJ17" i="1"/>
  <c r="DK17" i="1"/>
  <c r="DL17" i="1"/>
  <c r="DL18" i="1" s="1"/>
  <c r="DM17" i="1"/>
  <c r="DM18" i="1" s="1"/>
  <c r="DN17" i="1"/>
  <c r="DO17" i="1"/>
  <c r="DP17" i="1"/>
  <c r="DP18" i="1" s="1"/>
  <c r="DQ17" i="1"/>
  <c r="DQ18" i="1" s="1"/>
  <c r="DR17" i="1"/>
  <c r="DS17" i="1"/>
  <c r="DT17" i="1"/>
  <c r="DT18" i="1" s="1"/>
  <c r="DU17" i="1"/>
  <c r="DU18" i="1" s="1"/>
  <c r="DV17" i="1"/>
  <c r="DW17" i="1"/>
  <c r="DX17" i="1"/>
  <c r="DX18" i="1" s="1"/>
  <c r="DY17" i="1"/>
  <c r="DY18" i="1" s="1"/>
  <c r="DZ17" i="1"/>
  <c r="EA17" i="1"/>
  <c r="EB17" i="1"/>
  <c r="EB18" i="1" s="1"/>
  <c r="EC17" i="1"/>
  <c r="EC18" i="1" s="1"/>
  <c r="ED17" i="1"/>
  <c r="EE17" i="1"/>
  <c r="EF17" i="1"/>
  <c r="EF18" i="1" s="1"/>
  <c r="EG17" i="1"/>
  <c r="EG18" i="1" s="1"/>
  <c r="EH17" i="1"/>
  <c r="EI17" i="1"/>
  <c r="EJ17" i="1"/>
  <c r="EJ18" i="1" s="1"/>
  <c r="EK17" i="1"/>
  <c r="EK18" i="1" s="1"/>
  <c r="EL17" i="1"/>
  <c r="EM17" i="1"/>
  <c r="EN17" i="1"/>
  <c r="EN18" i="1" s="1"/>
  <c r="EO17" i="1"/>
  <c r="EO18" i="1" s="1"/>
  <c r="EP17" i="1"/>
  <c r="EQ17" i="1"/>
  <c r="ER17" i="1"/>
  <c r="ER18" i="1" s="1"/>
  <c r="ES17" i="1"/>
  <c r="ES18" i="1" s="1"/>
  <c r="ET17" i="1"/>
  <c r="EU17" i="1"/>
  <c r="EV17" i="1"/>
  <c r="EV18" i="1" s="1"/>
  <c r="EW17" i="1"/>
  <c r="EW18" i="1" s="1"/>
  <c r="EX17" i="1"/>
  <c r="EY17" i="1"/>
  <c r="EZ17" i="1"/>
  <c r="EZ18" i="1" s="1"/>
  <c r="FA17" i="1"/>
  <c r="FA18" i="1" s="1"/>
  <c r="FB17" i="1"/>
  <c r="FC17" i="1"/>
  <c r="Z18" i="1"/>
  <c r="AA18" i="1"/>
  <c r="AD18" i="1"/>
  <c r="AE18" i="1"/>
  <c r="AH18" i="1"/>
  <c r="AI18" i="1"/>
  <c r="AL18" i="1"/>
  <c r="AM18" i="1"/>
  <c r="AP18" i="1"/>
  <c r="AQ18" i="1"/>
  <c r="AT18" i="1"/>
  <c r="AU18" i="1"/>
  <c r="AX18" i="1"/>
  <c r="AY18" i="1"/>
  <c r="BB18" i="1"/>
  <c r="BC18" i="1"/>
  <c r="BF18" i="1"/>
  <c r="BG18" i="1"/>
  <c r="BJ18" i="1"/>
  <c r="BK18" i="1"/>
  <c r="BN18" i="1"/>
  <c r="BO18" i="1"/>
  <c r="BR18" i="1"/>
  <c r="BS18" i="1"/>
  <c r="BV18" i="1"/>
  <c r="BW18" i="1"/>
  <c r="BZ18" i="1"/>
  <c r="CA18" i="1"/>
  <c r="CD18" i="1"/>
  <c r="CE18" i="1"/>
  <c r="CH18" i="1"/>
  <c r="CI18" i="1"/>
  <c r="CL18" i="1"/>
  <c r="CM18" i="1"/>
  <c r="CP18" i="1"/>
  <c r="CQ18" i="1"/>
  <c r="CT18" i="1"/>
  <c r="CU18" i="1"/>
  <c r="CX18" i="1"/>
  <c r="CY18" i="1"/>
  <c r="DB18" i="1"/>
  <c r="DC18" i="1"/>
  <c r="DF18" i="1"/>
  <c r="DG18" i="1"/>
  <c r="DJ18" i="1"/>
  <c r="DK18" i="1"/>
  <c r="DN18" i="1"/>
  <c r="DO18" i="1"/>
  <c r="DR18" i="1"/>
  <c r="DS18" i="1"/>
  <c r="DV18" i="1"/>
  <c r="DW18" i="1"/>
  <c r="DZ18" i="1"/>
  <c r="EA18" i="1"/>
  <c r="ED18" i="1"/>
  <c r="EE18" i="1"/>
  <c r="EH18" i="1"/>
  <c r="EI18" i="1"/>
  <c r="EL18" i="1"/>
  <c r="EM18" i="1"/>
  <c r="EP18" i="1"/>
  <c r="EQ18" i="1"/>
  <c r="ET18" i="1"/>
  <c r="EU18" i="1"/>
  <c r="EX18" i="1"/>
  <c r="EY18" i="1"/>
  <c r="FB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D20" i="1"/>
  <c r="AE20" i="1"/>
  <c r="AH20" i="1"/>
  <c r="AI20" i="1"/>
  <c r="AL20" i="1"/>
  <c r="AM20" i="1"/>
  <c r="AP20" i="1"/>
  <c r="AQ20" i="1"/>
  <c r="AT20" i="1"/>
  <c r="AU20" i="1"/>
  <c r="AX20" i="1"/>
  <c r="AY20" i="1"/>
  <c r="BB20" i="1"/>
  <c r="BC20" i="1"/>
  <c r="BF20" i="1"/>
  <c r="BG20" i="1"/>
  <c r="BJ20" i="1"/>
  <c r="BK20" i="1"/>
  <c r="BN20" i="1"/>
  <c r="BO20" i="1"/>
  <c r="BR20" i="1"/>
  <c r="BS20" i="1"/>
  <c r="BV20" i="1"/>
  <c r="BW20" i="1"/>
  <c r="BZ20" i="1"/>
  <c r="CA20" i="1"/>
  <c r="CD20" i="1"/>
  <c r="CE20" i="1"/>
  <c r="CH20" i="1"/>
  <c r="CI20" i="1"/>
  <c r="CL20" i="1"/>
  <c r="CM20" i="1"/>
  <c r="CP20" i="1"/>
  <c r="CQ20" i="1"/>
  <c r="CT20" i="1"/>
  <c r="CU20" i="1"/>
  <c r="CX20" i="1"/>
  <c r="CY20" i="1"/>
  <c r="DB20" i="1"/>
  <c r="DC20" i="1"/>
  <c r="DF20" i="1"/>
  <c r="DG20" i="1"/>
  <c r="DJ20" i="1"/>
  <c r="DK20" i="1"/>
  <c r="DN20" i="1"/>
  <c r="DO20" i="1"/>
  <c r="DR20" i="1"/>
  <c r="DS20" i="1"/>
  <c r="DV20" i="1"/>
  <c r="DW20" i="1"/>
  <c r="DZ20" i="1"/>
  <c r="EA20" i="1"/>
  <c r="ED20" i="1"/>
  <c r="EE20" i="1"/>
  <c r="EH20" i="1"/>
  <c r="EI20" i="1"/>
  <c r="EL20" i="1"/>
  <c r="EM20" i="1"/>
  <c r="EP20" i="1"/>
  <c r="EQ20" i="1"/>
  <c r="ET20" i="1"/>
  <c r="EU20" i="1"/>
  <c r="EX20" i="1"/>
  <c r="EY20" i="1"/>
  <c r="FB20" i="1"/>
  <c r="FC20" i="1"/>
  <c r="Y20" i="1"/>
  <c r="Y19" i="1"/>
  <c r="Y18" i="1"/>
  <c r="Y17" i="1"/>
  <c r="N17" i="1"/>
  <c r="N19" i="1" s="1"/>
  <c r="O17" i="1"/>
  <c r="O18" i="1" s="1"/>
  <c r="P17" i="1"/>
  <c r="Q17" i="1"/>
  <c r="Q18" i="1" s="1"/>
  <c r="R17" i="1"/>
  <c r="R19" i="1" s="1"/>
  <c r="S17" i="1"/>
  <c r="S18" i="1" s="1"/>
  <c r="T17" i="1"/>
  <c r="U17" i="1"/>
  <c r="U18" i="1" s="1"/>
  <c r="V17" i="1"/>
  <c r="V19" i="1" s="1"/>
  <c r="W17" i="1"/>
  <c r="W18" i="1" s="1"/>
  <c r="X17" i="1"/>
  <c r="N18" i="1"/>
  <c r="P18" i="1"/>
  <c r="R18" i="1"/>
  <c r="T18" i="1"/>
  <c r="V18" i="1"/>
  <c r="X18" i="1"/>
  <c r="P19" i="1"/>
  <c r="Q19" i="1"/>
  <c r="T19" i="1"/>
  <c r="U19" i="1"/>
  <c r="X19" i="1"/>
  <c r="N20" i="1"/>
  <c r="P20" i="1"/>
  <c r="Q20" i="1"/>
  <c r="R20" i="1"/>
  <c r="T20" i="1"/>
  <c r="U20" i="1"/>
  <c r="V20" i="1"/>
  <c r="X20" i="1"/>
  <c r="M20" i="1"/>
  <c r="M19" i="1"/>
  <c r="M18" i="1"/>
  <c r="M17" i="1"/>
  <c r="FA20" i="1" l="1"/>
  <c r="EW20" i="1"/>
  <c r="ES20" i="1"/>
  <c r="EO20" i="1"/>
  <c r="EK20" i="1"/>
  <c r="EG20" i="1"/>
  <c r="EC20" i="1"/>
  <c r="DY20" i="1"/>
  <c r="DU20" i="1"/>
  <c r="DQ20" i="1"/>
  <c r="DM20" i="1"/>
  <c r="DI20" i="1"/>
  <c r="DI25" i="1" s="1"/>
  <c r="DE20" i="1"/>
  <c r="DA20" i="1"/>
  <c r="CW20" i="1"/>
  <c r="CS20" i="1"/>
  <c r="CO20" i="1"/>
  <c r="CK20" i="1"/>
  <c r="CG20" i="1"/>
  <c r="CC20" i="1"/>
  <c r="CC25" i="1" s="1"/>
  <c r="BY20" i="1"/>
  <c r="BU20" i="1"/>
  <c r="BQ20" i="1"/>
  <c r="BM20" i="1"/>
  <c r="BM25" i="1" s="1"/>
  <c r="BI20" i="1"/>
  <c r="BE20" i="1"/>
  <c r="BA20" i="1"/>
  <c r="BA25" i="1" s="1"/>
  <c r="AW20" i="1"/>
  <c r="AW25" i="1" s="1"/>
  <c r="AS20" i="1"/>
  <c r="AO20" i="1"/>
  <c r="AK20" i="1"/>
  <c r="AK25" i="1" s="1"/>
  <c r="AG20" i="1"/>
  <c r="AG25" i="1" s="1"/>
  <c r="AC20" i="1"/>
  <c r="EZ20" i="1"/>
  <c r="EV20" i="1"/>
  <c r="ER20" i="1"/>
  <c r="EN20" i="1"/>
  <c r="EJ20" i="1"/>
  <c r="EF20" i="1"/>
  <c r="EB20" i="1"/>
  <c r="DX20" i="1"/>
  <c r="DT20" i="1"/>
  <c r="DP20" i="1"/>
  <c r="DL20" i="1"/>
  <c r="DH20" i="1"/>
  <c r="DD20" i="1"/>
  <c r="CZ20" i="1"/>
  <c r="CV20" i="1"/>
  <c r="CR20" i="1"/>
  <c r="CN20" i="1"/>
  <c r="CJ20" i="1"/>
  <c r="CF20" i="1"/>
  <c r="CB20" i="1"/>
  <c r="BX20" i="1"/>
  <c r="BT20" i="1"/>
  <c r="BP20" i="1"/>
  <c r="BL20" i="1"/>
  <c r="BH20" i="1"/>
  <c r="BD20" i="1"/>
  <c r="AZ20" i="1"/>
  <c r="AV20" i="1"/>
  <c r="AR20" i="1"/>
  <c r="AN20" i="1"/>
  <c r="AJ20" i="1"/>
  <c r="AF20" i="1"/>
  <c r="AB20" i="1"/>
  <c r="W19" i="1"/>
  <c r="S19" i="1"/>
  <c r="O19" i="1"/>
  <c r="W20" i="1"/>
  <c r="S20" i="1"/>
  <c r="O20" i="1"/>
  <c r="O25" i="1" s="1"/>
  <c r="O23" i="1"/>
  <c r="AE24" i="1"/>
  <c r="AI23" i="1"/>
  <c r="AM23" i="1"/>
  <c r="AQ23" i="1"/>
  <c r="AU23" i="1"/>
  <c r="AZ24" i="1"/>
  <c r="BG24" i="1"/>
  <c r="BS24" i="1"/>
  <c r="BW23" i="1"/>
  <c r="CA23" i="1"/>
  <c r="CM24" i="1"/>
  <c r="CQ24" i="1"/>
  <c r="CU23" i="1"/>
  <c r="CV23" i="1"/>
  <c r="CY23" i="1"/>
  <c r="DG23" i="1"/>
  <c r="DS24" i="1"/>
  <c r="DW24" i="1"/>
  <c r="DD23" i="1"/>
  <c r="DJ23" i="1"/>
  <c r="DR23" i="1"/>
  <c r="DW23" i="1"/>
  <c r="M24" i="1"/>
  <c r="T24" i="1"/>
  <c r="Y24" i="1"/>
  <c r="Z24" i="1"/>
  <c r="AC24" i="1"/>
  <c r="AH24" i="1"/>
  <c r="AL24" i="1"/>
  <c r="AM24" i="1"/>
  <c r="AQ24" i="1"/>
  <c r="AR24" i="1"/>
  <c r="AU24" i="1"/>
  <c r="BA24" i="1"/>
  <c r="BE24" i="1"/>
  <c r="BI24" i="1"/>
  <c r="BJ24" i="1"/>
  <c r="BN24" i="1"/>
  <c r="BO24" i="1"/>
  <c r="CF24" i="1"/>
  <c r="CT24" i="1"/>
  <c r="N25" i="1"/>
  <c r="Z25" i="1"/>
  <c r="AD25" i="1"/>
  <c r="AE25" i="1"/>
  <c r="AP25" i="1"/>
  <c r="AT25" i="1"/>
  <c r="AU25" i="1"/>
  <c r="BF25" i="1"/>
  <c r="BJ25" i="1"/>
  <c r="BK25" i="1"/>
  <c r="BV25" i="1"/>
  <c r="BZ25" i="1"/>
  <c r="CA25" i="1"/>
  <c r="CL25" i="1"/>
  <c r="CP25" i="1"/>
  <c r="CQ25" i="1"/>
  <c r="DB25" i="1"/>
  <c r="DF25" i="1"/>
  <c r="DG25" i="1"/>
  <c r="DR25" i="1"/>
  <c r="DV25" i="1"/>
  <c r="DW25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M23" i="1"/>
  <c r="N23" i="1"/>
  <c r="Q23" i="1"/>
  <c r="R23" i="1"/>
  <c r="U23" i="1"/>
  <c r="V23" i="1"/>
  <c r="Y23" i="1"/>
  <c r="Z23" i="1"/>
  <c r="AA23" i="1"/>
  <c r="AC23" i="1"/>
  <c r="AD23" i="1"/>
  <c r="AG23" i="1"/>
  <c r="AH23" i="1"/>
  <c r="AK23" i="1"/>
  <c r="AL23" i="1"/>
  <c r="AO23" i="1"/>
  <c r="AP23" i="1"/>
  <c r="AR23" i="1"/>
  <c r="AS23" i="1"/>
  <c r="AT23" i="1"/>
  <c r="AW23" i="1"/>
  <c r="AX23" i="1"/>
  <c r="BA23" i="1"/>
  <c r="BB23" i="1"/>
  <c r="BE23" i="1"/>
  <c r="BF23" i="1"/>
  <c r="BI23" i="1"/>
  <c r="BJ23" i="1"/>
  <c r="BK23" i="1"/>
  <c r="BM23" i="1"/>
  <c r="BN23" i="1"/>
  <c r="BO23" i="1"/>
  <c r="BP23" i="1"/>
  <c r="BQ23" i="1"/>
  <c r="BR23" i="1"/>
  <c r="BS23" i="1"/>
  <c r="BU23" i="1"/>
  <c r="BV23" i="1"/>
  <c r="BY23" i="1"/>
  <c r="BZ23" i="1"/>
  <c r="CC23" i="1"/>
  <c r="CD23" i="1"/>
  <c r="CG23" i="1"/>
  <c r="CH23" i="1"/>
  <c r="CK23" i="1"/>
  <c r="CL23" i="1"/>
  <c r="CM23" i="1"/>
  <c r="CO23" i="1"/>
  <c r="CP23" i="1"/>
  <c r="CS23" i="1"/>
  <c r="CT23" i="1"/>
  <c r="CW23" i="1"/>
  <c r="CX23" i="1"/>
  <c r="DA23" i="1"/>
  <c r="DB23" i="1"/>
  <c r="DC23" i="1"/>
  <c r="DE23" i="1"/>
  <c r="DF23" i="1"/>
  <c r="DI23" i="1"/>
  <c r="DM23" i="1"/>
  <c r="DN23" i="1"/>
  <c r="DQ23" i="1"/>
  <c r="DU23" i="1"/>
  <c r="DV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N24" i="1"/>
  <c r="Q24" i="1"/>
  <c r="R24" i="1"/>
  <c r="U24" i="1"/>
  <c r="V24" i="1"/>
  <c r="AA24" i="1"/>
  <c r="AD24" i="1"/>
  <c r="AG24" i="1"/>
  <c r="AK24" i="1"/>
  <c r="AO24" i="1"/>
  <c r="AP24" i="1"/>
  <c r="AS24" i="1"/>
  <c r="AT24" i="1"/>
  <c r="AW24" i="1"/>
  <c r="AX24" i="1"/>
  <c r="BB24" i="1"/>
  <c r="BF24" i="1"/>
  <c r="BK24" i="1"/>
  <c r="BM24" i="1"/>
  <c r="BQ24" i="1"/>
  <c r="BR24" i="1"/>
  <c r="BU24" i="1"/>
  <c r="BV24" i="1"/>
  <c r="BY24" i="1"/>
  <c r="BZ24" i="1"/>
  <c r="CC24" i="1"/>
  <c r="CD24" i="1"/>
  <c r="CG24" i="1"/>
  <c r="CH24" i="1"/>
  <c r="CK24" i="1"/>
  <c r="CL24" i="1"/>
  <c r="CO24" i="1"/>
  <c r="CP24" i="1"/>
  <c r="CS24" i="1"/>
  <c r="CW24" i="1"/>
  <c r="CX24" i="1"/>
  <c r="CY24" i="1"/>
  <c r="DA24" i="1"/>
  <c r="DB24" i="1"/>
  <c r="DC24" i="1"/>
  <c r="DD24" i="1"/>
  <c r="DE24" i="1"/>
  <c r="DF24" i="1"/>
  <c r="DG24" i="1"/>
  <c r="DI24" i="1"/>
  <c r="DJ24" i="1"/>
  <c r="DM24" i="1"/>
  <c r="DN24" i="1"/>
  <c r="DQ24" i="1"/>
  <c r="DR24" i="1"/>
  <c r="DU24" i="1"/>
  <c r="DV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M25" i="1"/>
  <c r="Q25" i="1"/>
  <c r="R25" i="1"/>
  <c r="S25" i="1"/>
  <c r="U25" i="1"/>
  <c r="V25" i="1"/>
  <c r="Y25" i="1"/>
  <c r="AC25" i="1"/>
  <c r="AH25" i="1"/>
  <c r="AI25" i="1"/>
  <c r="AL25" i="1"/>
  <c r="AO25" i="1"/>
  <c r="AR25" i="1"/>
  <c r="AS25" i="1"/>
  <c r="AX25" i="1"/>
  <c r="AY25" i="1"/>
  <c r="BB25" i="1"/>
  <c r="BE25" i="1"/>
  <c r="BI25" i="1"/>
  <c r="BN25" i="1"/>
  <c r="BO25" i="1"/>
  <c r="BQ25" i="1"/>
  <c r="BR25" i="1"/>
  <c r="BU25" i="1"/>
  <c r="BX25" i="1"/>
  <c r="BY25" i="1"/>
  <c r="CD25" i="1"/>
  <c r="CE25" i="1"/>
  <c r="CG25" i="1"/>
  <c r="CH25" i="1"/>
  <c r="CK25" i="1"/>
  <c r="CO25" i="1"/>
  <c r="CS25" i="1"/>
  <c r="CT25" i="1"/>
  <c r="CU25" i="1"/>
  <c r="CW25" i="1"/>
  <c r="CX25" i="1"/>
  <c r="DA25" i="1"/>
  <c r="DC25" i="1"/>
  <c r="DD25" i="1"/>
  <c r="DE25" i="1"/>
  <c r="DJ25" i="1"/>
  <c r="DK25" i="1"/>
  <c r="DM25" i="1"/>
  <c r="DN25" i="1"/>
  <c r="DQ25" i="1"/>
  <c r="DU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DT23" i="1" l="1"/>
  <c r="DT25" i="1"/>
  <c r="DT24" i="1"/>
  <c r="DL25" i="1"/>
  <c r="DL23" i="1"/>
  <c r="DH24" i="1"/>
  <c r="DH25" i="1"/>
  <c r="CZ24" i="1"/>
  <c r="CZ25" i="1"/>
  <c r="CR24" i="1"/>
  <c r="CR25" i="1"/>
  <c r="CJ24" i="1"/>
  <c r="CJ25" i="1"/>
  <c r="BP24" i="1"/>
  <c r="BP25" i="1"/>
  <c r="BD24" i="1"/>
  <c r="BD25" i="1"/>
  <c r="AJ24" i="1"/>
  <c r="AJ25" i="1"/>
  <c r="AB23" i="1"/>
  <c r="AB25" i="1"/>
  <c r="AB24" i="1"/>
  <c r="T25" i="1"/>
  <c r="T23" i="1"/>
  <c r="P24" i="1"/>
  <c r="P25" i="1"/>
  <c r="DO23" i="1"/>
  <c r="DO24" i="1"/>
  <c r="DK23" i="1"/>
  <c r="DK24" i="1"/>
  <c r="CI23" i="1"/>
  <c r="CI24" i="1"/>
  <c r="CE23" i="1"/>
  <c r="CE24" i="1"/>
  <c r="BC23" i="1"/>
  <c r="BC24" i="1"/>
  <c r="AY23" i="1"/>
  <c r="AY24" i="1"/>
  <c r="W23" i="1"/>
  <c r="W24" i="1"/>
  <c r="S23" i="1"/>
  <c r="S24" i="1"/>
  <c r="DO25" i="1"/>
  <c r="CY25" i="1"/>
  <c r="CI25" i="1"/>
  <c r="BS25" i="1"/>
  <c r="BC25" i="1"/>
  <c r="AM25" i="1"/>
  <c r="W25" i="1"/>
  <c r="DL24" i="1"/>
  <c r="BX24" i="1"/>
  <c r="CQ23" i="1"/>
  <c r="BX23" i="1"/>
  <c r="AJ23" i="1"/>
  <c r="AE23" i="1"/>
  <c r="DX24" i="1"/>
  <c r="DX25" i="1"/>
  <c r="DP24" i="1"/>
  <c r="DP25" i="1"/>
  <c r="CV24" i="1"/>
  <c r="CV25" i="1"/>
  <c r="CN23" i="1"/>
  <c r="CN25" i="1"/>
  <c r="CN24" i="1"/>
  <c r="CF25" i="1"/>
  <c r="CF23" i="1"/>
  <c r="CB24" i="1"/>
  <c r="CB25" i="1"/>
  <c r="BT24" i="1"/>
  <c r="BT25" i="1"/>
  <c r="BL24" i="1"/>
  <c r="BL25" i="1"/>
  <c r="BH23" i="1"/>
  <c r="BH25" i="1"/>
  <c r="BH24" i="1"/>
  <c r="AZ25" i="1"/>
  <c r="AZ23" i="1"/>
  <c r="AV24" i="1"/>
  <c r="AV25" i="1"/>
  <c r="AN24" i="1"/>
  <c r="AN25" i="1"/>
  <c r="AF24" i="1"/>
  <c r="AF25" i="1"/>
  <c r="X24" i="1"/>
  <c r="X25" i="1"/>
  <c r="DS25" i="1"/>
  <c r="CM25" i="1"/>
  <c r="BW25" i="1"/>
  <c r="BG25" i="1"/>
  <c r="AQ25" i="1"/>
  <c r="AA25" i="1"/>
  <c r="CU24" i="1"/>
  <c r="CA24" i="1"/>
  <c r="BW24" i="1"/>
  <c r="AI24" i="1"/>
  <c r="O24" i="1"/>
  <c r="DS23" i="1"/>
  <c r="BG23" i="1"/>
  <c r="DX23" i="1"/>
  <c r="DP23" i="1"/>
  <c r="DH23" i="1"/>
  <c r="CZ23" i="1"/>
  <c r="CR23" i="1"/>
  <c r="CJ23" i="1"/>
  <c r="CB23" i="1"/>
  <c r="BT23" i="1"/>
  <c r="BL23" i="1"/>
  <c r="BD23" i="1"/>
  <c r="AV23" i="1"/>
  <c r="AN23" i="1"/>
  <c r="AF23" i="1"/>
  <c r="X23" i="1"/>
  <c r="P23" i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<sst xmlns="http://schemas.openxmlformats.org/spreadsheetml/2006/main" count="40" uniqueCount="21">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</sst>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3" width="10.42578125" bestFit="1" customWidth="1"/>
    <col min="4" max="4" width="11.28515625" bestFit="1" customWidth="1"/>
    <col min="5" max="9" width="12.28515625" bestFit="1" customWidth="1"/>
    <col min="10" max="10" width="10.42578125" bestFit="1" customWidth="1"/>
    <col min="11" max="14" width="12.28515625" bestFit="1" customWidth="1"/>
    <col min="15" max="15" width="10.42578125" bestFit="1" customWidth="1"/>
    <col min="16" max="21" width="12.28515625" bestFit="1" customWidth="1"/>
    <col min="22" max="22" width="10.42578125" bestFit="1" customWidth="1"/>
    <col min="23" max="23" width="12.28515625" bestFit="1" customWidth="1"/>
    <col min="24" max="24" width="11.28515625" bestFit="1" customWidth="1"/>
    <col min="25" max="35" width="12.28515625" bestFit="1" customWidth="1"/>
    <col min="36" max="37" width="11.5703125" bestFit="1" customWidth="1"/>
    <col min="38" max="49" width="12.28515625" bestFit="1" customWidth="1"/>
    <col min="50" max="51" width="11.5703125" bestFit="1" customWidth="1"/>
    <col min="52" max="59" width="12.28515625" bestFit="1" customWidth="1"/>
    <col min="60" max="60" width="11.5703125" bestFit="1" customWidth="1"/>
    <col min="61" max="64" width="12.28515625" bestFit="1" customWidth="1"/>
    <col min="65" max="65" width="10.42578125" bestFit="1" customWidth="1"/>
    <col min="66" max="68" width="12.28515625" bestFit="1" customWidth="1"/>
    <col min="69" max="69" width="11.28515625" bestFit="1" customWidth="1"/>
    <col min="70" max="77" width="12.28515625" bestFit="1" customWidth="1"/>
    <col min="78" max="78" width="11.28515625" bestFit="1" customWidth="1"/>
    <col min="79" max="79" width="12.28515625" bestFit="1" customWidth="1"/>
    <col min="80" max="80" width="11.28515625" bestFit="1" customWidth="1"/>
    <col min="81" max="84" width="12.28515625" bestFit="1" customWidth="1"/>
    <col min="85" max="85" width="11.28515625" bestFit="1" customWidth="1"/>
    <col min="86" max="86" width="12.28515625" bestFit="1" customWidth="1"/>
    <col min="87" max="87" width="11.5703125" bestFit="1" customWidth="1"/>
    <col min="88" max="88" width="12.28515625" bestFit="1" customWidth="1"/>
    <col min="89" max="89" width="10.42578125" bestFit="1" customWidth="1"/>
    <col min="90" max="90" width="11.28515625" bestFit="1" customWidth="1"/>
    <col min="91" max="91" width="11.5703125" bestFit="1" customWidth="1"/>
    <col min="92" max="92" width="11.28515625" bestFit="1" customWidth="1"/>
    <col min="93" max="93" width="12.28515625" bestFit="1" customWidth="1"/>
    <col min="94" max="94" width="11.5703125" bestFit="1" customWidth="1"/>
    <col min="95" max="101" width="12.28515625" bestFit="1" customWidth="1"/>
    <col min="102" max="102" width="11.5703125" bestFit="1" customWidth="1"/>
    <col min="103" max="103" width="12.28515625" bestFit="1" customWidth="1"/>
    <col min="104" max="104" width="10.5703125" bestFit="1" customWidth="1"/>
    <col min="105" max="105" width="10.42578125" bestFit="1" customWidth="1"/>
    <col min="106" max="108" width="12.28515625" bestFit="1" customWidth="1"/>
    <col min="109" max="110" width="10.42578125" bestFit="1" customWidth="1"/>
    <col min="111" max="111" width="11.28515625" bestFit="1" customWidth="1"/>
    <col min="112" max="118" width="12.28515625" bestFit="1" customWidth="1"/>
    <col min="119" max="121" width="11.5703125" bestFit="1" customWidth="1"/>
    <col min="122" max="122" width="10.42578125" bestFit="1" customWidth="1"/>
    <col min="123" max="123" width="12.28515625" bestFit="1" customWidth="1"/>
    <col min="124" max="124" width="10.42578125" bestFit="1" customWidth="1"/>
    <col min="125" max="127" width="12.28515625" bestFit="1" customWidth="1"/>
    <col min="128" max="159" width="10.425781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C2">
        <v>1076359</v>
      </c>
      <c r="D2">
        <v>1076359</v>
      </c>
      <c r="E2">
        <v>1076359</v>
      </c>
      <c r="F2">
        <v>1076359</v>
      </c>
      <c r="G2">
        <v>1076359</v>
      </c>
      <c r="H2">
        <v>1076359</v>
      </c>
      <c r="I2">
        <v>1076359</v>
      </c>
      <c r="J2">
        <v>1377666</v>
      </c>
      <c r="K2">
        <v>1377666</v>
      </c>
      <c r="L2">
        <v>1377666</v>
      </c>
      <c r="M2">
        <v>1377666</v>
      </c>
      <c r="N2">
        <v>1377666</v>
      </c>
      <c r="O2">
        <v>1377666</v>
      </c>
      <c r="P2">
        <v>1377666</v>
      </c>
      <c r="Q2">
        <v>1377666</v>
      </c>
      <c r="R2">
        <v>1377666</v>
      </c>
      <c r="S2">
        <v>1377666</v>
      </c>
      <c r="T2">
        <v>1377666</v>
      </c>
      <c r="U2">
        <v>1377666</v>
      </c>
      <c r="V2">
        <v>785578</v>
      </c>
      <c r="W2">
        <v>785578</v>
      </c>
      <c r="X2">
        <v>785578</v>
      </c>
      <c r="Y2">
        <v>785578</v>
      </c>
      <c r="Z2">
        <v>785578</v>
      </c>
      <c r="AA2">
        <v>785578</v>
      </c>
      <c r="AB2">
        <v>785578</v>
      </c>
      <c r="AC2">
        <v>785578</v>
      </c>
      <c r="AD2">
        <v>785578</v>
      </c>
      <c r="AE2">
        <v>785578</v>
      </c>
      <c r="AF2">
        <v>785578</v>
      </c>
      <c r="AG2">
        <v>785578</v>
      </c>
      <c r="AH2">
        <v>612293</v>
      </c>
      <c r="AI2">
        <v>612293</v>
      </c>
      <c r="AJ2">
        <v>612293</v>
      </c>
      <c r="AK2">
        <v>612293</v>
      </c>
      <c r="AL2">
        <v>612293</v>
      </c>
      <c r="AM2">
        <v>612293</v>
      </c>
      <c r="AN2">
        <v>612293</v>
      </c>
      <c r="AO2">
        <v>612293</v>
      </c>
      <c r="AP2">
        <v>612293</v>
      </c>
      <c r="AQ2">
        <v>612293</v>
      </c>
      <c r="AR2">
        <v>612293</v>
      </c>
      <c r="AS2">
        <v>612293</v>
      </c>
      <c r="AT2">
        <v>3869259</v>
      </c>
      <c r="AU2">
        <v>3869259</v>
      </c>
      <c r="AV2">
        <v>3869259</v>
      </c>
      <c r="AW2">
        <v>3869259</v>
      </c>
      <c r="AX2">
        <v>3869259</v>
      </c>
      <c r="AY2">
        <v>3869259</v>
      </c>
      <c r="AZ2">
        <v>3869259</v>
      </c>
      <c r="BA2">
        <v>3869259</v>
      </c>
      <c r="BB2">
        <v>3869259</v>
      </c>
      <c r="BC2">
        <v>3869259</v>
      </c>
      <c r="BD2">
        <v>3869259</v>
      </c>
      <c r="BE2">
        <v>3869259</v>
      </c>
      <c r="BF2">
        <v>5743158</v>
      </c>
      <c r="BG2">
        <v>5743158</v>
      </c>
      <c r="BH2">
        <v>5743158</v>
      </c>
      <c r="BI2">
        <v>5743158</v>
      </c>
      <c r="BJ2">
        <v>5743158</v>
      </c>
      <c r="BK2">
        <v>5743158</v>
      </c>
      <c r="BL2">
        <v>5743158</v>
      </c>
      <c r="BM2">
        <v>5743158</v>
      </c>
      <c r="BN2">
        <v>5743158</v>
      </c>
      <c r="BO2">
        <v>5743158</v>
      </c>
      <c r="BP2">
        <v>5743158</v>
      </c>
      <c r="BQ2">
        <v>5743158</v>
      </c>
      <c r="BR2">
        <v>5932359</v>
      </c>
      <c r="BS2">
        <v>5932359</v>
      </c>
      <c r="BT2">
        <v>5932359</v>
      </c>
      <c r="BU2">
        <v>5932359</v>
      </c>
      <c r="BV2">
        <v>5932359</v>
      </c>
      <c r="BW2">
        <v>5932359</v>
      </c>
      <c r="BX2">
        <v>5932359</v>
      </c>
      <c r="BY2">
        <v>5932359</v>
      </c>
      <c r="BZ2">
        <v>5932359</v>
      </c>
      <c r="CA2">
        <v>5932359</v>
      </c>
      <c r="CB2">
        <v>5932359</v>
      </c>
      <c r="CC2">
        <v>5932359</v>
      </c>
      <c r="CD2">
        <v>3457060</v>
      </c>
      <c r="CE2">
        <v>3457060</v>
      </c>
      <c r="CF2">
        <v>3457060</v>
      </c>
      <c r="CG2">
        <v>3457060</v>
      </c>
      <c r="CH2">
        <v>3457060</v>
      </c>
      <c r="CI2">
        <v>3457060</v>
      </c>
      <c r="CJ2">
        <v>3457060</v>
      </c>
      <c r="CK2">
        <v>3457060</v>
      </c>
      <c r="CL2">
        <v>3457060</v>
      </c>
      <c r="CM2">
        <v>3457060</v>
      </c>
      <c r="CN2">
        <v>3457060</v>
      </c>
      <c r="CO2">
        <v>3457060</v>
      </c>
      <c r="CP2">
        <v>400450</v>
      </c>
      <c r="CQ2">
        <v>400450</v>
      </c>
      <c r="CR2">
        <v>400450</v>
      </c>
      <c r="CS2">
        <v>400450</v>
      </c>
      <c r="CT2">
        <v>400450</v>
      </c>
      <c r="CU2">
        <v>400450</v>
      </c>
      <c r="CV2">
        <v>400450</v>
      </c>
      <c r="CW2">
        <v>400450</v>
      </c>
      <c r="CX2">
        <v>400450</v>
      </c>
      <c r="CY2">
        <v>400450</v>
      </c>
      <c r="CZ2">
        <v>400450</v>
      </c>
      <c r="DA2">
        <v>400450</v>
      </c>
      <c r="DB2">
        <v>341754</v>
      </c>
      <c r="DC2">
        <v>341754</v>
      </c>
      <c r="DD2">
        <v>341754</v>
      </c>
      <c r="DE2">
        <v>341754</v>
      </c>
      <c r="DF2">
        <v>341754</v>
      </c>
      <c r="DG2">
        <v>341754</v>
      </c>
      <c r="DH2">
        <v>341754</v>
      </c>
      <c r="DI2">
        <v>341754</v>
      </c>
      <c r="DJ2">
        <v>341754</v>
      </c>
      <c r="DK2">
        <v>341754</v>
      </c>
      <c r="DL2">
        <v>341754</v>
      </c>
      <c r="DM2">
        <v>341754</v>
      </c>
      <c r="DN2">
        <v>341754</v>
      </c>
      <c r="DO2">
        <v>341754</v>
      </c>
      <c r="DP2">
        <v>341754</v>
      </c>
    </row>
    <row r="3" spans="1:159" x14ac:dyDescent="0.25">
      <c r="A3" t="s">
        <v>1</v>
      </c>
      <c r="B3" t="s">
        <v>15</v>
      </c>
      <c r="D3">
        <v>-9.7531160000000006E-2</v>
      </c>
      <c r="E3">
        <v>-0.24030643500000001</v>
      </c>
      <c r="F3">
        <v>-0.459873743</v>
      </c>
      <c r="G3">
        <v>-0.17771531199999999</v>
      </c>
      <c r="H3">
        <v>-0.109646917</v>
      </c>
      <c r="I3">
        <v>-3.8775167999999999E-2</v>
      </c>
      <c r="J3">
        <v>-0.1789792</v>
      </c>
      <c r="K3">
        <v>-3.9585246999999997E-2</v>
      </c>
      <c r="L3">
        <v>-0.19609866500000001</v>
      </c>
      <c r="M3">
        <v>-0.14673450800000001</v>
      </c>
      <c r="N3">
        <v>-2.1256056999999998E-2</v>
      </c>
      <c r="O3">
        <v>-0.17762510000000001</v>
      </c>
      <c r="P3">
        <v>-0.166514678</v>
      </c>
      <c r="Q3">
        <v>-0.128066449</v>
      </c>
      <c r="R3">
        <v>-0.14405721199999999</v>
      </c>
      <c r="S3">
        <v>-0.16541050400000001</v>
      </c>
      <c r="T3">
        <v>-0.19678063700000001</v>
      </c>
      <c r="U3">
        <v>-0.15301060399999999</v>
      </c>
      <c r="V3">
        <v>-0.1594439</v>
      </c>
      <c r="W3">
        <v>-0.220596194</v>
      </c>
      <c r="X3">
        <v>-0.15267992</v>
      </c>
      <c r="Y3">
        <v>-0.17900553499999999</v>
      </c>
      <c r="Z3">
        <v>-0.19198262099999999</v>
      </c>
      <c r="AA3">
        <v>-0.199944235</v>
      </c>
      <c r="AB3">
        <v>-7.8678453999999995E-2</v>
      </c>
      <c r="AC3">
        <v>-0.15082380400000001</v>
      </c>
      <c r="AD3">
        <v>-0.14499626400000001</v>
      </c>
      <c r="AE3">
        <v>-0.13102403700000001</v>
      </c>
      <c r="AF3">
        <v>-0.242157135</v>
      </c>
      <c r="AG3">
        <v>-5.5297626000000002E-2</v>
      </c>
      <c r="AH3">
        <v>-5.9687376E-2</v>
      </c>
      <c r="AI3">
        <v>-1.0615961E-2</v>
      </c>
      <c r="AJ3">
        <v>1.7336200999999999E-2</v>
      </c>
      <c r="AK3">
        <v>4.7662804000000003E-2</v>
      </c>
      <c r="AL3">
        <v>-9.8388919000000005E-2</v>
      </c>
      <c r="AM3">
        <v>-3.7505095000000002E-2</v>
      </c>
      <c r="AN3">
        <v>-0.10597361299999999</v>
      </c>
      <c r="AO3">
        <v>-4.3868453000000002E-2</v>
      </c>
      <c r="AP3">
        <v>-5.6392972E-2</v>
      </c>
      <c r="AQ3">
        <v>-0.13126750700000001</v>
      </c>
      <c r="AR3">
        <v>-0.143795968</v>
      </c>
      <c r="AS3">
        <v>-0.20256922899999999</v>
      </c>
      <c r="AT3">
        <v>-6.0216802999999999E-2</v>
      </c>
      <c r="AU3">
        <v>-0.212822864</v>
      </c>
      <c r="AV3">
        <v>-0.105089107</v>
      </c>
      <c r="AW3">
        <v>-0.15005982600000001</v>
      </c>
      <c r="AX3">
        <v>9.5593940000000006E-3</v>
      </c>
      <c r="AY3">
        <v>2.7962707999999999E-2</v>
      </c>
      <c r="AZ3">
        <v>-0.111953767</v>
      </c>
      <c r="BA3">
        <v>-0.32554999400000001</v>
      </c>
      <c r="BB3">
        <v>-0.163673658</v>
      </c>
      <c r="BC3">
        <v>-0.14942039300000001</v>
      </c>
      <c r="BD3">
        <v>-0.218475264</v>
      </c>
      <c r="BE3">
        <v>-4.7568289E-2</v>
      </c>
      <c r="BF3">
        <v>-8.1889751999999996E-2</v>
      </c>
      <c r="BG3">
        <v>-0.309238762</v>
      </c>
      <c r="BH3">
        <v>5.3838206999999999E-2</v>
      </c>
      <c r="BI3">
        <v>-0.14999384399999999</v>
      </c>
      <c r="BJ3">
        <v>-0.140936064</v>
      </c>
      <c r="BK3">
        <v>-9.9244578999999999E-2</v>
      </c>
      <c r="BL3">
        <v>-0.138098059</v>
      </c>
      <c r="BM3">
        <v>-0.1038968</v>
      </c>
      <c r="BN3">
        <v>-0.120892445</v>
      </c>
      <c r="BO3">
        <v>-6.2197663E-2</v>
      </c>
      <c r="BP3">
        <v>-0.37200239899999998</v>
      </c>
      <c r="BQ3">
        <v>-0.15267455999999999</v>
      </c>
      <c r="BR3">
        <v>-0.18552513700000001</v>
      </c>
      <c r="BS3">
        <v>-0.108887919</v>
      </c>
      <c r="BT3">
        <v>-0.21644197300000001</v>
      </c>
      <c r="BU3">
        <v>-1.8265735000000002E-2</v>
      </c>
      <c r="BV3">
        <v>-0.13348365300000001</v>
      </c>
      <c r="BW3">
        <v>-0.100884865</v>
      </c>
      <c r="BX3">
        <v>-0.118510541</v>
      </c>
      <c r="BY3">
        <v>-0.213224782</v>
      </c>
      <c r="BZ3">
        <v>-0.13703568999999999</v>
      </c>
      <c r="CA3">
        <v>-0.20618799600000001</v>
      </c>
      <c r="CB3">
        <v>-0.14157713999999999</v>
      </c>
      <c r="CC3">
        <v>-0.18067999900000001</v>
      </c>
      <c r="CD3">
        <v>-0.15957355300000001</v>
      </c>
      <c r="CE3">
        <v>-0.15528963400000001</v>
      </c>
      <c r="CF3">
        <v>-0.16992320899999999</v>
      </c>
      <c r="CG3">
        <v>-0.34032631000000002</v>
      </c>
      <c r="CH3">
        <v>-8.0463860000000009E-3</v>
      </c>
      <c r="CI3">
        <v>7.8934680000000007E-3</v>
      </c>
      <c r="CJ3">
        <v>-6.2240522999999999E-2</v>
      </c>
      <c r="CK3">
        <v>-0.11436300000000001</v>
      </c>
      <c r="CL3">
        <v>-0.18620861999999999</v>
      </c>
      <c r="CM3">
        <v>1.9909916E-2</v>
      </c>
      <c r="CN3">
        <v>-0.22705341000000001</v>
      </c>
      <c r="CO3">
        <v>-0.24617440500000001</v>
      </c>
      <c r="CP3">
        <v>1.0019289999999999E-3</v>
      </c>
      <c r="CQ3">
        <v>-0.14278423600000001</v>
      </c>
      <c r="CR3">
        <v>-1.1295960000000001E-3</v>
      </c>
      <c r="CS3">
        <v>-0.14155793699999999</v>
      </c>
      <c r="CT3">
        <v>-0.15004392699999999</v>
      </c>
      <c r="CU3">
        <v>-0.191531072</v>
      </c>
      <c r="CV3">
        <v>-9.0400703999999998E-2</v>
      </c>
      <c r="CW3">
        <v>-0.39757833100000001</v>
      </c>
      <c r="CX3">
        <v>0.203704255</v>
      </c>
      <c r="CY3">
        <v>-6.9811146000000004E-2</v>
      </c>
      <c r="CZ3">
        <v>2.449774E-2</v>
      </c>
      <c r="DA3">
        <v>-0.13317519999999999</v>
      </c>
      <c r="DB3">
        <v>-0.20950802299999999</v>
      </c>
      <c r="DC3">
        <v>-4.5193821000000002E-2</v>
      </c>
      <c r="DD3">
        <v>-0.111183978</v>
      </c>
      <c r="DE3">
        <v>-0.13224259999999999</v>
      </c>
      <c r="DF3">
        <v>-0.1431471</v>
      </c>
      <c r="DG3">
        <v>-0.14463702000000001</v>
      </c>
      <c r="DH3">
        <v>-0.14534629099999999</v>
      </c>
      <c r="DI3">
        <v>-0.203186652</v>
      </c>
      <c r="DJ3">
        <v>-6.1922870000000003E-3</v>
      </c>
      <c r="DK3">
        <v>-0.10698197800000001</v>
      </c>
      <c r="DL3">
        <v>-0.155589861</v>
      </c>
      <c r="DM3">
        <v>-0.199961887</v>
      </c>
      <c r="DN3">
        <v>-0.180387091</v>
      </c>
      <c r="DO3">
        <v>6.6439593000000005E-2</v>
      </c>
      <c r="DP3">
        <v>0.119151957</v>
      </c>
      <c r="DQ3">
        <v>5.0349435999999997E-2</v>
      </c>
      <c r="DR3">
        <v>-0.1554191</v>
      </c>
      <c r="DS3">
        <v>-4.3480796000000002E-2</v>
      </c>
      <c r="DT3">
        <v>-0.13240730000000001</v>
      </c>
      <c r="DU3">
        <v>-0.102088706</v>
      </c>
      <c r="DV3">
        <v>-0.125801145</v>
      </c>
      <c r="DW3">
        <v>-6.7915692999999999E-2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  <c r="C5">
        <v>1.1913</v>
      </c>
      <c r="D5">
        <v>1.28</v>
      </c>
      <c r="E5">
        <v>1.4040999999999999</v>
      </c>
      <c r="F5">
        <v>1.1625000000000001</v>
      </c>
      <c r="G5">
        <v>1.2177</v>
      </c>
      <c r="H5">
        <v>1.1823999999999999</v>
      </c>
      <c r="I5">
        <v>1.1334</v>
      </c>
      <c r="J5">
        <v>1.1584000000000001</v>
      </c>
      <c r="K5">
        <v>1.0602</v>
      </c>
      <c r="L5">
        <v>1.05</v>
      </c>
      <c r="M5">
        <v>1.0649999999999999</v>
      </c>
      <c r="N5">
        <v>0.97640000000000005</v>
      </c>
      <c r="O5">
        <v>0.98770000000000002</v>
      </c>
      <c r="P5">
        <v>1.0391999999999999</v>
      </c>
      <c r="Q5">
        <v>1.0274000000000001</v>
      </c>
      <c r="R5">
        <v>1.0537000000000001</v>
      </c>
      <c r="S5">
        <v>1.0545</v>
      </c>
      <c r="T5">
        <v>0.98580000000000001</v>
      </c>
      <c r="U5">
        <v>0.86719999999999997</v>
      </c>
      <c r="V5">
        <v>0.77529999999999999</v>
      </c>
      <c r="W5">
        <v>0.77280000000000004</v>
      </c>
      <c r="X5">
        <v>0.77470000000000006</v>
      </c>
      <c r="Y5">
        <v>0.74099999999999999</v>
      </c>
      <c r="Z5">
        <v>0.72199999999999998</v>
      </c>
      <c r="AA5">
        <v>0.68740000000000001</v>
      </c>
      <c r="AB5">
        <v>0.68600000000000005</v>
      </c>
      <c r="AC5">
        <v>0.55510000000000004</v>
      </c>
      <c r="AD5">
        <v>0.5575</v>
      </c>
      <c r="AE5">
        <v>0.378</v>
      </c>
      <c r="AF5">
        <v>0.38600000000000001</v>
      </c>
      <c r="AG5">
        <v>0.40350000000000003</v>
      </c>
      <c r="AH5">
        <v>0.39360000000000001</v>
      </c>
      <c r="AI5">
        <v>0.37059999999999998</v>
      </c>
      <c r="AJ5">
        <v>0.45569999999999999</v>
      </c>
      <c r="AK5">
        <v>0.36820000000000003</v>
      </c>
      <c r="AL5">
        <v>0.41970000000000002</v>
      </c>
      <c r="AM5">
        <v>0.41909999999999997</v>
      </c>
      <c r="AN5">
        <v>0.40310000000000001</v>
      </c>
      <c r="AO5">
        <v>0.39950000000000002</v>
      </c>
      <c r="AP5">
        <v>0.4037</v>
      </c>
      <c r="AQ5">
        <v>0.40820000000000001</v>
      </c>
      <c r="AR5">
        <v>0.44490000000000002</v>
      </c>
      <c r="AS5">
        <v>0.4531</v>
      </c>
      <c r="AT5">
        <v>0.38490000000000002</v>
      </c>
      <c r="AU5">
        <v>0.38740000000000002</v>
      </c>
      <c r="AV5">
        <v>0.39500000000000002</v>
      </c>
      <c r="AW5">
        <v>0.42970000000000003</v>
      </c>
      <c r="AX5">
        <v>0.42849999999999999</v>
      </c>
      <c r="AY5">
        <v>0.4637</v>
      </c>
      <c r="AZ5">
        <v>0.34770000000000001</v>
      </c>
      <c r="BA5">
        <v>0.29530000000000001</v>
      </c>
      <c r="BB5">
        <v>0.33450000000000002</v>
      </c>
      <c r="BC5">
        <v>0.4824</v>
      </c>
      <c r="BD5">
        <v>0.48509999999999998</v>
      </c>
      <c r="BE5">
        <v>0.47110000000000002</v>
      </c>
      <c r="BF5">
        <v>0.53959999999999997</v>
      </c>
      <c r="BG5">
        <v>0.68979999999999997</v>
      </c>
      <c r="BH5">
        <v>0.57720000000000005</v>
      </c>
      <c r="BI5">
        <v>0.5413</v>
      </c>
      <c r="BJ5">
        <v>0.54169999999999996</v>
      </c>
      <c r="BK5">
        <v>0.52900000000000003</v>
      </c>
      <c r="BL5">
        <v>0.54069999999999996</v>
      </c>
      <c r="BM5">
        <v>0.49359999999999998</v>
      </c>
      <c r="BN5">
        <v>0.52359999999999995</v>
      </c>
      <c r="BO5">
        <v>0.69479999999999997</v>
      </c>
      <c r="BP5">
        <v>0.68559999999999999</v>
      </c>
      <c r="BQ5">
        <v>0.76770000000000005</v>
      </c>
      <c r="BR5">
        <v>0.78029999999999999</v>
      </c>
      <c r="BS5">
        <v>0.7752</v>
      </c>
      <c r="BT5">
        <v>0.71619999999999995</v>
      </c>
      <c r="BU5">
        <v>0.71530000000000005</v>
      </c>
      <c r="BV5">
        <v>0.76890000000000003</v>
      </c>
      <c r="BW5">
        <v>0.77259999999999995</v>
      </c>
      <c r="BX5">
        <v>0.86670000000000003</v>
      </c>
      <c r="BY5">
        <v>0.8508</v>
      </c>
      <c r="BZ5">
        <v>1.1726000000000001</v>
      </c>
      <c r="CA5">
        <v>1.1534</v>
      </c>
      <c r="CB5">
        <v>1.1229</v>
      </c>
      <c r="CC5">
        <v>1.0642</v>
      </c>
      <c r="CD5">
        <v>1.0529999999999999</v>
      </c>
      <c r="CE5">
        <v>0.81</v>
      </c>
      <c r="CF5">
        <v>0.71009999999999995</v>
      </c>
      <c r="CG5">
        <v>0.47520000000000001</v>
      </c>
      <c r="CH5">
        <v>0.19670000000000001</v>
      </c>
      <c r="CI5">
        <v>0.11</v>
      </c>
      <c r="CJ5">
        <v>0.2238</v>
      </c>
      <c r="CK5">
        <v>0.35099999999999998</v>
      </c>
      <c r="CL5">
        <v>0.18490000000000001</v>
      </c>
      <c r="CM5">
        <v>0.15620000000000001</v>
      </c>
      <c r="CN5">
        <v>0.31780000000000003</v>
      </c>
      <c r="CO5">
        <v>0.14410000000000001</v>
      </c>
      <c r="CP5">
        <v>0.12509999999999999</v>
      </c>
      <c r="CQ5">
        <v>-3.0000000000000001E-3</v>
      </c>
      <c r="CR5">
        <v>9.7600000000000006E-2</v>
      </c>
      <c r="CS5">
        <v>8.72E-2</v>
      </c>
      <c r="CT5">
        <v>4.1700000000000001E-2</v>
      </c>
      <c r="CU5">
        <v>3.6799999999999999E-2</v>
      </c>
      <c r="CV5">
        <v>0.25430000000000003</v>
      </c>
      <c r="CW5">
        <v>0.53449999999999998</v>
      </c>
      <c r="CX5">
        <v>0.54569999999999996</v>
      </c>
      <c r="CY5">
        <v>0.6321</v>
      </c>
      <c r="CZ5">
        <v>0.63200000000000001</v>
      </c>
      <c r="DA5">
        <v>0.55420000000000003</v>
      </c>
      <c r="DB5">
        <v>0.56889999999999996</v>
      </c>
      <c r="DC5">
        <v>0.66290000000000004</v>
      </c>
      <c r="DD5">
        <v>0.64800000000000002</v>
      </c>
      <c r="DE5">
        <v>0.66020000000000001</v>
      </c>
      <c r="DF5">
        <v>0.6855</v>
      </c>
      <c r="DG5">
        <v>0.7077</v>
      </c>
      <c r="DH5">
        <v>0.7611</v>
      </c>
      <c r="DI5">
        <v>0.78639999999999999</v>
      </c>
      <c r="DJ5">
        <v>0.75970000000000004</v>
      </c>
      <c r="DK5">
        <v>0.76239999999999997</v>
      </c>
      <c r="DL5">
        <v>0.77280000000000004</v>
      </c>
      <c r="DM5">
        <v>0.81259999999999999</v>
      </c>
      <c r="DN5">
        <v>0.95599999999999996</v>
      </c>
      <c r="DO5">
        <v>1.0619000000000001</v>
      </c>
      <c r="DP5">
        <v>1.1807000000000001</v>
      </c>
      <c r="DQ5">
        <v>1.1722999999999999</v>
      </c>
      <c r="DR5">
        <v>1.1757</v>
      </c>
      <c r="DS5">
        <v>0.95220000000000005</v>
      </c>
      <c r="DT5">
        <v>0.72709999999999997</v>
      </c>
      <c r="DU5">
        <v>0.73399999999999999</v>
      </c>
      <c r="DV5">
        <v>0.73629999999999995</v>
      </c>
    </row>
    <row r="6" spans="1:159" x14ac:dyDescent="0.25">
      <c r="A6" t="s">
        <v>4</v>
      </c>
      <c r="B6" t="s">
        <v>15</v>
      </c>
      <c r="C6">
        <v>100.8</v>
      </c>
      <c r="D6">
        <v>74.52</v>
      </c>
      <c r="E6">
        <v>123.17</v>
      </c>
      <c r="F6">
        <v>185.9</v>
      </c>
      <c r="G6">
        <v>113.16</v>
      </c>
      <c r="H6">
        <v>376.35</v>
      </c>
      <c r="I6">
        <v>173.06</v>
      </c>
      <c r="J6">
        <v>104.41</v>
      </c>
      <c r="K6">
        <v>102.49</v>
      </c>
      <c r="L6">
        <v>150.85</v>
      </c>
      <c r="M6">
        <v>81.2</v>
      </c>
      <c r="N6">
        <v>206.1</v>
      </c>
      <c r="O6">
        <v>173.91</v>
      </c>
      <c r="P6">
        <v>91.15</v>
      </c>
      <c r="Q6">
        <v>162.99</v>
      </c>
      <c r="R6">
        <v>74.86</v>
      </c>
      <c r="S6">
        <v>89.82</v>
      </c>
      <c r="T6">
        <v>96.12</v>
      </c>
      <c r="U6">
        <v>204.68</v>
      </c>
      <c r="V6">
        <v>75.150000000000006</v>
      </c>
      <c r="W6">
        <v>136.83000000000001</v>
      </c>
      <c r="X6">
        <v>171.69</v>
      </c>
      <c r="Y6">
        <v>153.19</v>
      </c>
      <c r="Z6">
        <v>121.67</v>
      </c>
      <c r="AA6">
        <v>125.52</v>
      </c>
      <c r="AB6">
        <v>56.3</v>
      </c>
      <c r="AC6">
        <v>255.06</v>
      </c>
      <c r="AD6">
        <v>121.87</v>
      </c>
      <c r="AE6">
        <v>78.63</v>
      </c>
      <c r="AF6">
        <v>236.69</v>
      </c>
      <c r="AG6">
        <v>396.21</v>
      </c>
      <c r="AH6">
        <v>156.27000000000001</v>
      </c>
      <c r="AI6">
        <v>96.1</v>
      </c>
      <c r="AJ6">
        <v>262.31</v>
      </c>
      <c r="AK6">
        <v>222.19</v>
      </c>
      <c r="AL6">
        <v>230.41</v>
      </c>
      <c r="AM6">
        <v>246.45</v>
      </c>
      <c r="AN6">
        <v>266.61</v>
      </c>
      <c r="AO6">
        <v>327.87</v>
      </c>
      <c r="AP6">
        <v>225.55</v>
      </c>
      <c r="AQ6">
        <v>166.97</v>
      </c>
      <c r="AR6">
        <v>231.77</v>
      </c>
      <c r="AS6">
        <v>183.98</v>
      </c>
      <c r="AT6">
        <v>154.11000000000001</v>
      </c>
      <c r="AU6">
        <v>136.80000000000001</v>
      </c>
      <c r="AV6">
        <v>166.64</v>
      </c>
      <c r="AW6">
        <v>205.9</v>
      </c>
      <c r="AX6">
        <v>280.51</v>
      </c>
      <c r="AY6">
        <v>216.93</v>
      </c>
      <c r="AZ6">
        <v>135.41999999999999</v>
      </c>
      <c r="BA6">
        <v>429.41</v>
      </c>
      <c r="BB6">
        <v>247.51</v>
      </c>
      <c r="BC6">
        <v>169.56</v>
      </c>
      <c r="BD6">
        <v>252.88</v>
      </c>
      <c r="BE6">
        <v>205.44</v>
      </c>
      <c r="BF6">
        <v>99.58</v>
      </c>
      <c r="BG6">
        <v>407.2</v>
      </c>
      <c r="BH6">
        <v>226.79</v>
      </c>
      <c r="BI6">
        <v>188.84</v>
      </c>
      <c r="BJ6">
        <v>394.75</v>
      </c>
      <c r="BK6">
        <v>166.04</v>
      </c>
      <c r="BL6">
        <v>241.77</v>
      </c>
      <c r="BM6">
        <v>245.56</v>
      </c>
      <c r="BN6">
        <v>567.6</v>
      </c>
      <c r="BO6">
        <v>647.94000000000005</v>
      </c>
      <c r="BP6">
        <v>254.78</v>
      </c>
      <c r="BQ6">
        <v>255.15</v>
      </c>
      <c r="BR6">
        <v>221.36</v>
      </c>
      <c r="BS6">
        <v>175.62</v>
      </c>
      <c r="BT6">
        <v>142.86000000000001</v>
      </c>
      <c r="BU6">
        <v>224.42</v>
      </c>
      <c r="BV6">
        <v>142.30000000000001</v>
      </c>
      <c r="BW6">
        <v>203.7</v>
      </c>
      <c r="BX6">
        <v>263.2</v>
      </c>
      <c r="BY6">
        <v>290.61</v>
      </c>
      <c r="BZ6">
        <v>110.2</v>
      </c>
      <c r="CA6">
        <v>160.62</v>
      </c>
      <c r="CB6">
        <v>238.6</v>
      </c>
      <c r="CC6">
        <v>514.94000000000005</v>
      </c>
      <c r="CD6">
        <v>317.99</v>
      </c>
      <c r="CE6">
        <v>144.62</v>
      </c>
      <c r="CF6">
        <v>375.36</v>
      </c>
      <c r="CG6">
        <v>329.9</v>
      </c>
      <c r="CH6">
        <v>224.55</v>
      </c>
      <c r="CI6">
        <v>593.19000000000005</v>
      </c>
      <c r="CJ6">
        <v>448.85</v>
      </c>
      <c r="CK6">
        <v>442.66</v>
      </c>
      <c r="CL6">
        <v>281.66000000000003</v>
      </c>
      <c r="CM6">
        <v>159.11000000000001</v>
      </c>
      <c r="CN6">
        <v>43.47</v>
      </c>
      <c r="CO6">
        <v>44.71</v>
      </c>
      <c r="CP6">
        <v>153.36000000000001</v>
      </c>
      <c r="CQ6">
        <v>53.49</v>
      </c>
      <c r="CR6">
        <v>75.89</v>
      </c>
      <c r="CS6">
        <v>45.47</v>
      </c>
      <c r="CT6">
        <v>31.91</v>
      </c>
      <c r="CU6">
        <v>27.36</v>
      </c>
      <c r="CV6">
        <v>93.59</v>
      </c>
      <c r="CW6">
        <v>165.39</v>
      </c>
      <c r="CX6">
        <v>252.85</v>
      </c>
      <c r="CY6">
        <v>112</v>
      </c>
      <c r="CZ6">
        <v>34.020000000000003</v>
      </c>
      <c r="DA6">
        <v>105.99</v>
      </c>
      <c r="DB6">
        <v>12.75</v>
      </c>
      <c r="DC6">
        <v>67.67</v>
      </c>
      <c r="DD6">
        <v>65.760000000000005</v>
      </c>
      <c r="DE6">
        <v>64.23</v>
      </c>
      <c r="DF6">
        <v>64.72</v>
      </c>
      <c r="DG6">
        <v>26.04</v>
      </c>
      <c r="DH6">
        <v>18.5</v>
      </c>
      <c r="DI6">
        <v>44.28</v>
      </c>
      <c r="DJ6">
        <v>104.88</v>
      </c>
      <c r="DK6">
        <v>122.19</v>
      </c>
      <c r="DL6">
        <v>27.13</v>
      </c>
      <c r="DM6">
        <v>47.17</v>
      </c>
      <c r="DN6">
        <v>56.64</v>
      </c>
      <c r="DO6">
        <v>77.599999999999994</v>
      </c>
      <c r="DP6">
        <v>143.47</v>
      </c>
      <c r="DQ6">
        <v>145.99</v>
      </c>
      <c r="DR6">
        <v>123.68</v>
      </c>
      <c r="DS6">
        <v>262.36</v>
      </c>
      <c r="DT6">
        <v>129.43</v>
      </c>
      <c r="DU6">
        <v>81.14</v>
      </c>
      <c r="DV6">
        <v>39.549999999999997</v>
      </c>
      <c r="DW6">
        <v>97.92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5</v>
      </c>
      <c r="B7" t="s">
        <v>15</v>
      </c>
      <c r="C7">
        <v>1186410</v>
      </c>
      <c r="D7">
        <v>1186410</v>
      </c>
      <c r="E7">
        <v>1186410</v>
      </c>
      <c r="F7">
        <v>1186410</v>
      </c>
      <c r="G7">
        <v>1186410</v>
      </c>
      <c r="H7">
        <v>1186410</v>
      </c>
      <c r="I7">
        <v>1186410</v>
      </c>
      <c r="J7">
        <v>1602534</v>
      </c>
      <c r="K7">
        <v>1602534</v>
      </c>
      <c r="L7">
        <v>1602534</v>
      </c>
      <c r="M7">
        <v>1602534</v>
      </c>
      <c r="N7">
        <v>1602534</v>
      </c>
      <c r="O7">
        <v>1602534</v>
      </c>
      <c r="P7">
        <v>1602534</v>
      </c>
      <c r="Q7">
        <v>1602534</v>
      </c>
      <c r="R7">
        <v>1602534</v>
      </c>
      <c r="S7">
        <v>1602534</v>
      </c>
      <c r="T7">
        <v>1602534</v>
      </c>
      <c r="U7">
        <v>1602534</v>
      </c>
      <c r="V7">
        <v>1052004</v>
      </c>
      <c r="W7">
        <v>1052004</v>
      </c>
      <c r="X7">
        <v>1052004</v>
      </c>
      <c r="Y7">
        <v>1052004</v>
      </c>
      <c r="Z7">
        <v>1052004</v>
      </c>
      <c r="AA7">
        <v>1052004</v>
      </c>
      <c r="AB7">
        <v>1052004</v>
      </c>
      <c r="AC7">
        <v>1052004</v>
      </c>
      <c r="AD7">
        <v>1052004</v>
      </c>
      <c r="AE7">
        <v>1052004</v>
      </c>
      <c r="AF7">
        <v>1052004</v>
      </c>
      <c r="AG7">
        <v>1052004</v>
      </c>
      <c r="AH7">
        <v>837538</v>
      </c>
      <c r="AI7">
        <v>837538</v>
      </c>
      <c r="AJ7">
        <v>837538</v>
      </c>
      <c r="AK7">
        <v>837538</v>
      </c>
      <c r="AL7">
        <v>837538</v>
      </c>
      <c r="AM7">
        <v>837538</v>
      </c>
      <c r="AN7">
        <v>837538</v>
      </c>
      <c r="AO7">
        <v>837538</v>
      </c>
      <c r="AP7">
        <v>837538</v>
      </c>
      <c r="AQ7">
        <v>837538</v>
      </c>
      <c r="AR7">
        <v>837538</v>
      </c>
      <c r="AS7">
        <v>837538</v>
      </c>
      <c r="AT7">
        <v>4052659</v>
      </c>
      <c r="AU7">
        <v>4052659</v>
      </c>
      <c r="AV7">
        <v>4052659</v>
      </c>
      <c r="AW7">
        <v>4052659</v>
      </c>
      <c r="AX7">
        <v>4052659</v>
      </c>
      <c r="AY7">
        <v>4052659</v>
      </c>
      <c r="AZ7">
        <v>4052659</v>
      </c>
      <c r="BA7">
        <v>4052659</v>
      </c>
      <c r="BB7">
        <v>4052659</v>
      </c>
      <c r="BC7">
        <v>4052659</v>
      </c>
      <c r="BD7">
        <v>4052659</v>
      </c>
      <c r="BE7">
        <v>4052659</v>
      </c>
      <c r="BF7">
        <v>5871642</v>
      </c>
      <c r="BG7">
        <v>5871642</v>
      </c>
      <c r="BH7">
        <v>5871642</v>
      </c>
      <c r="BI7">
        <v>5871642</v>
      </c>
      <c r="BJ7">
        <v>5871642</v>
      </c>
      <c r="BK7">
        <v>5871642</v>
      </c>
      <c r="BL7">
        <v>5871642</v>
      </c>
      <c r="BM7">
        <v>5871642</v>
      </c>
      <c r="BN7">
        <v>5871642</v>
      </c>
      <c r="BO7">
        <v>5871642</v>
      </c>
      <c r="BP7">
        <v>5871642</v>
      </c>
      <c r="BQ7">
        <v>5871642</v>
      </c>
      <c r="BR7">
        <v>6128801</v>
      </c>
      <c r="BS7">
        <v>6128801</v>
      </c>
      <c r="BT7">
        <v>6128801</v>
      </c>
      <c r="BU7">
        <v>6128801</v>
      </c>
      <c r="BV7">
        <v>6128801</v>
      </c>
      <c r="BW7">
        <v>6128801</v>
      </c>
      <c r="BX7">
        <v>6128801</v>
      </c>
      <c r="BY7">
        <v>6128801</v>
      </c>
      <c r="BZ7">
        <v>6128801</v>
      </c>
      <c r="CA7">
        <v>6128801</v>
      </c>
      <c r="CB7">
        <v>6128801</v>
      </c>
      <c r="CC7">
        <v>6128801</v>
      </c>
      <c r="CD7">
        <v>3573776</v>
      </c>
      <c r="CE7">
        <v>3573776</v>
      </c>
      <c r="CF7">
        <v>3573776</v>
      </c>
      <c r="CG7">
        <v>3573776</v>
      </c>
      <c r="CH7">
        <v>3573776</v>
      </c>
      <c r="CI7">
        <v>3573776</v>
      </c>
      <c r="CJ7">
        <v>3573776</v>
      </c>
      <c r="CK7">
        <v>3573776</v>
      </c>
      <c r="CL7">
        <v>3573776</v>
      </c>
      <c r="CM7">
        <v>3573776</v>
      </c>
      <c r="CN7">
        <v>3573776</v>
      </c>
      <c r="CO7">
        <v>3573776</v>
      </c>
      <c r="CP7">
        <v>561462</v>
      </c>
      <c r="CQ7">
        <v>561462</v>
      </c>
      <c r="CR7">
        <v>561462</v>
      </c>
      <c r="CS7">
        <v>561462</v>
      </c>
      <c r="CT7">
        <v>561462</v>
      </c>
      <c r="CU7">
        <v>561462</v>
      </c>
      <c r="CV7">
        <v>561462</v>
      </c>
      <c r="CW7">
        <v>561462</v>
      </c>
      <c r="CX7">
        <v>561462</v>
      </c>
      <c r="CY7">
        <v>561462</v>
      </c>
      <c r="CZ7">
        <v>561462</v>
      </c>
      <c r="DA7">
        <v>561462</v>
      </c>
      <c r="DB7">
        <v>533997</v>
      </c>
      <c r="DC7">
        <v>533997</v>
      </c>
      <c r="DD7">
        <v>533997</v>
      </c>
      <c r="DE7">
        <v>533997</v>
      </c>
      <c r="DF7">
        <v>533997</v>
      </c>
      <c r="DG7">
        <v>533997</v>
      </c>
      <c r="DH7">
        <v>533997</v>
      </c>
      <c r="DI7">
        <v>533997</v>
      </c>
      <c r="DJ7">
        <v>533997</v>
      </c>
      <c r="DK7">
        <v>533997</v>
      </c>
      <c r="DL7">
        <v>533997</v>
      </c>
      <c r="DM7">
        <v>533997</v>
      </c>
      <c r="DN7">
        <v>533997</v>
      </c>
      <c r="DO7">
        <v>533997</v>
      </c>
      <c r="DP7">
        <v>533997</v>
      </c>
    </row>
    <row r="8" spans="1:159" x14ac:dyDescent="0.25">
      <c r="A8" t="s">
        <v>6</v>
      </c>
      <c r="B8" t="s">
        <v>15</v>
      </c>
      <c r="C8">
        <v>560013</v>
      </c>
      <c r="D8">
        <v>560013</v>
      </c>
      <c r="E8">
        <v>560013</v>
      </c>
      <c r="F8">
        <v>560013</v>
      </c>
      <c r="G8">
        <v>560013</v>
      </c>
      <c r="H8">
        <v>560013</v>
      </c>
      <c r="I8">
        <v>560013</v>
      </c>
      <c r="J8">
        <v>795032</v>
      </c>
      <c r="K8">
        <v>795032</v>
      </c>
      <c r="L8">
        <v>795032</v>
      </c>
      <c r="M8">
        <v>795032</v>
      </c>
      <c r="N8">
        <v>795032</v>
      </c>
      <c r="O8">
        <v>795032</v>
      </c>
      <c r="P8">
        <v>795032</v>
      </c>
      <c r="Q8">
        <v>795032</v>
      </c>
      <c r="R8">
        <v>795032</v>
      </c>
      <c r="S8">
        <v>795032</v>
      </c>
      <c r="T8">
        <v>795032</v>
      </c>
      <c r="U8">
        <v>795032</v>
      </c>
      <c r="V8">
        <v>863479</v>
      </c>
      <c r="W8">
        <v>863479</v>
      </c>
      <c r="X8">
        <v>863479</v>
      </c>
      <c r="Y8">
        <v>863479</v>
      </c>
      <c r="Z8">
        <v>863479</v>
      </c>
      <c r="AA8">
        <v>863479</v>
      </c>
      <c r="AB8">
        <v>863479</v>
      </c>
      <c r="AC8">
        <v>863479</v>
      </c>
      <c r="AD8">
        <v>863479</v>
      </c>
      <c r="AE8">
        <v>863479</v>
      </c>
      <c r="AF8">
        <v>863479</v>
      </c>
      <c r="AG8">
        <v>863479</v>
      </c>
      <c r="AH8">
        <v>616050</v>
      </c>
      <c r="AI8">
        <v>616050</v>
      </c>
      <c r="AJ8">
        <v>616050</v>
      </c>
      <c r="AK8">
        <v>616050</v>
      </c>
      <c r="AL8">
        <v>616050</v>
      </c>
      <c r="AM8">
        <v>616050</v>
      </c>
      <c r="AN8">
        <v>616050</v>
      </c>
      <c r="AO8">
        <v>616050</v>
      </c>
      <c r="AP8">
        <v>616050</v>
      </c>
      <c r="AQ8">
        <v>616050</v>
      </c>
      <c r="AR8">
        <v>616050</v>
      </c>
      <c r="AS8">
        <v>616050</v>
      </c>
      <c r="AT8">
        <v>572432</v>
      </c>
      <c r="AU8">
        <v>572432</v>
      </c>
      <c r="AV8">
        <v>572432</v>
      </c>
      <c r="AW8">
        <v>572432</v>
      </c>
      <c r="AX8">
        <v>572432</v>
      </c>
      <c r="AY8">
        <v>572432</v>
      </c>
      <c r="AZ8">
        <v>572432</v>
      </c>
      <c r="BA8">
        <v>572432</v>
      </c>
      <c r="BB8">
        <v>572432</v>
      </c>
      <c r="BC8">
        <v>572432</v>
      </c>
      <c r="BD8">
        <v>572432</v>
      </c>
      <c r="BE8">
        <v>572432</v>
      </c>
      <c r="BF8">
        <v>494541</v>
      </c>
      <c r="BG8">
        <v>494541</v>
      </c>
      <c r="BH8">
        <v>494541</v>
      </c>
      <c r="BI8">
        <v>494541</v>
      </c>
      <c r="BJ8">
        <v>494541</v>
      </c>
      <c r="BK8">
        <v>494541</v>
      </c>
      <c r="BL8">
        <v>494541</v>
      </c>
      <c r="BM8">
        <v>494541</v>
      </c>
      <c r="BN8">
        <v>494541</v>
      </c>
      <c r="BO8">
        <v>494541</v>
      </c>
      <c r="BP8">
        <v>494541</v>
      </c>
      <c r="BQ8">
        <v>494541</v>
      </c>
      <c r="BR8">
        <v>421616</v>
      </c>
      <c r="BS8">
        <v>421616</v>
      </c>
      <c r="BT8">
        <v>421616</v>
      </c>
      <c r="BU8">
        <v>421616</v>
      </c>
      <c r="BV8">
        <v>421616</v>
      </c>
      <c r="BW8">
        <v>421616</v>
      </c>
      <c r="BX8">
        <v>421616</v>
      </c>
      <c r="BY8">
        <v>421616</v>
      </c>
      <c r="BZ8">
        <v>421616</v>
      </c>
      <c r="CA8">
        <v>421616</v>
      </c>
      <c r="CB8">
        <v>421616</v>
      </c>
      <c r="CC8">
        <v>421616</v>
      </c>
      <c r="CD8">
        <v>466049</v>
      </c>
      <c r="CE8">
        <v>466049</v>
      </c>
      <c r="CF8">
        <v>466049</v>
      </c>
      <c r="CG8">
        <v>466049</v>
      </c>
      <c r="CH8">
        <v>466049</v>
      </c>
      <c r="CI8">
        <v>466049</v>
      </c>
      <c r="CJ8">
        <v>466049</v>
      </c>
      <c r="CK8">
        <v>466049</v>
      </c>
      <c r="CL8">
        <v>466049</v>
      </c>
      <c r="CM8">
        <v>466049</v>
      </c>
      <c r="CN8">
        <v>466049</v>
      </c>
      <c r="CO8">
        <v>466049</v>
      </c>
      <c r="CP8">
        <v>502867</v>
      </c>
      <c r="CQ8">
        <v>502867</v>
      </c>
      <c r="CR8">
        <v>502867</v>
      </c>
      <c r="CS8">
        <v>502867</v>
      </c>
      <c r="CT8">
        <v>502867</v>
      </c>
      <c r="CU8">
        <v>502867</v>
      </c>
      <c r="CV8">
        <v>502867</v>
      </c>
      <c r="CW8">
        <v>502867</v>
      </c>
      <c r="CX8">
        <v>502867</v>
      </c>
      <c r="CY8">
        <v>502867</v>
      </c>
      <c r="CZ8">
        <v>502867</v>
      </c>
      <c r="DA8">
        <v>502867</v>
      </c>
      <c r="DB8">
        <v>522058</v>
      </c>
      <c r="DC8">
        <v>522058</v>
      </c>
      <c r="DD8">
        <v>522058</v>
      </c>
      <c r="DE8">
        <v>522058</v>
      </c>
      <c r="DF8">
        <v>522058</v>
      </c>
      <c r="DG8">
        <v>522058</v>
      </c>
      <c r="DH8">
        <v>522058</v>
      </c>
      <c r="DI8">
        <v>522058</v>
      </c>
      <c r="DJ8">
        <v>522058</v>
      </c>
      <c r="DK8">
        <v>522058</v>
      </c>
      <c r="DL8">
        <v>522058</v>
      </c>
      <c r="DM8">
        <v>522058</v>
      </c>
      <c r="DN8">
        <v>522058</v>
      </c>
      <c r="DO8">
        <v>522058</v>
      </c>
      <c r="DP8">
        <v>522058</v>
      </c>
    </row>
    <row r="9" spans="1:159" x14ac:dyDescent="0.25">
      <c r="A9" t="s">
        <v>7</v>
      </c>
      <c r="B9" t="s">
        <v>15</v>
      </c>
      <c r="C9">
        <v>88559</v>
      </c>
      <c r="D9">
        <v>88559</v>
      </c>
      <c r="E9">
        <v>88559</v>
      </c>
      <c r="F9">
        <v>88559</v>
      </c>
      <c r="G9">
        <v>88559</v>
      </c>
      <c r="H9">
        <v>88559</v>
      </c>
      <c r="I9">
        <v>88559</v>
      </c>
      <c r="J9">
        <v>172191</v>
      </c>
      <c r="K9">
        <v>172191</v>
      </c>
      <c r="L9">
        <v>172191</v>
      </c>
      <c r="M9">
        <v>172191</v>
      </c>
      <c r="N9">
        <v>172191</v>
      </c>
      <c r="O9">
        <v>172191</v>
      </c>
      <c r="P9">
        <v>172191</v>
      </c>
      <c r="Q9">
        <v>172191</v>
      </c>
      <c r="R9">
        <v>172191</v>
      </c>
      <c r="S9">
        <v>172191</v>
      </c>
      <c r="T9">
        <v>172191</v>
      </c>
      <c r="U9">
        <v>172191</v>
      </c>
      <c r="V9">
        <v>224486</v>
      </c>
      <c r="W9">
        <v>224486</v>
      </c>
      <c r="X9">
        <v>224486</v>
      </c>
      <c r="Y9">
        <v>224486</v>
      </c>
      <c r="Z9">
        <v>224486</v>
      </c>
      <c r="AA9">
        <v>224486</v>
      </c>
      <c r="AB9">
        <v>224486</v>
      </c>
      <c r="AC9">
        <v>224486</v>
      </c>
      <c r="AD9">
        <v>224486</v>
      </c>
      <c r="AE9">
        <v>224486</v>
      </c>
      <c r="AF9">
        <v>224486</v>
      </c>
      <c r="AG9">
        <v>224486</v>
      </c>
      <c r="AH9">
        <v>203286</v>
      </c>
      <c r="AI9">
        <v>203286</v>
      </c>
      <c r="AJ9">
        <v>203286</v>
      </c>
      <c r="AK9">
        <v>203286</v>
      </c>
      <c r="AL9">
        <v>203286</v>
      </c>
      <c r="AM9">
        <v>203286</v>
      </c>
      <c r="AN9">
        <v>203286</v>
      </c>
      <c r="AO9">
        <v>203286</v>
      </c>
      <c r="AP9">
        <v>203286</v>
      </c>
      <c r="AQ9">
        <v>203286</v>
      </c>
      <c r="AR9">
        <v>203286</v>
      </c>
      <c r="AS9">
        <v>203286</v>
      </c>
      <c r="AT9">
        <v>161836</v>
      </c>
      <c r="AU9">
        <v>161836</v>
      </c>
      <c r="AV9">
        <v>161836</v>
      </c>
      <c r="AW9">
        <v>161836</v>
      </c>
      <c r="AX9">
        <v>161836</v>
      </c>
      <c r="AY9">
        <v>161836</v>
      </c>
      <c r="AZ9">
        <v>161836</v>
      </c>
      <c r="BA9">
        <v>161836</v>
      </c>
      <c r="BB9">
        <v>161836</v>
      </c>
      <c r="BC9">
        <v>161836</v>
      </c>
      <c r="BD9">
        <v>161836</v>
      </c>
      <c r="BE9">
        <v>161836</v>
      </c>
      <c r="BF9">
        <v>111414</v>
      </c>
      <c r="BG9">
        <v>111414</v>
      </c>
      <c r="BH9">
        <v>111414</v>
      </c>
      <c r="BI9">
        <v>111414</v>
      </c>
      <c r="BJ9">
        <v>111414</v>
      </c>
      <c r="BK9">
        <v>111414</v>
      </c>
      <c r="BL9">
        <v>111414</v>
      </c>
      <c r="BM9">
        <v>111414</v>
      </c>
      <c r="BN9">
        <v>111414</v>
      </c>
      <c r="BO9">
        <v>111414</v>
      </c>
      <c r="BP9">
        <v>111414</v>
      </c>
      <c r="BQ9">
        <v>111414</v>
      </c>
      <c r="BR9">
        <v>192405</v>
      </c>
      <c r="BS9">
        <v>192405</v>
      </c>
      <c r="BT9">
        <v>192405</v>
      </c>
      <c r="BU9">
        <v>192405</v>
      </c>
      <c r="BV9">
        <v>192405</v>
      </c>
      <c r="BW9">
        <v>192405</v>
      </c>
      <c r="BX9">
        <v>192405</v>
      </c>
      <c r="BY9">
        <v>192405</v>
      </c>
      <c r="BZ9">
        <v>192405</v>
      </c>
      <c r="CA9">
        <v>192405</v>
      </c>
      <c r="CB9">
        <v>192405</v>
      </c>
      <c r="CC9">
        <v>192405</v>
      </c>
      <c r="CD9">
        <v>112674</v>
      </c>
      <c r="CE9">
        <v>112674</v>
      </c>
      <c r="CF9">
        <v>112674</v>
      </c>
      <c r="CG9">
        <v>112674</v>
      </c>
      <c r="CH9">
        <v>112674</v>
      </c>
      <c r="CI9">
        <v>112674</v>
      </c>
      <c r="CJ9">
        <v>112674</v>
      </c>
      <c r="CK9">
        <v>112674</v>
      </c>
      <c r="CL9">
        <v>112674</v>
      </c>
      <c r="CM9">
        <v>112674</v>
      </c>
      <c r="CN9">
        <v>112674</v>
      </c>
      <c r="CO9">
        <v>112674</v>
      </c>
      <c r="CP9">
        <v>157255</v>
      </c>
      <c r="CQ9">
        <v>157255</v>
      </c>
      <c r="CR9">
        <v>157255</v>
      </c>
      <c r="CS9">
        <v>157255</v>
      </c>
      <c r="CT9">
        <v>157255</v>
      </c>
      <c r="CU9">
        <v>157255</v>
      </c>
      <c r="CV9">
        <v>157255</v>
      </c>
      <c r="CW9">
        <v>157255</v>
      </c>
      <c r="CX9">
        <v>157255</v>
      </c>
      <c r="CY9">
        <v>157255</v>
      </c>
      <c r="CZ9">
        <v>157255</v>
      </c>
      <c r="DA9">
        <v>157255</v>
      </c>
      <c r="DB9">
        <v>189743</v>
      </c>
      <c r="DC9">
        <v>189743</v>
      </c>
      <c r="DD9">
        <v>189743</v>
      </c>
      <c r="DE9">
        <v>189743</v>
      </c>
      <c r="DF9">
        <v>189743</v>
      </c>
      <c r="DG9">
        <v>189743</v>
      </c>
      <c r="DH9">
        <v>189743</v>
      </c>
      <c r="DI9">
        <v>189743</v>
      </c>
      <c r="DJ9">
        <v>189743</v>
      </c>
      <c r="DK9">
        <v>189743</v>
      </c>
      <c r="DL9">
        <v>189743</v>
      </c>
      <c r="DM9">
        <v>189743</v>
      </c>
      <c r="DN9">
        <v>189743</v>
      </c>
      <c r="DO9">
        <v>189743</v>
      </c>
      <c r="DP9">
        <v>189743</v>
      </c>
    </row>
    <row r="10" spans="1:159" x14ac:dyDescent="0.25">
      <c r="A10" t="s">
        <v>8</v>
      </c>
      <c r="B10" t="s">
        <v>15</v>
      </c>
      <c r="C10" s="2">
        <v>5.0000000000000001E-4</v>
      </c>
      <c r="D10" s="2">
        <v>2.9999999999999997E-4</v>
      </c>
      <c r="E10" s="2">
        <v>5.9999999999999995E-4</v>
      </c>
      <c r="F10" s="2">
        <v>8.0000000000000004E-4</v>
      </c>
      <c r="G10" s="2">
        <v>5.0000000000000001E-4</v>
      </c>
      <c r="H10" s="2">
        <v>1.6999999999999999E-3</v>
      </c>
      <c r="I10" s="2">
        <v>8.0000000000000004E-4</v>
      </c>
      <c r="J10" s="2">
        <v>5.0000000000000001E-4</v>
      </c>
      <c r="K10" s="2">
        <v>5.0000000000000001E-4</v>
      </c>
      <c r="L10" s="2">
        <v>6.9999999999999999E-4</v>
      </c>
      <c r="M10" s="2">
        <v>4.0000000000000002E-4</v>
      </c>
      <c r="N10" s="2">
        <v>8.9999999999999998E-4</v>
      </c>
      <c r="O10" s="2">
        <v>8.0000000000000004E-4</v>
      </c>
      <c r="P10" s="2">
        <v>4.0000000000000002E-4</v>
      </c>
      <c r="Q10" s="2">
        <v>6.9999999999999999E-4</v>
      </c>
      <c r="R10" s="2">
        <v>2.9999999999999997E-4</v>
      </c>
      <c r="S10" s="2">
        <v>4.0000000000000002E-4</v>
      </c>
      <c r="T10" s="2">
        <v>4.0000000000000002E-4</v>
      </c>
      <c r="U10" s="2">
        <v>8.9999999999999998E-4</v>
      </c>
      <c r="V10" s="2">
        <v>2.9999999999999997E-4</v>
      </c>
      <c r="W10" s="2">
        <v>5.9999999999999995E-4</v>
      </c>
      <c r="X10" s="2">
        <v>6.9999999999999999E-4</v>
      </c>
      <c r="Y10" s="2">
        <v>5.9999999999999995E-4</v>
      </c>
      <c r="Z10" s="2">
        <v>5.0000000000000001E-4</v>
      </c>
      <c r="AA10" s="2">
        <v>5.0000000000000001E-4</v>
      </c>
      <c r="AB10" s="2">
        <v>2.0000000000000001E-4</v>
      </c>
      <c r="AC10" s="2">
        <v>1.1000000000000001E-3</v>
      </c>
      <c r="AD10" s="2">
        <v>5.0000000000000001E-4</v>
      </c>
      <c r="AE10" s="2">
        <v>2.9999999999999997E-4</v>
      </c>
      <c r="AF10" s="2">
        <v>1E-3</v>
      </c>
      <c r="AG10" s="2">
        <v>1.6999999999999999E-3</v>
      </c>
      <c r="AH10" s="2">
        <v>6.9999999999999999E-4</v>
      </c>
      <c r="AI10" s="2">
        <v>4.0000000000000002E-4</v>
      </c>
      <c r="AJ10" s="2">
        <v>1.1000000000000001E-3</v>
      </c>
      <c r="AK10" s="2">
        <v>8.9999999999999998E-4</v>
      </c>
      <c r="AL10" s="2">
        <v>1E-3</v>
      </c>
      <c r="AM10" s="2">
        <v>1E-3</v>
      </c>
      <c r="AN10" s="2">
        <v>1.1000000000000001E-3</v>
      </c>
      <c r="AO10" s="2">
        <v>1.4E-3</v>
      </c>
      <c r="AP10" s="2">
        <v>8.9999999999999998E-4</v>
      </c>
      <c r="AQ10" s="2">
        <v>6.9999999999999999E-4</v>
      </c>
      <c r="AR10" s="2">
        <v>1E-3</v>
      </c>
      <c r="AS10" s="2">
        <v>8.0000000000000004E-4</v>
      </c>
      <c r="AT10" s="2">
        <v>5.9999999999999995E-4</v>
      </c>
      <c r="AU10" s="2">
        <v>5.9999999999999995E-4</v>
      </c>
      <c r="AV10" s="2">
        <v>6.9999999999999999E-4</v>
      </c>
      <c r="AW10" s="2">
        <v>8.9999999999999998E-4</v>
      </c>
      <c r="AX10" s="2">
        <v>1.1999999999999999E-3</v>
      </c>
      <c r="AY10" s="2">
        <v>8.9999999999999998E-4</v>
      </c>
      <c r="AZ10" s="2">
        <v>5.9999999999999995E-4</v>
      </c>
      <c r="BA10" s="2">
        <v>1.8E-3</v>
      </c>
      <c r="BB10" s="2">
        <v>1E-3</v>
      </c>
      <c r="BC10" s="2">
        <v>6.9999999999999999E-4</v>
      </c>
      <c r="BD10" s="2">
        <v>1E-3</v>
      </c>
      <c r="BE10" s="2">
        <v>8.0000000000000004E-4</v>
      </c>
      <c r="BF10" s="2">
        <v>4.0000000000000002E-4</v>
      </c>
      <c r="BG10" s="2">
        <v>1.6999999999999999E-3</v>
      </c>
      <c r="BH10" s="2">
        <v>8.9999999999999998E-4</v>
      </c>
      <c r="BI10" s="2">
        <v>8.0000000000000004E-4</v>
      </c>
      <c r="BJ10" s="2">
        <v>1.6000000000000001E-3</v>
      </c>
      <c r="BK10" s="2">
        <v>6.9999999999999999E-4</v>
      </c>
      <c r="BL10" s="2">
        <v>1E-3</v>
      </c>
      <c r="BM10" s="2">
        <v>1E-3</v>
      </c>
      <c r="BN10" s="2">
        <v>2.3E-3</v>
      </c>
      <c r="BO10" s="2">
        <v>3.0000000000000001E-3</v>
      </c>
      <c r="BP10" s="2">
        <v>8.9999999999999998E-4</v>
      </c>
      <c r="BQ10" s="2">
        <v>8.9999999999999998E-4</v>
      </c>
      <c r="BR10" s="2">
        <v>8.0000000000000004E-4</v>
      </c>
      <c r="BS10" s="2">
        <v>5.9999999999999995E-4</v>
      </c>
      <c r="BT10" s="2">
        <v>5.0000000000000001E-4</v>
      </c>
      <c r="BU10" s="2">
        <v>8.0000000000000004E-4</v>
      </c>
      <c r="BV10" s="2">
        <v>5.0000000000000001E-4</v>
      </c>
      <c r="BW10" s="2">
        <v>6.9999999999999999E-4</v>
      </c>
      <c r="BX10" s="2">
        <v>8.9999999999999998E-4</v>
      </c>
      <c r="BY10" s="2">
        <v>1E-3</v>
      </c>
      <c r="BZ10" s="2">
        <v>4.0000000000000002E-4</v>
      </c>
      <c r="CA10" s="2">
        <v>5.0000000000000001E-4</v>
      </c>
      <c r="CB10" s="2">
        <v>8.0000000000000004E-4</v>
      </c>
      <c r="CC10" s="2">
        <v>1.8E-3</v>
      </c>
      <c r="CD10" s="2">
        <v>1.1000000000000001E-3</v>
      </c>
      <c r="CE10" s="2">
        <v>5.0000000000000001E-4</v>
      </c>
      <c r="CF10" s="2">
        <v>1.2999999999999999E-3</v>
      </c>
      <c r="CG10" s="2">
        <v>1.1000000000000001E-3</v>
      </c>
      <c r="CH10" s="2">
        <v>8.0000000000000004E-4</v>
      </c>
      <c r="CI10" s="2">
        <v>2E-3</v>
      </c>
      <c r="CJ10" s="2">
        <v>1.5E-3</v>
      </c>
      <c r="CK10" s="2">
        <v>1.5E-3</v>
      </c>
      <c r="CL10" s="2">
        <v>1E-3</v>
      </c>
      <c r="CM10" s="2">
        <v>5.0000000000000001E-4</v>
      </c>
      <c r="CN10" s="2">
        <v>1E-4</v>
      </c>
      <c r="CO10" s="2">
        <v>2.0000000000000001E-4</v>
      </c>
      <c r="CP10" s="2">
        <v>5.0000000000000001E-4</v>
      </c>
      <c r="CQ10" s="2">
        <v>2.0000000000000001E-4</v>
      </c>
      <c r="CR10" s="2">
        <v>2.9999999999999997E-4</v>
      </c>
      <c r="CS10" s="2">
        <v>2.0000000000000001E-4</v>
      </c>
      <c r="CT10" s="2">
        <v>1E-4</v>
      </c>
      <c r="CU10" s="2">
        <v>1E-4</v>
      </c>
      <c r="CV10" s="2">
        <v>2.9999999999999997E-4</v>
      </c>
      <c r="CW10" s="2">
        <v>5.9999999999999995E-4</v>
      </c>
      <c r="CX10" s="2">
        <v>8.9999999999999998E-4</v>
      </c>
      <c r="CY10" s="2">
        <v>4.0000000000000002E-4</v>
      </c>
      <c r="CZ10" s="2">
        <v>1E-4</v>
      </c>
      <c r="DA10" s="2">
        <v>4.0000000000000002E-4</v>
      </c>
      <c r="DB10" s="2">
        <v>0</v>
      </c>
      <c r="DC10" s="2">
        <v>2.0000000000000001E-4</v>
      </c>
      <c r="DD10" s="2">
        <v>2.0000000000000001E-4</v>
      </c>
      <c r="DE10" s="2">
        <v>2.0000000000000001E-4</v>
      </c>
      <c r="DF10" s="2">
        <v>2.0000000000000001E-4</v>
      </c>
      <c r="DG10" s="2">
        <v>1E-4</v>
      </c>
      <c r="DH10" s="2">
        <v>1E-4</v>
      </c>
      <c r="DI10" s="2">
        <v>2.0000000000000001E-4</v>
      </c>
      <c r="DJ10" s="2">
        <v>4.0000000000000002E-4</v>
      </c>
      <c r="DK10" s="2">
        <v>4.0000000000000002E-4</v>
      </c>
      <c r="DL10" s="2">
        <v>1E-4</v>
      </c>
      <c r="DM10" s="2">
        <v>2.0000000000000001E-4</v>
      </c>
      <c r="DN10" s="2">
        <v>2.0000000000000001E-4</v>
      </c>
      <c r="DO10" s="2">
        <v>2.9999999999999997E-4</v>
      </c>
      <c r="DP10" s="2">
        <v>5.0000000000000001E-4</v>
      </c>
      <c r="DQ10" s="2">
        <v>5.0000000000000001E-4</v>
      </c>
      <c r="DR10" s="2">
        <v>4.0000000000000002E-4</v>
      </c>
      <c r="DS10" s="2">
        <v>8.9999999999999998E-4</v>
      </c>
      <c r="DT10" s="2">
        <v>4.0000000000000002E-4</v>
      </c>
      <c r="DU10" s="2">
        <v>2.9999999999999997E-4</v>
      </c>
      <c r="DV10" s="2">
        <v>1E-4</v>
      </c>
      <c r="DW10" s="2">
        <v>2.9999999999999997E-4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9</v>
      </c>
      <c r="B11" t="s">
        <v>15</v>
      </c>
      <c r="D11">
        <v>0.10670884</v>
      </c>
      <c r="E11">
        <v>-3.5048135000000001E-2</v>
      </c>
      <c r="F11">
        <v>-0.264536243</v>
      </c>
      <c r="G11">
        <v>1.9499788000000001E-2</v>
      </c>
      <c r="H11">
        <v>8.2744283000000002E-2</v>
      </c>
      <c r="I11">
        <v>0.14112903199999999</v>
      </c>
      <c r="J11">
        <v>0</v>
      </c>
      <c r="K11">
        <v>0.13410735300000001</v>
      </c>
      <c r="L11">
        <v>-2.2848665000000001E-2</v>
      </c>
      <c r="M11">
        <v>2.5660492E-2</v>
      </c>
      <c r="N11">
        <v>0.14285714299999999</v>
      </c>
      <c r="O11">
        <v>0</v>
      </c>
      <c r="P11">
        <v>2.0854922000000001E-2</v>
      </c>
      <c r="Q11">
        <v>6.1159750999999998E-2</v>
      </c>
      <c r="R11">
        <v>5.4525888000000002E-2</v>
      </c>
      <c r="S11">
        <v>1.8822996000000002E-2</v>
      </c>
      <c r="T11">
        <v>-1.8475236999999999E-2</v>
      </c>
      <c r="U11">
        <v>1.8822996000000002E-2</v>
      </c>
      <c r="V11">
        <v>0</v>
      </c>
      <c r="W11">
        <v>-5.9209794000000003E-2</v>
      </c>
      <c r="X11">
        <v>7.9261799999999997E-3</v>
      </c>
      <c r="Y11">
        <v>-2.0422534999999999E-2</v>
      </c>
      <c r="Z11">
        <v>-4.1696621000000003E-2</v>
      </c>
      <c r="AA11">
        <v>-5.2138034999999999E-2</v>
      </c>
      <c r="AB11">
        <v>6.4239545999999995E-2</v>
      </c>
      <c r="AC11">
        <v>-1.7352504000000001E-2</v>
      </c>
      <c r="AD11">
        <v>-1.0973764E-2</v>
      </c>
      <c r="AE11">
        <v>-9.3100370000000002E-3</v>
      </c>
      <c r="AF11">
        <v>-0.12203913500000001</v>
      </c>
      <c r="AG11">
        <v>6.4222873999999999E-2</v>
      </c>
      <c r="AH11">
        <v>6.0209423999999998E-2</v>
      </c>
      <c r="AI11">
        <v>0.10903183900000001</v>
      </c>
      <c r="AJ11">
        <v>0.140145301</v>
      </c>
      <c r="AK11">
        <v>0.161459404</v>
      </c>
      <c r="AL11">
        <v>2.0352181E-2</v>
      </c>
      <c r="AM11">
        <v>7.9698204999999994E-2</v>
      </c>
      <c r="AN11">
        <v>1.5421687E-2</v>
      </c>
      <c r="AO11">
        <v>7.5700047000000006E-2</v>
      </c>
      <c r="AP11">
        <v>6.5740127999999995E-2</v>
      </c>
      <c r="AQ11">
        <v>-5.4509069999999996E-3</v>
      </c>
      <c r="AR11">
        <v>-1.3667268E-2</v>
      </c>
      <c r="AS11">
        <v>-6.9423928999999995E-2</v>
      </c>
      <c r="AT11">
        <v>6.8631896999999997E-2</v>
      </c>
      <c r="AU11">
        <v>-8.3816663999999999E-2</v>
      </c>
      <c r="AV11">
        <v>2.4395892999999998E-2</v>
      </c>
      <c r="AW11">
        <v>-1.8388726000000001E-2</v>
      </c>
      <c r="AX11">
        <v>0.123454894</v>
      </c>
      <c r="AY11">
        <v>0.13797580800000001</v>
      </c>
      <c r="AZ11">
        <v>-9.8486670000000002E-3</v>
      </c>
      <c r="BA11">
        <v>-0.23004609400000001</v>
      </c>
      <c r="BB11">
        <v>-5.6400157999999999E-2</v>
      </c>
      <c r="BC11">
        <v>-3.5729192999999999E-2</v>
      </c>
      <c r="BD11">
        <v>-0.10371396400000001</v>
      </c>
      <c r="BE11">
        <v>6.2011010999999998E-2</v>
      </c>
      <c r="BF11">
        <v>3.1105048E-2</v>
      </c>
      <c r="BG11">
        <v>-0.18488136199999999</v>
      </c>
      <c r="BH11">
        <v>0.171301807</v>
      </c>
      <c r="BI11">
        <v>-3.5291943999999999E-2</v>
      </c>
      <c r="BJ11">
        <v>-2.9208964E-2</v>
      </c>
      <c r="BK11">
        <v>8.5824209999999998E-3</v>
      </c>
      <c r="BL11">
        <v>-2.9733959000000001E-2</v>
      </c>
      <c r="BM11">
        <v>0</v>
      </c>
      <c r="BN11">
        <v>-1.3205645E-2</v>
      </c>
      <c r="BO11">
        <v>5.5674737000000002E-2</v>
      </c>
      <c r="BP11">
        <v>-0.25120959900000001</v>
      </c>
      <c r="BQ11">
        <v>-1.8609460000000001E-2</v>
      </c>
      <c r="BR11">
        <v>-5.0566237E-2</v>
      </c>
      <c r="BS11">
        <v>2.6629680999999999E-2</v>
      </c>
      <c r="BT11">
        <v>-9.0921373E-2</v>
      </c>
      <c r="BU11">
        <v>0.107148165</v>
      </c>
      <c r="BV11">
        <v>-6.4429530000000004E-3</v>
      </c>
      <c r="BW11">
        <v>2.5938935E-2</v>
      </c>
      <c r="BX11">
        <v>1.2641559E-2</v>
      </c>
      <c r="BY11">
        <v>-8.1274382000000006E-2</v>
      </c>
      <c r="BZ11">
        <v>1.358811E-2</v>
      </c>
      <c r="CA11">
        <v>-5.3623796000000001E-2</v>
      </c>
      <c r="CB11">
        <v>1.4165560000000001E-2</v>
      </c>
      <c r="CC11">
        <v>-2.7935399E-2</v>
      </c>
      <c r="CD11">
        <v>-7.1845529999999998E-3</v>
      </c>
      <c r="CE11">
        <v>-2.1709633999999998E-2</v>
      </c>
      <c r="CF11">
        <v>-4.4536909E-2</v>
      </c>
      <c r="CG11">
        <v>-0.22483871</v>
      </c>
      <c r="CH11">
        <v>9.0095713999999993E-2</v>
      </c>
      <c r="CI11">
        <v>0.100973468</v>
      </c>
      <c r="CJ11">
        <v>4.1608877000000002E-2</v>
      </c>
      <c r="CK11">
        <v>0</v>
      </c>
      <c r="CL11">
        <v>-8.0059920000000007E-2</v>
      </c>
      <c r="CM11">
        <v>0.13045051599999999</v>
      </c>
      <c r="CN11">
        <v>-0.10003201</v>
      </c>
      <c r="CO11">
        <v>-0.14529610500000001</v>
      </c>
      <c r="CP11">
        <v>0.100083229</v>
      </c>
      <c r="CQ11">
        <v>-5.4473236000000001E-2</v>
      </c>
      <c r="CR11">
        <v>9.6019203999999997E-2</v>
      </c>
      <c r="CS11">
        <v>-5.2564337000000003E-2</v>
      </c>
      <c r="CT11">
        <v>-7.4166827000000005E-2</v>
      </c>
      <c r="CU11">
        <v>-0.10986267199999999</v>
      </c>
      <c r="CV11">
        <v>1.1220196E-2</v>
      </c>
      <c r="CW11">
        <v>-0.27785483100000002</v>
      </c>
      <c r="CX11">
        <v>0.32298335500000003</v>
      </c>
      <c r="CY11">
        <v>5.8311153999999997E-2</v>
      </c>
      <c r="CZ11">
        <v>0.15386374</v>
      </c>
      <c r="DA11">
        <v>-9.5105999999999993E-3</v>
      </c>
      <c r="DB11">
        <v>-8.6617322999999996E-2</v>
      </c>
      <c r="DC11">
        <v>8.4318878999999999E-2</v>
      </c>
      <c r="DD11">
        <v>1.9390022E-2</v>
      </c>
      <c r="DE11">
        <v>0</v>
      </c>
      <c r="DF11">
        <v>-9.5105999999999993E-3</v>
      </c>
      <c r="DG11">
        <v>-9.6019199999999999E-3</v>
      </c>
      <c r="DH11">
        <v>-9.8969910000000008E-3</v>
      </c>
      <c r="DI11">
        <v>-6.8543452000000005E-2</v>
      </c>
      <c r="DJ11">
        <v>0.126368813</v>
      </c>
      <c r="DK11">
        <v>2.7999222000000001E-2</v>
      </c>
      <c r="DL11">
        <v>-1.9103460999999999E-2</v>
      </c>
      <c r="DM11">
        <v>-6.6718086999999995E-2</v>
      </c>
      <c r="DN11">
        <v>-4.0909091000000002E-2</v>
      </c>
      <c r="DO11">
        <v>0.21283929300000001</v>
      </c>
      <c r="DP11">
        <v>0.27193605700000001</v>
      </c>
      <c r="DQ11">
        <v>0.20695433599999999</v>
      </c>
      <c r="DR11">
        <v>0</v>
      </c>
      <c r="DS11">
        <v>0.102857804</v>
      </c>
      <c r="DT11">
        <v>0</v>
      </c>
      <c r="DU11">
        <v>3.1053293999999999E-2</v>
      </c>
      <c r="DV11">
        <v>4.9857549999999997E-3</v>
      </c>
      <c r="DW11">
        <v>1.4984307000000001E-2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10</v>
      </c>
      <c r="B12" t="s">
        <v>15</v>
      </c>
      <c r="C12">
        <v>-20379</v>
      </c>
      <c r="D12">
        <v>-20379</v>
      </c>
      <c r="E12">
        <v>-20379</v>
      </c>
      <c r="F12">
        <v>-20379</v>
      </c>
      <c r="G12">
        <v>-20379</v>
      </c>
      <c r="H12">
        <v>-20379</v>
      </c>
      <c r="I12">
        <v>-20379</v>
      </c>
      <c r="J12">
        <v>-33979</v>
      </c>
      <c r="K12">
        <v>-33979</v>
      </c>
      <c r="L12">
        <v>-33979</v>
      </c>
      <c r="M12">
        <v>-33979</v>
      </c>
      <c r="N12">
        <v>-33979</v>
      </c>
      <c r="O12">
        <v>-33979</v>
      </c>
      <c r="P12">
        <v>-33979</v>
      </c>
      <c r="Q12">
        <v>-33979</v>
      </c>
      <c r="R12">
        <v>-33979</v>
      </c>
      <c r="S12">
        <v>-33979</v>
      </c>
      <c r="T12">
        <v>-33979</v>
      </c>
      <c r="U12">
        <v>-33979</v>
      </c>
      <c r="V12">
        <v>-35710</v>
      </c>
      <c r="W12">
        <v>-35710</v>
      </c>
      <c r="X12">
        <v>-35710</v>
      </c>
      <c r="Y12">
        <v>-35710</v>
      </c>
      <c r="Z12">
        <v>-35710</v>
      </c>
      <c r="AA12">
        <v>-35710</v>
      </c>
      <c r="AB12">
        <v>-35710</v>
      </c>
      <c r="AC12">
        <v>-35710</v>
      </c>
      <c r="AD12">
        <v>-35710</v>
      </c>
      <c r="AE12">
        <v>-35710</v>
      </c>
      <c r="AF12">
        <v>-35710</v>
      </c>
      <c r="AG12">
        <v>-35710</v>
      </c>
      <c r="AH12">
        <v>-24198</v>
      </c>
      <c r="AI12">
        <v>-24198</v>
      </c>
      <c r="AJ12">
        <v>-24198</v>
      </c>
      <c r="AK12">
        <v>-24198</v>
      </c>
      <c r="AL12">
        <v>-24198</v>
      </c>
      <c r="AM12">
        <v>-24198</v>
      </c>
      <c r="AN12">
        <v>-24198</v>
      </c>
      <c r="AO12">
        <v>-24198</v>
      </c>
      <c r="AP12">
        <v>-24198</v>
      </c>
      <c r="AQ12">
        <v>-24198</v>
      </c>
      <c r="AR12">
        <v>-24198</v>
      </c>
      <c r="AS12">
        <v>-24198</v>
      </c>
      <c r="AT12">
        <v>-43185</v>
      </c>
      <c r="AU12">
        <v>-43185</v>
      </c>
      <c r="AV12">
        <v>-43185</v>
      </c>
      <c r="AW12">
        <v>-43185</v>
      </c>
      <c r="AX12">
        <v>-43185</v>
      </c>
      <c r="AY12">
        <v>-43185</v>
      </c>
      <c r="AZ12">
        <v>-43185</v>
      </c>
      <c r="BA12">
        <v>-43185</v>
      </c>
      <c r="BB12">
        <v>-43185</v>
      </c>
      <c r="BC12">
        <v>-43185</v>
      </c>
      <c r="BD12">
        <v>-43185</v>
      </c>
      <c r="BE12">
        <v>-43185</v>
      </c>
      <c r="BF12">
        <v>-41755</v>
      </c>
      <c r="BG12">
        <v>-41755</v>
      </c>
      <c r="BH12">
        <v>-41755</v>
      </c>
      <c r="BI12">
        <v>-41755</v>
      </c>
      <c r="BJ12">
        <v>-41755</v>
      </c>
      <c r="BK12">
        <v>-41755</v>
      </c>
      <c r="BL12">
        <v>-41755</v>
      </c>
      <c r="BM12">
        <v>-41755</v>
      </c>
      <c r="BN12">
        <v>-41755</v>
      </c>
      <c r="BO12">
        <v>-41755</v>
      </c>
      <c r="BP12">
        <v>-41755</v>
      </c>
      <c r="BQ12">
        <v>-41755</v>
      </c>
      <c r="BR12">
        <v>-40525</v>
      </c>
      <c r="BS12">
        <v>-40525</v>
      </c>
      <c r="BT12">
        <v>-40525</v>
      </c>
      <c r="BU12">
        <v>-40525</v>
      </c>
      <c r="BV12">
        <v>-40525</v>
      </c>
      <c r="BW12">
        <v>-40525</v>
      </c>
      <c r="BX12">
        <v>-40525</v>
      </c>
      <c r="BY12">
        <v>-40525</v>
      </c>
      <c r="BZ12">
        <v>-40525</v>
      </c>
      <c r="CA12">
        <v>-40525</v>
      </c>
      <c r="CB12">
        <v>-40525</v>
      </c>
      <c r="CC12">
        <v>-40525</v>
      </c>
      <c r="CD12">
        <v>-28118</v>
      </c>
      <c r="CE12">
        <v>-28118</v>
      </c>
      <c r="CF12">
        <v>-28118</v>
      </c>
      <c r="CG12">
        <v>-28118</v>
      </c>
      <c r="CH12">
        <v>-28118</v>
      </c>
      <c r="CI12">
        <v>-28118</v>
      </c>
      <c r="CJ12">
        <v>-28118</v>
      </c>
      <c r="CK12">
        <v>-28118</v>
      </c>
      <c r="CL12">
        <v>-28118</v>
      </c>
      <c r="CM12">
        <v>-28118</v>
      </c>
      <c r="CN12">
        <v>-28118</v>
      </c>
      <c r="CO12">
        <v>-28118</v>
      </c>
      <c r="CP12">
        <v>-16731</v>
      </c>
      <c r="CQ12">
        <v>-16731</v>
      </c>
      <c r="CR12">
        <v>-16731</v>
      </c>
      <c r="CS12">
        <v>-16731</v>
      </c>
      <c r="CT12">
        <v>-16731</v>
      </c>
      <c r="CU12">
        <v>-16731</v>
      </c>
      <c r="CV12">
        <v>-16731</v>
      </c>
      <c r="CW12">
        <v>-16731</v>
      </c>
      <c r="CX12">
        <v>-16731</v>
      </c>
      <c r="CY12">
        <v>-16731</v>
      </c>
      <c r="CZ12">
        <v>-16731</v>
      </c>
      <c r="DA12">
        <v>-16731</v>
      </c>
      <c r="DB12">
        <v>-21247</v>
      </c>
      <c r="DC12">
        <v>-21247</v>
      </c>
      <c r="DD12">
        <v>-21247</v>
      </c>
      <c r="DE12">
        <v>-21247</v>
      </c>
      <c r="DF12">
        <v>-21247</v>
      </c>
      <c r="DG12">
        <v>-21247</v>
      </c>
      <c r="DH12">
        <v>-21247</v>
      </c>
      <c r="DI12">
        <v>-21247</v>
      </c>
      <c r="DJ12">
        <v>-21247</v>
      </c>
      <c r="DK12">
        <v>-21247</v>
      </c>
      <c r="DL12">
        <v>-21247</v>
      </c>
      <c r="DM12">
        <v>-21247</v>
      </c>
      <c r="DN12">
        <v>-21247</v>
      </c>
      <c r="DO12">
        <v>-21247</v>
      </c>
      <c r="DP12">
        <v>-21247</v>
      </c>
    </row>
    <row r="13" spans="1:159" x14ac:dyDescent="0.25">
      <c r="A13" t="s">
        <v>11</v>
      </c>
      <c r="B13" t="s">
        <v>15</v>
      </c>
      <c r="C13">
        <v>2.04</v>
      </c>
      <c r="D13">
        <v>2.25</v>
      </c>
      <c r="E13">
        <v>2.1800000000000002</v>
      </c>
      <c r="F13">
        <v>1.52</v>
      </c>
      <c r="G13">
        <v>1.55</v>
      </c>
      <c r="H13">
        <v>1.68</v>
      </c>
      <c r="I13">
        <v>1.92</v>
      </c>
      <c r="J13">
        <v>1.92</v>
      </c>
      <c r="K13">
        <v>2.1800000000000002</v>
      </c>
      <c r="L13">
        <v>2.13</v>
      </c>
      <c r="M13">
        <v>2.08</v>
      </c>
      <c r="N13">
        <v>2.37</v>
      </c>
      <c r="O13">
        <v>2.37</v>
      </c>
      <c r="P13">
        <v>2.42</v>
      </c>
      <c r="Q13">
        <v>2.57</v>
      </c>
      <c r="R13">
        <v>2.62</v>
      </c>
      <c r="S13">
        <v>2.67</v>
      </c>
      <c r="T13">
        <v>2.62</v>
      </c>
      <c r="U13">
        <v>2.67</v>
      </c>
      <c r="V13">
        <v>2.67</v>
      </c>
      <c r="W13">
        <v>2.5099999999999998</v>
      </c>
      <c r="X13">
        <v>2.42</v>
      </c>
      <c r="Y13">
        <v>2.37</v>
      </c>
      <c r="Z13">
        <v>2.27</v>
      </c>
      <c r="AA13">
        <v>2.16</v>
      </c>
      <c r="AB13">
        <v>2.29</v>
      </c>
      <c r="AC13">
        <v>2.25</v>
      </c>
      <c r="AD13">
        <v>2.13</v>
      </c>
      <c r="AE13">
        <v>2.11</v>
      </c>
      <c r="AF13">
        <v>1.85</v>
      </c>
      <c r="AG13">
        <v>1.97</v>
      </c>
      <c r="AH13">
        <v>2.09</v>
      </c>
      <c r="AI13">
        <v>2.31</v>
      </c>
      <c r="AJ13">
        <v>2.5099999999999998</v>
      </c>
      <c r="AK13">
        <v>2.92</v>
      </c>
      <c r="AL13">
        <v>2.98</v>
      </c>
      <c r="AM13">
        <v>3.21</v>
      </c>
      <c r="AN13">
        <v>3.26</v>
      </c>
      <c r="AO13">
        <v>3.51</v>
      </c>
      <c r="AP13">
        <v>3.63</v>
      </c>
      <c r="AQ13">
        <v>3.61</v>
      </c>
      <c r="AR13">
        <v>3.56</v>
      </c>
      <c r="AS13">
        <v>3.31</v>
      </c>
      <c r="AT13">
        <v>3.54</v>
      </c>
      <c r="AU13">
        <v>3.24</v>
      </c>
      <c r="AV13">
        <v>3.32</v>
      </c>
      <c r="AW13">
        <v>3.12</v>
      </c>
      <c r="AX13">
        <v>3.51</v>
      </c>
      <c r="AY13">
        <v>3.99</v>
      </c>
      <c r="AZ13">
        <v>3.95</v>
      </c>
      <c r="BA13">
        <v>3.05</v>
      </c>
      <c r="BB13">
        <v>2.77</v>
      </c>
      <c r="BC13">
        <v>2.67</v>
      </c>
      <c r="BD13">
        <v>2.39</v>
      </c>
      <c r="BE13">
        <v>2.54</v>
      </c>
      <c r="BF13">
        <v>2.62</v>
      </c>
      <c r="BG13">
        <v>2.14</v>
      </c>
      <c r="BH13">
        <v>2.5</v>
      </c>
      <c r="BI13">
        <v>2.37</v>
      </c>
      <c r="BJ13">
        <v>2.2999999999999998</v>
      </c>
      <c r="BK13">
        <v>2.3199999999999998</v>
      </c>
      <c r="BL13">
        <v>2.25</v>
      </c>
      <c r="BM13">
        <v>2.25</v>
      </c>
      <c r="BN13">
        <v>2.04</v>
      </c>
      <c r="BO13">
        <v>2.15</v>
      </c>
      <c r="BP13">
        <v>1.61</v>
      </c>
      <c r="BQ13">
        <v>1.58</v>
      </c>
      <c r="BR13">
        <v>1.5</v>
      </c>
      <c r="BS13">
        <v>1.54</v>
      </c>
      <c r="BT13">
        <v>1.4</v>
      </c>
      <c r="BU13">
        <v>1.55</v>
      </c>
      <c r="BV13">
        <v>1.54</v>
      </c>
      <c r="BW13">
        <v>1.58</v>
      </c>
      <c r="BX13">
        <v>1.6</v>
      </c>
      <c r="BY13">
        <v>1.47</v>
      </c>
      <c r="BZ13">
        <v>1.49</v>
      </c>
      <c r="CA13">
        <v>1.41</v>
      </c>
      <c r="CB13">
        <v>1.43</v>
      </c>
      <c r="CC13">
        <v>1.39</v>
      </c>
      <c r="CD13">
        <v>1.38</v>
      </c>
      <c r="CE13">
        <v>1.35</v>
      </c>
      <c r="CF13">
        <v>1.29</v>
      </c>
      <c r="CG13">
        <v>1</v>
      </c>
      <c r="CH13">
        <v>1.0900000000000001</v>
      </c>
      <c r="CI13">
        <v>1.2</v>
      </c>
      <c r="CJ13">
        <v>1.25</v>
      </c>
      <c r="CK13">
        <v>1.25</v>
      </c>
      <c r="CL13">
        <v>1.1499999999999999</v>
      </c>
      <c r="CM13">
        <v>1.3</v>
      </c>
      <c r="CN13">
        <v>1.17</v>
      </c>
      <c r="CO13">
        <v>1</v>
      </c>
      <c r="CP13">
        <v>1.1000000000000001</v>
      </c>
      <c r="CQ13">
        <v>1.04</v>
      </c>
      <c r="CR13">
        <v>1.1399999999999999</v>
      </c>
      <c r="CS13">
        <v>1.08</v>
      </c>
      <c r="CT13">
        <v>1</v>
      </c>
      <c r="CU13">
        <v>0.89</v>
      </c>
      <c r="CV13">
        <v>0.9</v>
      </c>
      <c r="CW13">
        <v>0.65</v>
      </c>
      <c r="CX13">
        <v>0.86</v>
      </c>
      <c r="CY13">
        <v>0.91</v>
      </c>
      <c r="CZ13">
        <v>1.05</v>
      </c>
      <c r="DA13">
        <v>1.04</v>
      </c>
      <c r="DB13">
        <v>0.95</v>
      </c>
      <c r="DC13">
        <v>1.03</v>
      </c>
      <c r="DD13">
        <v>1.05</v>
      </c>
      <c r="DE13">
        <v>1.05</v>
      </c>
      <c r="DF13">
        <v>1.04</v>
      </c>
      <c r="DG13">
        <v>1.03</v>
      </c>
      <c r="DH13">
        <v>1.02</v>
      </c>
      <c r="DI13">
        <v>0.95</v>
      </c>
      <c r="DJ13">
        <v>1.07</v>
      </c>
      <c r="DK13">
        <v>1.1000000000000001</v>
      </c>
      <c r="DL13">
        <v>1.05</v>
      </c>
      <c r="DM13">
        <v>0.98</v>
      </c>
      <c r="DN13">
        <v>0.94</v>
      </c>
      <c r="DO13">
        <v>1.1399999999999999</v>
      </c>
      <c r="DP13">
        <v>1.45</v>
      </c>
      <c r="DQ13">
        <v>1.75</v>
      </c>
      <c r="DR13">
        <v>1.75</v>
      </c>
      <c r="DS13">
        <v>1.93</v>
      </c>
      <c r="DT13">
        <v>1.93</v>
      </c>
      <c r="DU13">
        <v>1.99</v>
      </c>
      <c r="DV13">
        <v>2</v>
      </c>
      <c r="DW13">
        <v>2.0299999999999998</v>
      </c>
      <c r="DX13">
        <v>2.0299999999999998</v>
      </c>
      <c r="DY13">
        <v>2.0299999999999998</v>
      </c>
      <c r="DZ13">
        <v>2.0299999999999998</v>
      </c>
      <c r="EA13">
        <v>2.0299999999999998</v>
      </c>
      <c r="EB13">
        <v>2.0299999999999998</v>
      </c>
      <c r="EC13">
        <v>2.0299999999999998</v>
      </c>
      <c r="ED13">
        <v>2.0299999999999998</v>
      </c>
      <c r="EE13">
        <v>2.0299999999999998</v>
      </c>
      <c r="EF13">
        <v>2.0299999999999998</v>
      </c>
      <c r="EG13">
        <v>2.0299999999999998</v>
      </c>
      <c r="EH13">
        <v>2.0299999999999998</v>
      </c>
      <c r="EI13">
        <v>2.0299999999999998</v>
      </c>
      <c r="EJ13">
        <v>2.0299999999999998</v>
      </c>
      <c r="EK13">
        <v>2.0299999999999998</v>
      </c>
      <c r="EL13">
        <v>2.0299999999999998</v>
      </c>
      <c r="EM13">
        <v>2.0299999999999998</v>
      </c>
      <c r="EN13">
        <v>2.0299999999999998</v>
      </c>
      <c r="EO13">
        <v>2.0299999999999998</v>
      </c>
      <c r="EP13">
        <v>2.0299999999999998</v>
      </c>
      <c r="EQ13">
        <v>2.0299999999999998</v>
      </c>
      <c r="ER13">
        <v>2.0299999999999998</v>
      </c>
      <c r="ES13">
        <v>2.0299999999999998</v>
      </c>
      <c r="ET13">
        <v>2.0299999999999998</v>
      </c>
      <c r="EU13">
        <v>2.0299999999999998</v>
      </c>
      <c r="EV13">
        <v>2.0299999999999998</v>
      </c>
      <c r="EW13">
        <v>2.0299999999999998</v>
      </c>
      <c r="EX13">
        <v>2.0299999999999998</v>
      </c>
      <c r="EY13">
        <v>2.0299999999999998</v>
      </c>
      <c r="EZ13">
        <v>2.0299999999999998</v>
      </c>
      <c r="FA13">
        <v>2.0299999999999998</v>
      </c>
      <c r="FB13">
        <v>2.0299999999999998</v>
      </c>
      <c r="FC13">
        <v>2.0299999999999998</v>
      </c>
    </row>
    <row r="14" spans="1:159" x14ac:dyDescent="0.25">
      <c r="A14" t="s">
        <v>12</v>
      </c>
      <c r="B14" t="s">
        <v>15</v>
      </c>
      <c r="C14">
        <v>455.87</v>
      </c>
      <c r="D14">
        <v>504.55</v>
      </c>
      <c r="E14">
        <v>486.85</v>
      </c>
      <c r="F14">
        <v>340.79</v>
      </c>
      <c r="G14">
        <v>347.43</v>
      </c>
      <c r="H14">
        <v>376.2</v>
      </c>
      <c r="I14">
        <v>429.31</v>
      </c>
      <c r="J14">
        <v>429.31</v>
      </c>
      <c r="K14">
        <v>486.85</v>
      </c>
      <c r="L14">
        <v>475.78</v>
      </c>
      <c r="M14">
        <v>465.14</v>
      </c>
      <c r="N14">
        <v>532.30999999999995</v>
      </c>
      <c r="O14">
        <v>532.30999999999995</v>
      </c>
      <c r="P14">
        <v>543.4</v>
      </c>
      <c r="Q14">
        <v>576.66</v>
      </c>
      <c r="R14">
        <v>587.75</v>
      </c>
      <c r="S14">
        <v>598.84</v>
      </c>
      <c r="T14">
        <v>626.85</v>
      </c>
      <c r="U14">
        <v>638.66999999999996</v>
      </c>
      <c r="V14">
        <v>638.66999999999996</v>
      </c>
      <c r="W14">
        <v>600.83000000000004</v>
      </c>
      <c r="X14">
        <v>583.21</v>
      </c>
      <c r="Y14">
        <v>571.30999999999995</v>
      </c>
      <c r="Z14">
        <v>547.5</v>
      </c>
      <c r="AA14">
        <v>520.03</v>
      </c>
      <c r="AB14">
        <v>553.41999999999996</v>
      </c>
      <c r="AC14">
        <v>543.88</v>
      </c>
      <c r="AD14">
        <v>512.87</v>
      </c>
      <c r="AE14">
        <v>508.1</v>
      </c>
      <c r="AF14">
        <v>446.08</v>
      </c>
      <c r="AG14">
        <v>474.7</v>
      </c>
      <c r="AH14">
        <v>503.33</v>
      </c>
      <c r="AI14">
        <v>558.19000000000005</v>
      </c>
      <c r="AJ14">
        <v>605.9</v>
      </c>
      <c r="AK14">
        <v>703.71</v>
      </c>
      <c r="AL14">
        <v>721.03</v>
      </c>
      <c r="AM14">
        <v>780.15</v>
      </c>
      <c r="AN14">
        <v>792.15</v>
      </c>
      <c r="AO14">
        <v>855.71</v>
      </c>
      <c r="AP14">
        <v>884.64</v>
      </c>
      <c r="AQ14">
        <v>883.47</v>
      </c>
      <c r="AR14">
        <v>871.36</v>
      </c>
      <c r="AS14">
        <v>810.85</v>
      </c>
      <c r="AT14">
        <v>866.52</v>
      </c>
      <c r="AU14">
        <v>793.91</v>
      </c>
      <c r="AV14">
        <v>813.27</v>
      </c>
      <c r="AW14">
        <v>764.86</v>
      </c>
      <c r="AX14">
        <v>862.99</v>
      </c>
      <c r="AY14">
        <v>982.11</v>
      </c>
      <c r="AZ14">
        <v>972.38</v>
      </c>
      <c r="BA14">
        <v>748.73</v>
      </c>
      <c r="BB14">
        <v>680.67</v>
      </c>
      <c r="BC14">
        <v>656.36</v>
      </c>
      <c r="BD14">
        <v>588.71</v>
      </c>
      <c r="BE14">
        <v>625.20000000000005</v>
      </c>
      <c r="BF14">
        <v>644.66999999999996</v>
      </c>
      <c r="BG14">
        <v>525.46</v>
      </c>
      <c r="BH14">
        <v>615.03</v>
      </c>
      <c r="BI14">
        <v>583.42999999999995</v>
      </c>
      <c r="BJ14">
        <v>566.41</v>
      </c>
      <c r="BK14">
        <v>573.53</v>
      </c>
      <c r="BL14">
        <v>556.45000000000005</v>
      </c>
      <c r="BM14">
        <v>556.45000000000005</v>
      </c>
      <c r="BN14">
        <v>502.76</v>
      </c>
      <c r="BO14">
        <v>460.14</v>
      </c>
      <c r="BP14">
        <v>470.33</v>
      </c>
      <c r="BQ14">
        <v>461.56</v>
      </c>
      <c r="BR14">
        <v>438.19</v>
      </c>
      <c r="BS14">
        <v>449.88</v>
      </c>
      <c r="BT14">
        <v>408.98</v>
      </c>
      <c r="BU14">
        <v>452.8</v>
      </c>
      <c r="BV14">
        <v>449.88</v>
      </c>
      <c r="BW14">
        <v>461.56</v>
      </c>
      <c r="BX14">
        <v>467.4</v>
      </c>
      <c r="BY14">
        <v>429.43</v>
      </c>
      <c r="BZ14">
        <v>435.27</v>
      </c>
      <c r="CA14">
        <v>411.9</v>
      </c>
      <c r="CB14">
        <v>417.74</v>
      </c>
      <c r="CC14">
        <v>406.06</v>
      </c>
      <c r="CD14">
        <v>403.14</v>
      </c>
      <c r="CE14">
        <v>394.37</v>
      </c>
      <c r="CF14">
        <v>376.85</v>
      </c>
      <c r="CG14">
        <v>292.13</v>
      </c>
      <c r="CH14">
        <v>318.42</v>
      </c>
      <c r="CI14">
        <v>350.55</v>
      </c>
      <c r="CJ14">
        <v>365.16</v>
      </c>
      <c r="CK14">
        <v>365.16</v>
      </c>
      <c r="CL14">
        <v>335.95</v>
      </c>
      <c r="CM14">
        <v>379.77</v>
      </c>
      <c r="CN14">
        <v>341.79</v>
      </c>
      <c r="CO14">
        <v>292.13</v>
      </c>
      <c r="CP14">
        <v>321.33999999999997</v>
      </c>
      <c r="CQ14">
        <v>303.81</v>
      </c>
      <c r="CR14">
        <v>333.03</v>
      </c>
      <c r="CS14">
        <v>315.5</v>
      </c>
      <c r="CT14">
        <v>292.13</v>
      </c>
      <c r="CU14">
        <v>259.99</v>
      </c>
      <c r="CV14">
        <v>262.92</v>
      </c>
      <c r="CW14">
        <v>189.88</v>
      </c>
      <c r="CX14">
        <v>251.23</v>
      </c>
      <c r="CY14">
        <v>265.83999999999997</v>
      </c>
      <c r="CZ14">
        <v>306.73</v>
      </c>
      <c r="DA14">
        <v>303.81</v>
      </c>
      <c r="DB14">
        <v>277.52</v>
      </c>
      <c r="DC14">
        <v>300.89</v>
      </c>
      <c r="DD14">
        <v>306.73</v>
      </c>
      <c r="DE14">
        <v>306.73</v>
      </c>
      <c r="DF14">
        <v>303.81</v>
      </c>
      <c r="DG14">
        <v>300.89</v>
      </c>
      <c r="DH14">
        <v>297.97000000000003</v>
      </c>
      <c r="DI14">
        <v>277.52</v>
      </c>
      <c r="DJ14">
        <v>312.58</v>
      </c>
      <c r="DK14">
        <v>321.33999999999997</v>
      </c>
      <c r="DL14">
        <v>312.93</v>
      </c>
      <c r="DM14">
        <v>292.06</v>
      </c>
      <c r="DN14">
        <v>280.14</v>
      </c>
      <c r="DO14">
        <v>339.75</v>
      </c>
      <c r="DP14">
        <v>432.14</v>
      </c>
      <c r="DQ14">
        <v>521.54</v>
      </c>
      <c r="DR14">
        <v>521.54</v>
      </c>
      <c r="DS14">
        <v>575.19000000000005</v>
      </c>
      <c r="DT14">
        <v>575.19000000000005</v>
      </c>
      <c r="DU14">
        <v>593.07000000000005</v>
      </c>
      <c r="DV14">
        <v>596.04999999999995</v>
      </c>
      <c r="DW14">
        <v>637.29</v>
      </c>
      <c r="DX14">
        <v>637.29</v>
      </c>
      <c r="DY14">
        <v>637.29</v>
      </c>
      <c r="DZ14">
        <v>637.29</v>
      </c>
      <c r="EA14">
        <v>637.29</v>
      </c>
      <c r="EB14">
        <v>637.29</v>
      </c>
      <c r="EC14">
        <v>637.29</v>
      </c>
      <c r="ED14">
        <v>637.29</v>
      </c>
      <c r="EE14">
        <v>637.29</v>
      </c>
      <c r="EF14">
        <v>637.29</v>
      </c>
      <c r="EG14">
        <v>637.29</v>
      </c>
      <c r="EH14">
        <v>637.29</v>
      </c>
      <c r="EI14">
        <v>637.29</v>
      </c>
      <c r="EJ14">
        <v>637.29</v>
      </c>
      <c r="EK14">
        <v>637.29</v>
      </c>
      <c r="EL14">
        <v>637.29</v>
      </c>
      <c r="EM14">
        <v>637.29</v>
      </c>
      <c r="EN14">
        <v>637.29</v>
      </c>
      <c r="EO14">
        <v>637.29</v>
      </c>
      <c r="EP14">
        <v>637.29</v>
      </c>
      <c r="EQ14">
        <v>637.29</v>
      </c>
      <c r="ER14">
        <v>637.29</v>
      </c>
      <c r="ES14">
        <v>637.29</v>
      </c>
      <c r="ET14">
        <v>637.29</v>
      </c>
      <c r="EU14">
        <v>637.29</v>
      </c>
      <c r="EV14">
        <v>637.29</v>
      </c>
      <c r="EW14">
        <v>637.29</v>
      </c>
      <c r="EX14">
        <v>637.29</v>
      </c>
      <c r="EY14">
        <v>637.29</v>
      </c>
      <c r="EZ14">
        <v>637.29</v>
      </c>
      <c r="FA14">
        <v>637.29</v>
      </c>
      <c r="FB14">
        <v>637.29</v>
      </c>
      <c r="FC14">
        <v>637.29</v>
      </c>
    </row>
    <row r="15" spans="1:159" x14ac:dyDescent="0.25">
      <c r="A15" t="s">
        <v>13</v>
      </c>
      <c r="B15" t="s">
        <v>15</v>
      </c>
      <c r="C15">
        <v>221294</v>
      </c>
      <c r="D15">
        <v>221294</v>
      </c>
      <c r="E15">
        <v>221294</v>
      </c>
      <c r="F15">
        <v>221294</v>
      </c>
      <c r="G15">
        <v>221294</v>
      </c>
      <c r="H15">
        <v>221294</v>
      </c>
      <c r="I15">
        <v>221294</v>
      </c>
      <c r="J15">
        <v>221294</v>
      </c>
      <c r="K15">
        <v>221294</v>
      </c>
      <c r="L15">
        <v>221294</v>
      </c>
      <c r="M15">
        <v>221494</v>
      </c>
      <c r="N15">
        <v>221794</v>
      </c>
      <c r="O15">
        <v>221794</v>
      </c>
      <c r="P15">
        <v>221794</v>
      </c>
      <c r="Q15">
        <v>221794</v>
      </c>
      <c r="R15">
        <v>221794</v>
      </c>
      <c r="S15">
        <v>221794</v>
      </c>
      <c r="T15">
        <v>236546</v>
      </c>
      <c r="U15">
        <v>236546</v>
      </c>
      <c r="V15">
        <v>236546</v>
      </c>
      <c r="W15">
        <v>236546</v>
      </c>
      <c r="X15">
        <v>238046</v>
      </c>
      <c r="Y15">
        <v>238046</v>
      </c>
      <c r="Z15">
        <v>238046</v>
      </c>
      <c r="AA15">
        <v>238545</v>
      </c>
      <c r="AB15">
        <v>238545</v>
      </c>
      <c r="AC15">
        <v>238545</v>
      </c>
      <c r="AD15">
        <v>238545</v>
      </c>
      <c r="AE15">
        <v>238545</v>
      </c>
      <c r="AF15">
        <v>238545</v>
      </c>
      <c r="AG15">
        <v>238545</v>
      </c>
      <c r="AH15">
        <v>238545</v>
      </c>
      <c r="AI15">
        <v>238545</v>
      </c>
      <c r="AJ15">
        <v>238545</v>
      </c>
      <c r="AK15">
        <v>238545</v>
      </c>
      <c r="AL15">
        <v>239546</v>
      </c>
      <c r="AM15">
        <v>240046</v>
      </c>
      <c r="AN15">
        <v>240046</v>
      </c>
      <c r="AO15">
        <v>241046</v>
      </c>
      <c r="AP15">
        <v>241046</v>
      </c>
      <c r="AQ15">
        <v>241046</v>
      </c>
      <c r="AR15">
        <v>242046</v>
      </c>
      <c r="AS15">
        <v>242046</v>
      </c>
      <c r="AT15">
        <v>242046</v>
      </c>
      <c r="AU15">
        <v>242046</v>
      </c>
      <c r="AV15">
        <v>242046</v>
      </c>
      <c r="AW15">
        <v>242046</v>
      </c>
      <c r="AX15">
        <v>242546</v>
      </c>
      <c r="AY15">
        <v>243096</v>
      </c>
      <c r="AZ15">
        <v>243096</v>
      </c>
      <c r="BA15">
        <v>243096</v>
      </c>
      <c r="BB15">
        <v>243096</v>
      </c>
      <c r="BC15">
        <v>243096</v>
      </c>
      <c r="BD15">
        <v>243270</v>
      </c>
      <c r="BE15">
        <v>243270</v>
      </c>
      <c r="BF15">
        <v>243270</v>
      </c>
      <c r="BG15">
        <v>243270</v>
      </c>
      <c r="BH15">
        <v>243096</v>
      </c>
      <c r="BI15">
        <v>243096</v>
      </c>
      <c r="BJ15">
        <v>243096</v>
      </c>
      <c r="BK15">
        <v>244057</v>
      </c>
      <c r="BL15">
        <v>244057</v>
      </c>
      <c r="BM15">
        <v>244057</v>
      </c>
      <c r="BN15">
        <v>244057</v>
      </c>
      <c r="BO15">
        <v>214020</v>
      </c>
      <c r="BP15">
        <v>292128</v>
      </c>
      <c r="BQ15">
        <v>292128</v>
      </c>
      <c r="BR15">
        <v>292128</v>
      </c>
      <c r="BS15">
        <v>292128</v>
      </c>
      <c r="BT15">
        <v>292128</v>
      </c>
      <c r="BU15">
        <v>292128</v>
      </c>
      <c r="BV15">
        <v>292128</v>
      </c>
      <c r="BW15">
        <v>292128</v>
      </c>
      <c r="BX15">
        <v>292128</v>
      </c>
      <c r="BY15">
        <v>292128</v>
      </c>
      <c r="BZ15">
        <v>292128</v>
      </c>
      <c r="CA15">
        <v>292128</v>
      </c>
      <c r="CB15">
        <v>292128</v>
      </c>
      <c r="CC15">
        <v>292128</v>
      </c>
      <c r="CD15">
        <v>292128</v>
      </c>
      <c r="CE15">
        <v>292128</v>
      </c>
      <c r="CF15">
        <v>292128</v>
      </c>
      <c r="CG15">
        <v>292128</v>
      </c>
      <c r="CH15">
        <v>292128</v>
      </c>
      <c r="CI15">
        <v>292128</v>
      </c>
      <c r="CJ15">
        <v>292128</v>
      </c>
      <c r="CK15">
        <v>292128</v>
      </c>
      <c r="CL15">
        <v>292128</v>
      </c>
      <c r="CM15">
        <v>292128</v>
      </c>
      <c r="CN15">
        <v>292128</v>
      </c>
      <c r="CO15">
        <v>292128</v>
      </c>
      <c r="CP15">
        <v>292128</v>
      </c>
      <c r="CQ15">
        <v>292128</v>
      </c>
      <c r="CR15">
        <v>292128</v>
      </c>
      <c r="CS15">
        <v>292128</v>
      </c>
      <c r="CT15">
        <v>292128</v>
      </c>
      <c r="CU15">
        <v>292128</v>
      </c>
      <c r="CV15">
        <v>292128</v>
      </c>
      <c r="CW15">
        <v>292128</v>
      </c>
      <c r="CX15">
        <v>292128</v>
      </c>
      <c r="CY15">
        <v>292128</v>
      </c>
      <c r="CZ15">
        <v>292128</v>
      </c>
      <c r="DA15">
        <v>292128</v>
      </c>
      <c r="DB15">
        <v>292128</v>
      </c>
      <c r="DC15">
        <v>292128</v>
      </c>
      <c r="DD15">
        <v>292128</v>
      </c>
      <c r="DE15">
        <v>292128</v>
      </c>
      <c r="DF15">
        <v>292128</v>
      </c>
      <c r="DG15">
        <v>292128</v>
      </c>
      <c r="DH15">
        <v>292128</v>
      </c>
      <c r="DI15">
        <v>292128</v>
      </c>
      <c r="DJ15">
        <v>292128</v>
      </c>
      <c r="DK15">
        <v>292128</v>
      </c>
      <c r="DL15">
        <v>298025</v>
      </c>
      <c r="DM15">
        <v>298025</v>
      </c>
      <c r="DN15">
        <v>298025</v>
      </c>
      <c r="DO15">
        <v>298025</v>
      </c>
      <c r="DP15">
        <v>298025</v>
      </c>
      <c r="DQ15">
        <v>298025</v>
      </c>
      <c r="DR15">
        <v>298025</v>
      </c>
      <c r="DS15">
        <v>298025</v>
      </c>
      <c r="DT15">
        <v>298025</v>
      </c>
      <c r="DU15">
        <v>298025</v>
      </c>
      <c r="DV15">
        <v>298025</v>
      </c>
      <c r="DW15">
        <v>313936</v>
      </c>
      <c r="DX15">
        <v>313936</v>
      </c>
      <c r="DY15">
        <v>313936</v>
      </c>
      <c r="DZ15">
        <v>313936</v>
      </c>
      <c r="EA15">
        <v>313936</v>
      </c>
      <c r="EB15">
        <v>313936</v>
      </c>
      <c r="EC15">
        <v>313936</v>
      </c>
      <c r="ED15">
        <v>313936</v>
      </c>
      <c r="EE15">
        <v>313936</v>
      </c>
      <c r="EF15">
        <v>313936</v>
      </c>
      <c r="EG15">
        <v>313936</v>
      </c>
      <c r="EH15">
        <v>313936</v>
      </c>
      <c r="EI15">
        <v>313936</v>
      </c>
      <c r="EJ15">
        <v>313936</v>
      </c>
      <c r="EK15">
        <v>313936</v>
      </c>
      <c r="EL15">
        <v>313936</v>
      </c>
      <c r="EM15">
        <v>313936</v>
      </c>
      <c r="EN15">
        <v>313936</v>
      </c>
      <c r="EO15">
        <v>313936</v>
      </c>
      <c r="EP15">
        <v>313936</v>
      </c>
      <c r="EQ15">
        <v>313936</v>
      </c>
      <c r="ER15">
        <v>313936</v>
      </c>
      <c r="ES15">
        <v>313936</v>
      </c>
      <c r="ET15">
        <v>313936</v>
      </c>
      <c r="EU15">
        <v>313936</v>
      </c>
      <c r="EV15">
        <v>313936</v>
      </c>
      <c r="EW15">
        <v>313936</v>
      </c>
      <c r="EX15">
        <v>313936</v>
      </c>
      <c r="EY15">
        <v>313936</v>
      </c>
      <c r="EZ15">
        <v>313936</v>
      </c>
      <c r="FA15">
        <v>313936</v>
      </c>
      <c r="FB15">
        <v>313936</v>
      </c>
      <c r="FC15">
        <v>313936</v>
      </c>
    </row>
    <row r="17" spans="1:159" x14ac:dyDescent="0.25">
      <c r="A17" t="s">
        <v>16</v>
      </c>
      <c r="M17">
        <f>M13*M15</f>
        <v>460707.52</v>
      </c>
      <c r="N17">
        <f t="shared" ref="N17:X17" si="0">N13*N15</f>
        <v>525651.78</v>
      </c>
      <c r="O17">
        <f t="shared" si="0"/>
        <v>525651.78</v>
      </c>
      <c r="P17">
        <f t="shared" si="0"/>
        <v>536741.48</v>
      </c>
      <c r="Q17">
        <f t="shared" si="0"/>
        <v>570010.57999999996</v>
      </c>
      <c r="R17">
        <f t="shared" si="0"/>
        <v>581100.28</v>
      </c>
      <c r="S17">
        <f t="shared" si="0"/>
        <v>592189.98</v>
      </c>
      <c r="T17">
        <f t="shared" si="0"/>
        <v>619750.52</v>
      </c>
      <c r="U17">
        <f t="shared" si="0"/>
        <v>631577.81999999995</v>
      </c>
      <c r="V17">
        <f t="shared" si="0"/>
        <v>631577.81999999995</v>
      </c>
      <c r="W17">
        <f t="shared" si="0"/>
        <v>593730.46</v>
      </c>
      <c r="X17">
        <f t="shared" si="0"/>
        <v>576071.31999999995</v>
      </c>
      <c r="Y17">
        <f>Y13*Y15</f>
        <v>564169.02</v>
      </c>
      <c r="Z17">
        <f t="shared" ref="Z17:CK17" si="1">Z13*Z15</f>
        <v>540364.42000000004</v>
      </c>
      <c r="AA17">
        <f t="shared" si="1"/>
        <v>515257.2</v>
      </c>
      <c r="AB17">
        <f t="shared" si="1"/>
        <v>546268.05000000005</v>
      </c>
      <c r="AC17">
        <f t="shared" si="1"/>
        <v>536726.25</v>
      </c>
      <c r="AD17">
        <f t="shared" si="1"/>
        <v>508100.85</v>
      </c>
      <c r="AE17">
        <f t="shared" si="1"/>
        <v>503329.94999999995</v>
      </c>
      <c r="AF17">
        <f t="shared" si="1"/>
        <v>441308.25</v>
      </c>
      <c r="AG17">
        <f t="shared" si="1"/>
        <v>469933.64999999997</v>
      </c>
      <c r="AH17">
        <f t="shared" si="1"/>
        <v>498559.05</v>
      </c>
      <c r="AI17">
        <f t="shared" si="1"/>
        <v>551038.95000000007</v>
      </c>
      <c r="AJ17">
        <f t="shared" si="1"/>
        <v>598747.94999999995</v>
      </c>
      <c r="AK17">
        <f t="shared" si="1"/>
        <v>696551.4</v>
      </c>
      <c r="AL17">
        <f t="shared" si="1"/>
        <v>713847.08</v>
      </c>
      <c r="AM17">
        <f t="shared" si="1"/>
        <v>770547.66</v>
      </c>
      <c r="AN17">
        <f t="shared" si="1"/>
        <v>782549.96</v>
      </c>
      <c r="AO17">
        <f t="shared" si="1"/>
        <v>846071.46</v>
      </c>
      <c r="AP17">
        <f t="shared" si="1"/>
        <v>874996.98</v>
      </c>
      <c r="AQ17">
        <f t="shared" si="1"/>
        <v>870176.05999999994</v>
      </c>
      <c r="AR17">
        <f t="shared" si="1"/>
        <v>861683.76</v>
      </c>
      <c r="AS17">
        <f t="shared" si="1"/>
        <v>801172.26</v>
      </c>
      <c r="AT17">
        <f t="shared" si="1"/>
        <v>856842.84</v>
      </c>
      <c r="AU17">
        <f t="shared" si="1"/>
        <v>784229.04</v>
      </c>
      <c r="AV17">
        <f t="shared" si="1"/>
        <v>803592.72</v>
      </c>
      <c r="AW17">
        <f t="shared" si="1"/>
        <v>755183.52</v>
      </c>
      <c r="AX17">
        <f t="shared" si="1"/>
        <v>851336.46</v>
      </c>
      <c r="AY17">
        <f t="shared" si="1"/>
        <v>969953.04</v>
      </c>
      <c r="AZ17">
        <f t="shared" si="1"/>
        <v>960229.20000000007</v>
      </c>
      <c r="BA17">
        <f t="shared" si="1"/>
        <v>741442.79999999993</v>
      </c>
      <c r="BB17">
        <f t="shared" si="1"/>
        <v>673375.92</v>
      </c>
      <c r="BC17">
        <f t="shared" si="1"/>
        <v>649066.31999999995</v>
      </c>
      <c r="BD17">
        <f t="shared" si="1"/>
        <v>581415.30000000005</v>
      </c>
      <c r="BE17">
        <f t="shared" si="1"/>
        <v>617905.80000000005</v>
      </c>
      <c r="BF17">
        <f t="shared" si="1"/>
        <v>637367.4</v>
      </c>
      <c r="BG17">
        <f t="shared" si="1"/>
        <v>520597.80000000005</v>
      </c>
      <c r="BH17">
        <f t="shared" si="1"/>
        <v>607740</v>
      </c>
      <c r="BI17">
        <f t="shared" si="1"/>
        <v>576137.52</v>
      </c>
      <c r="BJ17">
        <f t="shared" si="1"/>
        <v>559120.79999999993</v>
      </c>
      <c r="BK17">
        <f t="shared" si="1"/>
        <v>566212.24</v>
      </c>
      <c r="BL17">
        <f t="shared" si="1"/>
        <v>549128.25</v>
      </c>
      <c r="BM17">
        <f t="shared" si="1"/>
        <v>549128.25</v>
      </c>
      <c r="BN17">
        <f t="shared" si="1"/>
        <v>497876.28</v>
      </c>
      <c r="BO17">
        <f t="shared" si="1"/>
        <v>460143</v>
      </c>
      <c r="BP17">
        <f t="shared" si="1"/>
        <v>470326.08</v>
      </c>
      <c r="BQ17">
        <f t="shared" si="1"/>
        <v>461562.24000000005</v>
      </c>
      <c r="BR17">
        <f t="shared" si="1"/>
        <v>438192</v>
      </c>
      <c r="BS17">
        <f t="shared" si="1"/>
        <v>449877.12</v>
      </c>
      <c r="BT17">
        <f t="shared" si="1"/>
        <v>408979.19999999995</v>
      </c>
      <c r="BU17">
        <f t="shared" si="1"/>
        <v>452798.4</v>
      </c>
      <c r="BV17">
        <f t="shared" si="1"/>
        <v>449877.12</v>
      </c>
      <c r="BW17">
        <f t="shared" si="1"/>
        <v>461562.24000000005</v>
      </c>
      <c r="BX17">
        <f t="shared" si="1"/>
        <v>467404.80000000005</v>
      </c>
      <c r="BY17">
        <f t="shared" si="1"/>
        <v>429428.16</v>
      </c>
      <c r="BZ17">
        <f t="shared" si="1"/>
        <v>435270.72</v>
      </c>
      <c r="CA17">
        <f t="shared" si="1"/>
        <v>411900.48</v>
      </c>
      <c r="CB17">
        <f t="shared" si="1"/>
        <v>417743.04</v>
      </c>
      <c r="CC17">
        <f t="shared" si="1"/>
        <v>406057.92</v>
      </c>
      <c r="CD17">
        <f t="shared" si="1"/>
        <v>403136.63999999996</v>
      </c>
      <c r="CE17">
        <f t="shared" si="1"/>
        <v>394372.80000000005</v>
      </c>
      <c r="CF17">
        <f t="shared" si="1"/>
        <v>376845.12</v>
      </c>
      <c r="CG17">
        <f t="shared" si="1"/>
        <v>292128</v>
      </c>
      <c r="CH17">
        <f t="shared" si="1"/>
        <v>318419.52</v>
      </c>
      <c r="CI17">
        <f t="shared" si="1"/>
        <v>350553.59999999998</v>
      </c>
      <c r="CJ17">
        <f t="shared" si="1"/>
        <v>365160</v>
      </c>
      <c r="CK17">
        <f t="shared" si="1"/>
        <v>365160</v>
      </c>
      <c r="CL17">
        <f t="shared" ref="CL17:EW17" si="2">CL13*CL15</f>
        <v>335947.19999999995</v>
      </c>
      <c r="CM17">
        <f t="shared" si="2"/>
        <v>379766.4</v>
      </c>
      <c r="CN17">
        <f t="shared" si="2"/>
        <v>341789.75999999995</v>
      </c>
      <c r="CO17">
        <f t="shared" si="2"/>
        <v>292128</v>
      </c>
      <c r="CP17">
        <f t="shared" si="2"/>
        <v>321340.80000000005</v>
      </c>
      <c r="CQ17">
        <f t="shared" si="2"/>
        <v>303813.12</v>
      </c>
      <c r="CR17">
        <f t="shared" si="2"/>
        <v>333025.91999999998</v>
      </c>
      <c r="CS17">
        <f t="shared" si="2"/>
        <v>315498.24000000005</v>
      </c>
      <c r="CT17">
        <f t="shared" si="2"/>
        <v>292128</v>
      </c>
      <c r="CU17">
        <f t="shared" si="2"/>
        <v>259993.92</v>
      </c>
      <c r="CV17">
        <f t="shared" si="2"/>
        <v>262915.20000000001</v>
      </c>
      <c r="CW17">
        <f t="shared" si="2"/>
        <v>189883.2</v>
      </c>
      <c r="CX17">
        <f t="shared" si="2"/>
        <v>251230.07999999999</v>
      </c>
      <c r="CY17">
        <f t="shared" si="2"/>
        <v>265836.48</v>
      </c>
      <c r="CZ17">
        <f t="shared" si="2"/>
        <v>306734.40000000002</v>
      </c>
      <c r="DA17">
        <f t="shared" si="2"/>
        <v>303813.12</v>
      </c>
      <c r="DB17">
        <f t="shared" si="2"/>
        <v>277521.59999999998</v>
      </c>
      <c r="DC17">
        <f t="shared" si="2"/>
        <v>300891.84000000003</v>
      </c>
      <c r="DD17">
        <f t="shared" si="2"/>
        <v>306734.40000000002</v>
      </c>
      <c r="DE17">
        <f t="shared" si="2"/>
        <v>306734.40000000002</v>
      </c>
      <c r="DF17">
        <f t="shared" si="2"/>
        <v>303813.12</v>
      </c>
      <c r="DG17">
        <f t="shared" si="2"/>
        <v>300891.84000000003</v>
      </c>
      <c r="DH17">
        <f t="shared" si="2"/>
        <v>297970.56</v>
      </c>
      <c r="DI17">
        <f t="shared" si="2"/>
        <v>277521.59999999998</v>
      </c>
      <c r="DJ17">
        <f t="shared" si="2"/>
        <v>312576.96000000002</v>
      </c>
      <c r="DK17">
        <f t="shared" si="2"/>
        <v>321340.80000000005</v>
      </c>
      <c r="DL17">
        <f t="shared" si="2"/>
        <v>312926.25</v>
      </c>
      <c r="DM17">
        <f t="shared" si="2"/>
        <v>292064.5</v>
      </c>
      <c r="DN17">
        <f t="shared" si="2"/>
        <v>280143.5</v>
      </c>
      <c r="DO17">
        <f t="shared" si="2"/>
        <v>339748.5</v>
      </c>
      <c r="DP17">
        <f t="shared" si="2"/>
        <v>432136.25</v>
      </c>
      <c r="DQ17">
        <f t="shared" si="2"/>
        <v>521543.75</v>
      </c>
      <c r="DR17">
        <f t="shared" si="2"/>
        <v>521543.75</v>
      </c>
      <c r="DS17">
        <f t="shared" si="2"/>
        <v>575188.25</v>
      </c>
      <c r="DT17">
        <f t="shared" si="2"/>
        <v>575188.25</v>
      </c>
      <c r="DU17">
        <f t="shared" si="2"/>
        <v>593069.75</v>
      </c>
      <c r="DV17">
        <f t="shared" si="2"/>
        <v>596050</v>
      </c>
      <c r="DW17">
        <f t="shared" si="2"/>
        <v>637290.07999999996</v>
      </c>
      <c r="DX17">
        <f t="shared" si="2"/>
        <v>637290.07999999996</v>
      </c>
      <c r="DY17">
        <f t="shared" si="2"/>
        <v>637290.07999999996</v>
      </c>
      <c r="DZ17">
        <f t="shared" si="2"/>
        <v>637290.07999999996</v>
      </c>
      <c r="EA17">
        <f t="shared" si="2"/>
        <v>637290.07999999996</v>
      </c>
      <c r="EB17">
        <f t="shared" si="2"/>
        <v>637290.07999999996</v>
      </c>
      <c r="EC17">
        <f t="shared" si="2"/>
        <v>637290.07999999996</v>
      </c>
      <c r="ED17">
        <f t="shared" si="2"/>
        <v>637290.07999999996</v>
      </c>
      <c r="EE17">
        <f t="shared" si="2"/>
        <v>637290.07999999996</v>
      </c>
      <c r="EF17">
        <f t="shared" si="2"/>
        <v>637290.07999999996</v>
      </c>
      <c r="EG17">
        <f t="shared" si="2"/>
        <v>637290.07999999996</v>
      </c>
      <c r="EH17">
        <f t="shared" si="2"/>
        <v>637290.07999999996</v>
      </c>
      <c r="EI17">
        <f t="shared" si="2"/>
        <v>637290.07999999996</v>
      </c>
      <c r="EJ17">
        <f t="shared" si="2"/>
        <v>637290.07999999996</v>
      </c>
      <c r="EK17">
        <f t="shared" si="2"/>
        <v>637290.07999999996</v>
      </c>
      <c r="EL17">
        <f t="shared" si="2"/>
        <v>637290.07999999996</v>
      </c>
      <c r="EM17">
        <f t="shared" si="2"/>
        <v>637290.07999999996</v>
      </c>
      <c r="EN17">
        <f t="shared" si="2"/>
        <v>637290.07999999996</v>
      </c>
      <c r="EO17">
        <f t="shared" si="2"/>
        <v>637290.07999999996</v>
      </c>
      <c r="EP17">
        <f t="shared" si="2"/>
        <v>637290.07999999996</v>
      </c>
      <c r="EQ17">
        <f t="shared" si="2"/>
        <v>637290.07999999996</v>
      </c>
      <c r="ER17">
        <f t="shared" si="2"/>
        <v>637290.07999999996</v>
      </c>
      <c r="ES17">
        <f t="shared" si="2"/>
        <v>637290.07999999996</v>
      </c>
      <c r="ET17">
        <f t="shared" si="2"/>
        <v>637290.07999999996</v>
      </c>
      <c r="EU17">
        <f t="shared" si="2"/>
        <v>637290.07999999996</v>
      </c>
      <c r="EV17">
        <f t="shared" si="2"/>
        <v>637290.07999999996</v>
      </c>
      <c r="EW17">
        <f t="shared" si="2"/>
        <v>637290.07999999996</v>
      </c>
      <c r="EX17">
        <f t="shared" ref="EX17:FC17" si="3">EX13*EX15</f>
        <v>637290.07999999996</v>
      </c>
      <c r="EY17">
        <f t="shared" si="3"/>
        <v>637290.07999999996</v>
      </c>
      <c r="EZ17">
        <f t="shared" si="3"/>
        <v>637290.07999999996</v>
      </c>
      <c r="FA17">
        <f t="shared" si="3"/>
        <v>637290.07999999996</v>
      </c>
      <c r="FB17">
        <f t="shared" si="3"/>
        <v>637290.07999999996</v>
      </c>
      <c r="FC17">
        <f t="shared" si="3"/>
        <v>637290.07999999996</v>
      </c>
    </row>
    <row r="18" spans="1:159" x14ac:dyDescent="0.25">
      <c r="A18" t="s">
        <v>17</v>
      </c>
      <c r="M18">
        <f>$C$2/M17</f>
        <v>2.3363174102302473</v>
      </c>
      <c r="N18">
        <f t="shared" ref="N18:X18" si="4">$C$2/N17</f>
        <v>2.0476654716169702</v>
      </c>
      <c r="O18">
        <f t="shared" si="4"/>
        <v>2.0476654716169702</v>
      </c>
      <c r="P18">
        <f t="shared" si="4"/>
        <v>2.0053583337736445</v>
      </c>
      <c r="Q18">
        <f t="shared" si="4"/>
        <v>1.8883140730475565</v>
      </c>
      <c r="R18">
        <f t="shared" si="4"/>
        <v>1.8522775449359616</v>
      </c>
      <c r="S18">
        <f t="shared" si="4"/>
        <v>1.817590699525176</v>
      </c>
      <c r="T18">
        <f t="shared" si="4"/>
        <v>1.7367617537456845</v>
      </c>
      <c r="U18">
        <f t="shared" si="4"/>
        <v>1.7042381253983874</v>
      </c>
      <c r="V18">
        <f t="shared" si="4"/>
        <v>1.7042381253983874</v>
      </c>
      <c r="W18">
        <f t="shared" si="4"/>
        <v>1.8128748186508741</v>
      </c>
      <c r="X18">
        <f t="shared" si="4"/>
        <v>1.8684474693168203</v>
      </c>
      <c r="Y18">
        <f>J2/Y17</f>
        <v>2.4419384105848279</v>
      </c>
      <c r="Z18">
        <f t="shared" ref="Z18:CK18" si="5">K2/Z17</f>
        <v>2.5495127899057453</v>
      </c>
      <c r="AA18">
        <f t="shared" si="5"/>
        <v>2.6737442970229237</v>
      </c>
      <c r="AB18">
        <f t="shared" si="5"/>
        <v>2.5219596862748972</v>
      </c>
      <c r="AC18">
        <f t="shared" si="5"/>
        <v>2.5667945251420066</v>
      </c>
      <c r="AD18">
        <f t="shared" si="5"/>
        <v>2.7114026674035285</v>
      </c>
      <c r="AE18">
        <f t="shared" si="5"/>
        <v>2.7371031666206234</v>
      </c>
      <c r="AF18">
        <f t="shared" si="5"/>
        <v>3.1217771251727111</v>
      </c>
      <c r="AG18">
        <f t="shared" si="5"/>
        <v>2.9316181124718352</v>
      </c>
      <c r="AH18">
        <f t="shared" si="5"/>
        <v>2.7632955414208209</v>
      </c>
      <c r="AI18">
        <f t="shared" si="5"/>
        <v>2.5001245374759802</v>
      </c>
      <c r="AJ18">
        <f t="shared" si="5"/>
        <v>2.3009114269201256</v>
      </c>
      <c r="AK18">
        <f t="shared" si="5"/>
        <v>1.1278105248227195</v>
      </c>
      <c r="AL18">
        <f t="shared" si="5"/>
        <v>1.100484994629382</v>
      </c>
      <c r="AM18">
        <f t="shared" si="5"/>
        <v>1.0195060484642831</v>
      </c>
      <c r="AN18">
        <f t="shared" si="5"/>
        <v>1.0038694526289416</v>
      </c>
      <c r="AO18">
        <f t="shared" si="5"/>
        <v>0.92850076753564059</v>
      </c>
      <c r="AP18">
        <f t="shared" si="5"/>
        <v>0.89780652728652843</v>
      </c>
      <c r="AQ18">
        <f t="shared" si="5"/>
        <v>0.90278052466761738</v>
      </c>
      <c r="AR18">
        <f t="shared" si="5"/>
        <v>0.91167785267300383</v>
      </c>
      <c r="AS18">
        <f t="shared" si="5"/>
        <v>0.98053569653048145</v>
      </c>
      <c r="AT18">
        <f t="shared" si="5"/>
        <v>0.91682857500448978</v>
      </c>
      <c r="AU18">
        <f t="shared" si="5"/>
        <v>1.0017201097271276</v>
      </c>
      <c r="AV18">
        <f t="shared" si="5"/>
        <v>0.97758227575779932</v>
      </c>
      <c r="AW18">
        <f t="shared" si="5"/>
        <v>0.81078702564907668</v>
      </c>
      <c r="AX18">
        <f t="shared" si="5"/>
        <v>0.71921388166554034</v>
      </c>
      <c r="AY18">
        <f t="shared" si="5"/>
        <v>0.63126045772277795</v>
      </c>
      <c r="AZ18">
        <f t="shared" si="5"/>
        <v>0.63765296868705923</v>
      </c>
      <c r="BA18">
        <f t="shared" si="5"/>
        <v>0.82581286108651952</v>
      </c>
      <c r="BB18">
        <f t="shared" si="5"/>
        <v>0.90928852935519278</v>
      </c>
      <c r="BC18">
        <f t="shared" si="5"/>
        <v>0.94334427951830879</v>
      </c>
      <c r="BD18">
        <f t="shared" si="5"/>
        <v>1.0531078215519956</v>
      </c>
      <c r="BE18">
        <f t="shared" si="5"/>
        <v>0.99091641476742887</v>
      </c>
      <c r="BF18">
        <f t="shared" si="5"/>
        <v>0.96065942500353796</v>
      </c>
      <c r="BG18">
        <f t="shared" si="5"/>
        <v>1.1761344362192847</v>
      </c>
      <c r="BH18">
        <f t="shared" si="5"/>
        <v>1.0074916905255538</v>
      </c>
      <c r="BI18">
        <f t="shared" si="5"/>
        <v>6.7158601300606149</v>
      </c>
      <c r="BJ18">
        <f t="shared" si="5"/>
        <v>6.9202558731494168</v>
      </c>
      <c r="BK18">
        <f t="shared" si="5"/>
        <v>6.8335841697805755</v>
      </c>
      <c r="BL18">
        <f t="shared" si="5"/>
        <v>7.046184566173749</v>
      </c>
      <c r="BM18">
        <f t="shared" si="5"/>
        <v>7.046184566173749</v>
      </c>
      <c r="BN18">
        <f t="shared" si="5"/>
        <v>7.7715270950445756</v>
      </c>
      <c r="BO18">
        <f t="shared" si="5"/>
        <v>8.4088185629250045</v>
      </c>
      <c r="BP18">
        <f t="shared" si="5"/>
        <v>8.2267583375346742</v>
      </c>
      <c r="BQ18">
        <f t="shared" si="5"/>
        <v>8.3829626097663432</v>
      </c>
      <c r="BR18">
        <f t="shared" si="5"/>
        <v>8.8300539489538838</v>
      </c>
      <c r="BS18">
        <f t="shared" si="5"/>
        <v>8.600701898331705</v>
      </c>
      <c r="BT18">
        <f t="shared" si="5"/>
        <v>9.4607720881648767</v>
      </c>
      <c r="BU18">
        <f t="shared" si="5"/>
        <v>12.683697645574719</v>
      </c>
      <c r="BV18">
        <f t="shared" si="5"/>
        <v>12.766059318597932</v>
      </c>
      <c r="BW18">
        <f t="shared" si="5"/>
        <v>12.442867943443552</v>
      </c>
      <c r="BX18">
        <f t="shared" si="5"/>
        <v>12.287332094150509</v>
      </c>
      <c r="BY18">
        <f t="shared" si="5"/>
        <v>13.373966905197834</v>
      </c>
      <c r="BZ18">
        <f t="shared" si="5"/>
        <v>13.194450570899876</v>
      </c>
      <c r="CA18">
        <f t="shared" si="5"/>
        <v>13.943071879887103</v>
      </c>
      <c r="CB18">
        <f t="shared" si="5"/>
        <v>13.748063881567004</v>
      </c>
      <c r="CC18">
        <f t="shared" si="5"/>
        <v>14.143691619166054</v>
      </c>
      <c r="CD18">
        <f t="shared" si="5"/>
        <v>14.246182138145519</v>
      </c>
      <c r="CE18">
        <f t="shared" si="5"/>
        <v>14.562763963437639</v>
      </c>
      <c r="CF18">
        <f t="shared" si="5"/>
        <v>15.240101822202183</v>
      </c>
      <c r="CG18">
        <f t="shared" si="5"/>
        <v>20.307396072954322</v>
      </c>
      <c r="CH18">
        <f t="shared" si="5"/>
        <v>18.630638599040662</v>
      </c>
      <c r="CI18">
        <f t="shared" si="5"/>
        <v>16.92283006079527</v>
      </c>
      <c r="CJ18">
        <f t="shared" si="5"/>
        <v>16.245916858363458</v>
      </c>
      <c r="CK18">
        <f t="shared" si="5"/>
        <v>16.245916858363458</v>
      </c>
      <c r="CL18">
        <f t="shared" ref="CL18:EW18" si="6">BW2/CL17</f>
        <v>17.658605280829846</v>
      </c>
      <c r="CM18">
        <f t="shared" si="6"/>
        <v>15.621073902272554</v>
      </c>
      <c r="CN18">
        <f t="shared" si="6"/>
        <v>17.356748780302841</v>
      </c>
      <c r="CO18">
        <f t="shared" si="6"/>
        <v>20.307396072954322</v>
      </c>
      <c r="CP18">
        <f t="shared" si="6"/>
        <v>18.4612691572312</v>
      </c>
      <c r="CQ18">
        <f t="shared" si="6"/>
        <v>19.526342377840695</v>
      </c>
      <c r="CR18">
        <f t="shared" si="6"/>
        <v>17.813505327152914</v>
      </c>
      <c r="CS18">
        <f t="shared" si="6"/>
        <v>10.957462076492089</v>
      </c>
      <c r="CT18">
        <f t="shared" si="6"/>
        <v>11.834059042611457</v>
      </c>
      <c r="CU18">
        <f t="shared" si="6"/>
        <v>13.29669555349602</v>
      </c>
      <c r="CV18">
        <f t="shared" si="6"/>
        <v>13.148954491790509</v>
      </c>
      <c r="CW18">
        <f t="shared" si="6"/>
        <v>18.206244680940703</v>
      </c>
      <c r="CX18">
        <f t="shared" si="6"/>
        <v>13.760533770478441</v>
      </c>
      <c r="CY18">
        <f t="shared" si="6"/>
        <v>13.004460486386218</v>
      </c>
      <c r="CZ18">
        <f t="shared" si="6"/>
        <v>11.270532421534721</v>
      </c>
      <c r="DA18">
        <f t="shared" si="6"/>
        <v>11.378902925587941</v>
      </c>
      <c r="DB18">
        <f t="shared" si="6"/>
        <v>12.456904255380483</v>
      </c>
      <c r="DC18">
        <f t="shared" si="6"/>
        <v>11.48937771127326</v>
      </c>
      <c r="DD18">
        <f t="shared" si="6"/>
        <v>11.270532421534721</v>
      </c>
      <c r="DE18">
        <f t="shared" si="6"/>
        <v>1.3055268662399782</v>
      </c>
      <c r="DF18">
        <f t="shared" si="6"/>
        <v>1.3180800091845934</v>
      </c>
      <c r="DG18">
        <f t="shared" si="6"/>
        <v>1.3308769024776477</v>
      </c>
      <c r="DH18">
        <f t="shared" si="6"/>
        <v>1.3439247152470366</v>
      </c>
      <c r="DI18">
        <f t="shared" si="6"/>
        <v>1.4429507468968183</v>
      </c>
      <c r="DJ18">
        <f t="shared" si="6"/>
        <v>1.2811244949083898</v>
      </c>
      <c r="DK18">
        <f t="shared" si="6"/>
        <v>1.2461847359563427</v>
      </c>
      <c r="DL18">
        <f t="shared" si="6"/>
        <v>1.2796944967064923</v>
      </c>
      <c r="DM18">
        <f t="shared" si="6"/>
        <v>1.3711012464712418</v>
      </c>
      <c r="DN18">
        <f t="shared" si="6"/>
        <v>1.429445980363635</v>
      </c>
      <c r="DO18">
        <f t="shared" si="6"/>
        <v>1.1786659838086113</v>
      </c>
      <c r="DP18">
        <f t="shared" si="6"/>
        <v>0.92667532520125306</v>
      </c>
      <c r="DQ18">
        <f t="shared" si="6"/>
        <v>0.65527388641892459</v>
      </c>
      <c r="DR18">
        <f t="shared" si="6"/>
        <v>0.65527388641892459</v>
      </c>
      <c r="DS18">
        <f t="shared" si="6"/>
        <v>0.59416025970627873</v>
      </c>
      <c r="DT18">
        <f t="shared" si="6"/>
        <v>0.59416025970627873</v>
      </c>
      <c r="DU18">
        <f t="shared" si="6"/>
        <v>0.57624588001664223</v>
      </c>
      <c r="DV18">
        <f t="shared" si="6"/>
        <v>0.57336465061655906</v>
      </c>
      <c r="DW18">
        <f t="shared" si="6"/>
        <v>0.53626128936449169</v>
      </c>
      <c r="DX18">
        <f t="shared" si="6"/>
        <v>0.53626128936449169</v>
      </c>
      <c r="DY18">
        <f t="shared" si="6"/>
        <v>0.53626128936449169</v>
      </c>
      <c r="DZ18">
        <f t="shared" si="6"/>
        <v>0.53626128936449169</v>
      </c>
      <c r="EA18">
        <f t="shared" si="6"/>
        <v>0.53626128936449169</v>
      </c>
      <c r="EB18">
        <f t="shared" si="6"/>
        <v>0.53626128936449169</v>
      </c>
      <c r="EC18">
        <f t="shared" si="6"/>
        <v>0.53626128936449169</v>
      </c>
      <c r="ED18">
        <f t="shared" si="6"/>
        <v>0.53626128936449169</v>
      </c>
      <c r="EE18">
        <f t="shared" si="6"/>
        <v>0.53626128936449169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si="6"/>
        <v>0</v>
      </c>
      <c r="ER18">
        <f t="shared" si="6"/>
        <v>0</v>
      </c>
      <c r="ES18">
        <f t="shared" si="6"/>
        <v>0</v>
      </c>
      <c r="ET18">
        <f t="shared" si="6"/>
        <v>0</v>
      </c>
      <c r="EU18">
        <f t="shared" si="6"/>
        <v>0</v>
      </c>
      <c r="EV18">
        <f t="shared" si="6"/>
        <v>0</v>
      </c>
      <c r="EW18">
        <f t="shared" si="6"/>
        <v>0</v>
      </c>
      <c r="EX18">
        <f t="shared" ref="EX18:FC18" si="7">EI2/EX17</f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M19">
        <f>M17/$C$8</f>
        <v>0.82267290223619816</v>
      </c>
      <c r="N19">
        <f t="shared" ref="N19:X19" si="8">N17/$C$8</f>
        <v>0.93864210295118156</v>
      </c>
      <c r="O19">
        <f t="shared" si="8"/>
        <v>0.93864210295118156</v>
      </c>
      <c r="P19">
        <f t="shared" si="8"/>
        <v>0.95844467896280972</v>
      </c>
      <c r="Q19">
        <f t="shared" si="8"/>
        <v>1.0178524069976946</v>
      </c>
      <c r="R19">
        <f t="shared" si="8"/>
        <v>1.0376549830093231</v>
      </c>
      <c r="S19">
        <f t="shared" si="8"/>
        <v>1.0574575590209512</v>
      </c>
      <c r="T19">
        <f t="shared" si="8"/>
        <v>1.106671666550598</v>
      </c>
      <c r="U19">
        <f t="shared" si="8"/>
        <v>1.1277913548435481</v>
      </c>
      <c r="V19">
        <f t="shared" si="8"/>
        <v>1.1277913548435481</v>
      </c>
      <c r="W19">
        <f t="shared" si="8"/>
        <v>1.0602083523061072</v>
      </c>
      <c r="X19">
        <f t="shared" si="8"/>
        <v>1.0286749057611162</v>
      </c>
      <c r="Y19">
        <f>Y17/J8</f>
        <v>0.70961800279737175</v>
      </c>
      <c r="Z19">
        <f t="shared" ref="Z19:CK19" si="9">Z17/K8</f>
        <v>0.67967631491562608</v>
      </c>
      <c r="AA19">
        <f t="shared" si="9"/>
        <v>0.6480961772607895</v>
      </c>
      <c r="AB19">
        <f t="shared" si="9"/>
        <v>0.68710196570704074</v>
      </c>
      <c r="AC19">
        <f t="shared" si="9"/>
        <v>0.67510018464665578</v>
      </c>
      <c r="AD19">
        <f t="shared" si="9"/>
        <v>0.63909484146550077</v>
      </c>
      <c r="AE19">
        <f t="shared" si="9"/>
        <v>0.63309395093530818</v>
      </c>
      <c r="AF19">
        <f t="shared" si="9"/>
        <v>0.5550823740428058</v>
      </c>
      <c r="AG19">
        <f t="shared" si="9"/>
        <v>0.59108771722396081</v>
      </c>
      <c r="AH19">
        <f t="shared" si="9"/>
        <v>0.62709306040511581</v>
      </c>
      <c r="AI19">
        <f t="shared" si="9"/>
        <v>0.69310285623723333</v>
      </c>
      <c r="AJ19">
        <f t="shared" si="9"/>
        <v>0.75311176153915815</v>
      </c>
      <c r="AK19">
        <f t="shared" si="9"/>
        <v>0.80668018562119059</v>
      </c>
      <c r="AL19">
        <f t="shared" si="9"/>
        <v>0.8267104121814195</v>
      </c>
      <c r="AM19">
        <f t="shared" si="9"/>
        <v>0.89237568024236846</v>
      </c>
      <c r="AN19">
        <f t="shared" si="9"/>
        <v>0.90627561295642389</v>
      </c>
      <c r="AO19">
        <f t="shared" si="9"/>
        <v>0.97984022772991575</v>
      </c>
      <c r="AP19">
        <f t="shared" si="9"/>
        <v>1.0133390389343573</v>
      </c>
      <c r="AQ19">
        <f t="shared" si="9"/>
        <v>1.007755903733617</v>
      </c>
      <c r="AR19">
        <f t="shared" si="9"/>
        <v>0.99792092222277551</v>
      </c>
      <c r="AS19">
        <f t="shared" si="9"/>
        <v>0.9278422057745469</v>
      </c>
      <c r="AT19">
        <f t="shared" si="9"/>
        <v>0.99231462490691724</v>
      </c>
      <c r="AU19">
        <f t="shared" si="9"/>
        <v>0.90822016516904291</v>
      </c>
      <c r="AV19">
        <f t="shared" si="9"/>
        <v>0.93064535443247598</v>
      </c>
      <c r="AW19">
        <f t="shared" si="9"/>
        <v>1.2258477720964207</v>
      </c>
      <c r="AX19">
        <f t="shared" si="9"/>
        <v>1.3819275383491598</v>
      </c>
      <c r="AY19">
        <f t="shared" si="9"/>
        <v>1.5744712929145361</v>
      </c>
      <c r="AZ19">
        <f t="shared" si="9"/>
        <v>1.5586871195519845</v>
      </c>
      <c r="BA19">
        <f t="shared" si="9"/>
        <v>1.2035432188945701</v>
      </c>
      <c r="BB19">
        <f t="shared" si="9"/>
        <v>1.0930540053567082</v>
      </c>
      <c r="BC19">
        <f t="shared" si="9"/>
        <v>1.0535935719503287</v>
      </c>
      <c r="BD19">
        <f t="shared" si="9"/>
        <v>0.94377940102264435</v>
      </c>
      <c r="BE19">
        <f t="shared" si="9"/>
        <v>1.0030124178232287</v>
      </c>
      <c r="BF19">
        <f t="shared" si="9"/>
        <v>1.0346033601168736</v>
      </c>
      <c r="BG19">
        <f t="shared" si="9"/>
        <v>0.84505770635500377</v>
      </c>
      <c r="BH19">
        <f t="shared" si="9"/>
        <v>0.98651083515948379</v>
      </c>
      <c r="BI19">
        <f t="shared" si="9"/>
        <v>1.0064732928976716</v>
      </c>
      <c r="BJ19">
        <f t="shared" si="9"/>
        <v>0.97674623361377411</v>
      </c>
      <c r="BK19">
        <f t="shared" si="9"/>
        <v>0.98913449981831902</v>
      </c>
      <c r="BL19">
        <f t="shared" si="9"/>
        <v>0.95928992439276628</v>
      </c>
      <c r="BM19">
        <f t="shared" si="9"/>
        <v>0.95928992439276628</v>
      </c>
      <c r="BN19">
        <f t="shared" si="9"/>
        <v>0.86975619811610816</v>
      </c>
      <c r="BO19">
        <f t="shared" si="9"/>
        <v>0.80383870922659806</v>
      </c>
      <c r="BP19">
        <f t="shared" si="9"/>
        <v>0.82162786147524947</v>
      </c>
      <c r="BQ19">
        <f t="shared" si="9"/>
        <v>0.80631802554713927</v>
      </c>
      <c r="BR19">
        <f t="shared" si="9"/>
        <v>0.7654917964055119</v>
      </c>
      <c r="BS19">
        <f t="shared" si="9"/>
        <v>0.78590491097632553</v>
      </c>
      <c r="BT19">
        <f t="shared" si="9"/>
        <v>0.71445900997847767</v>
      </c>
      <c r="BU19">
        <f t="shared" si="9"/>
        <v>0.91559324707152701</v>
      </c>
      <c r="BV19">
        <f t="shared" si="9"/>
        <v>0.9096861938646138</v>
      </c>
      <c r="BW19">
        <f t="shared" si="9"/>
        <v>0.93331440669226629</v>
      </c>
      <c r="BX19">
        <f t="shared" si="9"/>
        <v>0.94512851310609236</v>
      </c>
      <c r="BY19">
        <f t="shared" si="9"/>
        <v>0.86833682141622226</v>
      </c>
      <c r="BZ19">
        <f t="shared" si="9"/>
        <v>0.88015092783004845</v>
      </c>
      <c r="CA19">
        <f t="shared" si="9"/>
        <v>0.83289450217474381</v>
      </c>
      <c r="CB19">
        <f t="shared" si="9"/>
        <v>0.84470860858857</v>
      </c>
      <c r="CC19">
        <f t="shared" si="9"/>
        <v>0.82108039576091763</v>
      </c>
      <c r="CD19">
        <f t="shared" si="9"/>
        <v>0.81517334255400453</v>
      </c>
      <c r="CE19">
        <f t="shared" si="9"/>
        <v>0.79745218293326547</v>
      </c>
      <c r="CF19">
        <f t="shared" si="9"/>
        <v>0.76200986369178692</v>
      </c>
      <c r="CG19">
        <f t="shared" si="9"/>
        <v>0.69287693066676781</v>
      </c>
      <c r="CH19">
        <f t="shared" si="9"/>
        <v>0.75523585442677699</v>
      </c>
      <c r="CI19">
        <f t="shared" si="9"/>
        <v>0.83145231680012133</v>
      </c>
      <c r="CJ19">
        <f t="shared" si="9"/>
        <v>0.86609616333345985</v>
      </c>
      <c r="CK19">
        <f t="shared" si="9"/>
        <v>0.86609616333345985</v>
      </c>
      <c r="CL19">
        <f t="shared" ref="CL19:EW19" si="10">CL17/BW8</f>
        <v>0.79680847026678292</v>
      </c>
      <c r="CM19">
        <f t="shared" si="10"/>
        <v>0.90074000986679825</v>
      </c>
      <c r="CN19">
        <f t="shared" si="10"/>
        <v>0.81066600888011831</v>
      </c>
      <c r="CO19">
        <f t="shared" si="10"/>
        <v>0.69287693066676781</v>
      </c>
      <c r="CP19">
        <f t="shared" si="10"/>
        <v>0.76216462373344473</v>
      </c>
      <c r="CQ19">
        <f t="shared" si="10"/>
        <v>0.72059200789343858</v>
      </c>
      <c r="CR19">
        <f t="shared" si="10"/>
        <v>0.78987970096011528</v>
      </c>
      <c r="CS19">
        <f t="shared" si="10"/>
        <v>0.67696366691056098</v>
      </c>
      <c r="CT19">
        <f t="shared" si="10"/>
        <v>0.62681821010237126</v>
      </c>
      <c r="CU19">
        <f t="shared" si="10"/>
        <v>0.55786820699111039</v>
      </c>
      <c r="CV19">
        <f t="shared" si="10"/>
        <v>0.56413638909213415</v>
      </c>
      <c r="CW19">
        <f t="shared" si="10"/>
        <v>0.40743183656654131</v>
      </c>
      <c r="CX19">
        <f t="shared" si="10"/>
        <v>0.53906366068803924</v>
      </c>
      <c r="CY19">
        <f t="shared" si="10"/>
        <v>0.57040457119315779</v>
      </c>
      <c r="CZ19">
        <f t="shared" si="10"/>
        <v>0.65815912060748982</v>
      </c>
      <c r="DA19">
        <f t="shared" si="10"/>
        <v>0.65189093850646607</v>
      </c>
      <c r="DB19">
        <f t="shared" si="10"/>
        <v>0.5954772995972526</v>
      </c>
      <c r="DC19">
        <f t="shared" si="10"/>
        <v>0.64562275640544242</v>
      </c>
      <c r="DD19">
        <f t="shared" si="10"/>
        <v>0.65815912060748982</v>
      </c>
      <c r="DE19">
        <f t="shared" si="10"/>
        <v>0.60997122499587375</v>
      </c>
      <c r="DF19">
        <f t="shared" si="10"/>
        <v>0.60416197523400816</v>
      </c>
      <c r="DG19">
        <f t="shared" si="10"/>
        <v>0.5983527254721428</v>
      </c>
      <c r="DH19">
        <f t="shared" si="10"/>
        <v>0.59254347571027721</v>
      </c>
      <c r="DI19">
        <f t="shared" si="10"/>
        <v>0.55187872737721899</v>
      </c>
      <c r="DJ19">
        <f t="shared" si="10"/>
        <v>0.62158972451960459</v>
      </c>
      <c r="DK19">
        <f t="shared" si="10"/>
        <v>0.63901747380520102</v>
      </c>
      <c r="DL19">
        <f t="shared" si="10"/>
        <v>0.62228432169937575</v>
      </c>
      <c r="DM19">
        <f t="shared" si="10"/>
        <v>0.58079870025275071</v>
      </c>
      <c r="DN19">
        <f t="shared" si="10"/>
        <v>0.5570926308546793</v>
      </c>
      <c r="DO19">
        <f t="shared" si="10"/>
        <v>0.67562297784503655</v>
      </c>
      <c r="DP19">
        <f t="shared" si="10"/>
        <v>0.85934501568009036</v>
      </c>
      <c r="DQ19">
        <f t="shared" si="10"/>
        <v>0.99901495619260694</v>
      </c>
      <c r="DR19">
        <f t="shared" si="10"/>
        <v>0.99901495619260694</v>
      </c>
      <c r="DS19">
        <f t="shared" si="10"/>
        <v>1.1017707802581322</v>
      </c>
      <c r="DT19">
        <f t="shared" si="10"/>
        <v>1.1017707802581322</v>
      </c>
      <c r="DU19">
        <f t="shared" si="10"/>
        <v>1.1360227216133074</v>
      </c>
      <c r="DV19">
        <f t="shared" si="10"/>
        <v>1.1417313785058365</v>
      </c>
      <c r="DW19">
        <f t="shared" si="10"/>
        <v>1.2207265859348961</v>
      </c>
      <c r="DX19">
        <f t="shared" si="10"/>
        <v>1.2207265859348961</v>
      </c>
      <c r="DY19">
        <f t="shared" si="10"/>
        <v>1.2207265859348961</v>
      </c>
      <c r="DZ19">
        <f t="shared" si="10"/>
        <v>1.2207265859348961</v>
      </c>
      <c r="EA19">
        <f t="shared" si="10"/>
        <v>1.2207265859348961</v>
      </c>
      <c r="EB19">
        <f t="shared" si="10"/>
        <v>1.2207265859348961</v>
      </c>
      <c r="EC19">
        <f t="shared" si="10"/>
        <v>1.2207265859348961</v>
      </c>
      <c r="ED19">
        <f t="shared" si="10"/>
        <v>1.2207265859348961</v>
      </c>
      <c r="EE19">
        <f t="shared" si="10"/>
        <v>1.2207265859348961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si="10"/>
        <v>#DIV/0!</v>
      </c>
      <c r="ER19" t="e">
        <f t="shared" si="10"/>
        <v>#DIV/0!</v>
      </c>
      <c r="ES19" t="e">
        <f t="shared" si="10"/>
        <v>#DIV/0!</v>
      </c>
      <c r="ET19" t="e">
        <f t="shared" si="10"/>
        <v>#DIV/0!</v>
      </c>
      <c r="EU19" t="e">
        <f t="shared" si="10"/>
        <v>#DIV/0!</v>
      </c>
      <c r="EV19" t="e">
        <f t="shared" si="10"/>
        <v>#DIV/0!</v>
      </c>
      <c r="EW19" t="e">
        <f t="shared" si="10"/>
        <v>#DIV/0!</v>
      </c>
      <c r="EX19" t="e">
        <f t="shared" ref="EX19:FC19" si="11">EX17/EI8</f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M20">
        <f>$C$9/M17</f>
        <v>0.19222390813156251</v>
      </c>
      <c r="N20">
        <f t="shared" ref="N20:X20" si="12">$C$9/N17</f>
        <v>0.16847465065180603</v>
      </c>
      <c r="O20">
        <f t="shared" si="12"/>
        <v>0.16847465065180603</v>
      </c>
      <c r="P20">
        <f t="shared" si="12"/>
        <v>0.16499376943999186</v>
      </c>
      <c r="Q20">
        <f t="shared" si="12"/>
        <v>0.15536378289680169</v>
      </c>
      <c r="R20">
        <f t="shared" si="12"/>
        <v>0.15239882520793141</v>
      </c>
      <c r="S20">
        <f t="shared" si="12"/>
        <v>0.14954491462351321</v>
      </c>
      <c r="T20">
        <f t="shared" si="12"/>
        <v>0.14289459571570831</v>
      </c>
      <c r="U20">
        <f t="shared" si="12"/>
        <v>0.1402186669569872</v>
      </c>
      <c r="V20">
        <f t="shared" si="12"/>
        <v>0.1402186669569872</v>
      </c>
      <c r="W20">
        <f t="shared" si="12"/>
        <v>0.14915690867536088</v>
      </c>
      <c r="X20">
        <f t="shared" si="12"/>
        <v>0.15372922922113186</v>
      </c>
      <c r="Y20">
        <f>J9/Y17</f>
        <v>0.30521172537974522</v>
      </c>
      <c r="Z20">
        <f t="shared" ref="Z20:CK20" si="13">K9/Z17</f>
        <v>0.3186571758370027</v>
      </c>
      <c r="AA20">
        <f t="shared" si="13"/>
        <v>0.33418455870194536</v>
      </c>
      <c r="AB20">
        <f t="shared" si="13"/>
        <v>0.31521338288043754</v>
      </c>
      <c r="AC20">
        <f t="shared" si="13"/>
        <v>0.32081717635386753</v>
      </c>
      <c r="AD20">
        <f t="shared" si="13"/>
        <v>0.33889138347239534</v>
      </c>
      <c r="AE20">
        <f t="shared" si="13"/>
        <v>0.34210362407402939</v>
      </c>
      <c r="AF20">
        <f t="shared" si="13"/>
        <v>0.39018305232227135</v>
      </c>
      <c r="AG20">
        <f t="shared" si="13"/>
        <v>0.36641555674934112</v>
      </c>
      <c r="AH20">
        <f t="shared" si="13"/>
        <v>0.34537734296468997</v>
      </c>
      <c r="AI20">
        <f t="shared" si="13"/>
        <v>0.31248426268233848</v>
      </c>
      <c r="AJ20">
        <f t="shared" si="13"/>
        <v>0.28758511824549882</v>
      </c>
      <c r="AK20">
        <f t="shared" si="13"/>
        <v>0.32228203116094517</v>
      </c>
      <c r="AL20">
        <f t="shared" si="13"/>
        <v>0.31447351441151794</v>
      </c>
      <c r="AM20">
        <f t="shared" si="13"/>
        <v>0.29133305005429516</v>
      </c>
      <c r="AN20">
        <f t="shared" si="13"/>
        <v>0.28686475174057896</v>
      </c>
      <c r="AO20">
        <f t="shared" si="13"/>
        <v>0.26532747009336544</v>
      </c>
      <c r="AP20">
        <f t="shared" si="13"/>
        <v>0.25655631405722107</v>
      </c>
      <c r="AQ20">
        <f t="shared" si="13"/>
        <v>0.25797767867803673</v>
      </c>
      <c r="AR20">
        <f t="shared" si="13"/>
        <v>0.26052017041611647</v>
      </c>
      <c r="AS20">
        <f t="shared" si="13"/>
        <v>0.28019692044754518</v>
      </c>
      <c r="AT20">
        <f t="shared" si="13"/>
        <v>0.26199203578569907</v>
      </c>
      <c r="AU20">
        <f t="shared" si="13"/>
        <v>0.28625055761770818</v>
      </c>
      <c r="AV20">
        <f t="shared" si="13"/>
        <v>0.27935295381969116</v>
      </c>
      <c r="AW20">
        <f t="shared" si="13"/>
        <v>0.26918754794860988</v>
      </c>
      <c r="AX20">
        <f t="shared" si="13"/>
        <v>0.23878455763541481</v>
      </c>
      <c r="AY20">
        <f t="shared" si="13"/>
        <v>0.20958334230283973</v>
      </c>
      <c r="AZ20">
        <f t="shared" si="13"/>
        <v>0.21170570526286847</v>
      </c>
      <c r="BA20">
        <f t="shared" si="13"/>
        <v>0.27417624124207562</v>
      </c>
      <c r="BB20">
        <f t="shared" si="13"/>
        <v>0.30189080714380162</v>
      </c>
      <c r="BC20">
        <f t="shared" si="13"/>
        <v>0.31319757894694028</v>
      </c>
      <c r="BD20">
        <f t="shared" si="13"/>
        <v>0.34963992175644498</v>
      </c>
      <c r="BE20">
        <f t="shared" si="13"/>
        <v>0.3289918948810644</v>
      </c>
      <c r="BF20">
        <f t="shared" si="13"/>
        <v>0.3189463408388945</v>
      </c>
      <c r="BG20">
        <f t="shared" si="13"/>
        <v>0.3904857070083661</v>
      </c>
      <c r="BH20">
        <f t="shared" si="13"/>
        <v>0.33449501431533224</v>
      </c>
      <c r="BI20">
        <f t="shared" si="13"/>
        <v>0.28089821332934539</v>
      </c>
      <c r="BJ20">
        <f t="shared" si="13"/>
        <v>0.28944728938719505</v>
      </c>
      <c r="BK20">
        <f t="shared" si="13"/>
        <v>0.28582215036538244</v>
      </c>
      <c r="BL20">
        <f t="shared" si="13"/>
        <v>0.29471439504341657</v>
      </c>
      <c r="BM20">
        <f t="shared" si="13"/>
        <v>0.29471439504341657</v>
      </c>
      <c r="BN20">
        <f t="shared" si="13"/>
        <v>0.32505264159200353</v>
      </c>
      <c r="BO20">
        <f t="shared" si="13"/>
        <v>0.35170805597390375</v>
      </c>
      <c r="BP20">
        <f t="shared" si="13"/>
        <v>0.34409318743285511</v>
      </c>
      <c r="BQ20">
        <f t="shared" si="13"/>
        <v>0.35062660238411181</v>
      </c>
      <c r="BR20">
        <f t="shared" si="13"/>
        <v>0.36932668784459782</v>
      </c>
      <c r="BS20">
        <f t="shared" si="13"/>
        <v>0.35973378686162122</v>
      </c>
      <c r="BT20">
        <f t="shared" si="13"/>
        <v>0.3957071655477834</v>
      </c>
      <c r="BU20">
        <f t="shared" si="13"/>
        <v>0.24605652316792637</v>
      </c>
      <c r="BV20">
        <f t="shared" si="13"/>
        <v>0.24765429279888695</v>
      </c>
      <c r="BW20">
        <f t="shared" si="13"/>
        <v>0.24138456386726953</v>
      </c>
      <c r="BX20">
        <f t="shared" si="13"/>
        <v>0.23836725681892867</v>
      </c>
      <c r="BY20">
        <f t="shared" si="13"/>
        <v>0.25944735436073874</v>
      </c>
      <c r="BZ20">
        <f t="shared" si="13"/>
        <v>0.25596483953710464</v>
      </c>
      <c r="CA20">
        <f t="shared" si="13"/>
        <v>0.27048766731225954</v>
      </c>
      <c r="CB20">
        <f t="shared" si="13"/>
        <v>0.26670462301418596</v>
      </c>
      <c r="CC20">
        <f t="shared" si="13"/>
        <v>0.2743795761944503</v>
      </c>
      <c r="CD20">
        <f t="shared" si="13"/>
        <v>0.27636783399296083</v>
      </c>
      <c r="CE20">
        <f t="shared" si="13"/>
        <v>0.28250934141502654</v>
      </c>
      <c r="CF20">
        <f t="shared" si="13"/>
        <v>0.29564931078316736</v>
      </c>
      <c r="CG20">
        <f t="shared" si="13"/>
        <v>0.6586325172527111</v>
      </c>
      <c r="CH20">
        <f t="shared" si="13"/>
        <v>0.60425001582817528</v>
      </c>
      <c r="CI20">
        <f t="shared" si="13"/>
        <v>0.54886043104392601</v>
      </c>
      <c r="CJ20">
        <f t="shared" si="13"/>
        <v>0.52690601380216895</v>
      </c>
      <c r="CK20">
        <f t="shared" si="13"/>
        <v>0.52690601380216895</v>
      </c>
      <c r="CL20">
        <f t="shared" ref="CL20:EW20" si="14">BW9/CL17</f>
        <v>0.57272392804583583</v>
      </c>
      <c r="CM20">
        <f t="shared" si="14"/>
        <v>0.5066403978867009</v>
      </c>
      <c r="CN20">
        <f t="shared" si="14"/>
        <v>0.56293377542966772</v>
      </c>
      <c r="CO20">
        <f t="shared" si="14"/>
        <v>0.6586325172527111</v>
      </c>
      <c r="CP20">
        <f t="shared" si="14"/>
        <v>0.5987568338661009</v>
      </c>
      <c r="CQ20">
        <f t="shared" si="14"/>
        <v>0.63330049735837612</v>
      </c>
      <c r="CR20">
        <f t="shared" si="14"/>
        <v>0.577747822151501</v>
      </c>
      <c r="CS20">
        <f t="shared" si="14"/>
        <v>0.35713035990311698</v>
      </c>
      <c r="CT20">
        <f t="shared" si="14"/>
        <v>0.38570078869536639</v>
      </c>
      <c r="CU20">
        <f t="shared" si="14"/>
        <v>0.4333716726914229</v>
      </c>
      <c r="CV20">
        <f t="shared" si="14"/>
        <v>0.42855643188374043</v>
      </c>
      <c r="CW20">
        <f t="shared" si="14"/>
        <v>0.59338582876210211</v>
      </c>
      <c r="CX20">
        <f t="shared" si="14"/>
        <v>0.44848928918065867</v>
      </c>
      <c r="CY20">
        <f t="shared" si="14"/>
        <v>0.42384702054435874</v>
      </c>
      <c r="CZ20">
        <f t="shared" si="14"/>
        <v>0.36733408447177751</v>
      </c>
      <c r="DA20">
        <f t="shared" si="14"/>
        <v>0.37086614297631387</v>
      </c>
      <c r="DB20">
        <f t="shared" si="14"/>
        <v>0.40600083020564887</v>
      </c>
      <c r="DC20">
        <f t="shared" si="14"/>
        <v>0.37446678514113241</v>
      </c>
      <c r="DD20">
        <f t="shared" si="14"/>
        <v>0.36733408447177751</v>
      </c>
      <c r="DE20">
        <f t="shared" si="14"/>
        <v>0.51267480921605135</v>
      </c>
      <c r="DF20">
        <f t="shared" si="14"/>
        <v>0.51760437468928266</v>
      </c>
      <c r="DG20">
        <f t="shared" si="14"/>
        <v>0.52262965988044074</v>
      </c>
      <c r="DH20">
        <f t="shared" si="14"/>
        <v>0.52775348007534706</v>
      </c>
      <c r="DI20">
        <f t="shared" si="14"/>
        <v>0.56664057860721473</v>
      </c>
      <c r="DJ20">
        <f t="shared" si="14"/>
        <v>0.50309210250173264</v>
      </c>
      <c r="DK20">
        <f t="shared" si="14"/>
        <v>0.48937140879713992</v>
      </c>
      <c r="DL20">
        <f t="shared" si="14"/>
        <v>0.502530548332075</v>
      </c>
      <c r="DM20">
        <f t="shared" si="14"/>
        <v>0.53842558749865188</v>
      </c>
      <c r="DN20">
        <f t="shared" si="14"/>
        <v>0.56133731462625402</v>
      </c>
      <c r="DO20">
        <f t="shared" si="14"/>
        <v>0.46285708399006914</v>
      </c>
      <c r="DP20">
        <f t="shared" si="14"/>
        <v>0.36390143155081295</v>
      </c>
      <c r="DQ20">
        <f t="shared" si="14"/>
        <v>0.36381032271981018</v>
      </c>
      <c r="DR20">
        <f t="shared" si="14"/>
        <v>0.36381032271981018</v>
      </c>
      <c r="DS20">
        <f t="shared" si="14"/>
        <v>0.32987982630034601</v>
      </c>
      <c r="DT20">
        <f t="shared" si="14"/>
        <v>0.32987982630034601</v>
      </c>
      <c r="DU20">
        <f t="shared" si="14"/>
        <v>0.31993370088425516</v>
      </c>
      <c r="DV20">
        <f t="shared" si="14"/>
        <v>0.31833403237983393</v>
      </c>
      <c r="DW20">
        <f t="shared" si="14"/>
        <v>0.29773411818994577</v>
      </c>
      <c r="DX20">
        <f t="shared" si="14"/>
        <v>0.29773411818994577</v>
      </c>
      <c r="DY20">
        <f t="shared" si="14"/>
        <v>0.29773411818994577</v>
      </c>
      <c r="DZ20">
        <f t="shared" si="14"/>
        <v>0.29773411818994577</v>
      </c>
      <c r="EA20">
        <f t="shared" si="14"/>
        <v>0.29773411818994577</v>
      </c>
      <c r="EB20">
        <f t="shared" si="14"/>
        <v>0.29773411818994577</v>
      </c>
      <c r="EC20">
        <f t="shared" si="14"/>
        <v>0.29773411818994577</v>
      </c>
      <c r="ED20">
        <f t="shared" si="14"/>
        <v>0.29773411818994577</v>
      </c>
      <c r="EE20">
        <f t="shared" si="14"/>
        <v>0.29773411818994577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si="14"/>
        <v>0</v>
      </c>
      <c r="ER20">
        <f t="shared" si="14"/>
        <v>0</v>
      </c>
      <c r="ES20">
        <f t="shared" si="14"/>
        <v>0</v>
      </c>
      <c r="ET20">
        <f t="shared" si="14"/>
        <v>0</v>
      </c>
      <c r="EU20">
        <f t="shared" si="14"/>
        <v>0</v>
      </c>
      <c r="EV20">
        <f t="shared" si="14"/>
        <v>0</v>
      </c>
      <c r="EW20">
        <f t="shared" si="14"/>
        <v>0</v>
      </c>
      <c r="EX20">
        <f t="shared" ref="EX20:FC20" si="15">EI9/EX17</f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M22">
        <f t="shared" ref="I22:BT22" si="16">IF(L10&gt;0.009%,M17,0)</f>
        <v>460707.52</v>
      </c>
      <c r="N22">
        <f t="shared" si="16"/>
        <v>525651.78</v>
      </c>
      <c r="O22">
        <f t="shared" si="16"/>
        <v>525651.78</v>
      </c>
      <c r="P22">
        <f t="shared" si="16"/>
        <v>536741.48</v>
      </c>
      <c r="Q22">
        <f t="shared" si="16"/>
        <v>570010.57999999996</v>
      </c>
      <c r="R22">
        <f t="shared" si="16"/>
        <v>581100.28</v>
      </c>
      <c r="S22">
        <f t="shared" si="16"/>
        <v>592189.98</v>
      </c>
      <c r="T22">
        <f t="shared" si="16"/>
        <v>619750.52</v>
      </c>
      <c r="U22">
        <f t="shared" si="16"/>
        <v>631577.81999999995</v>
      </c>
      <c r="V22">
        <f t="shared" si="16"/>
        <v>631577.81999999995</v>
      </c>
      <c r="W22">
        <f t="shared" si="16"/>
        <v>593730.46</v>
      </c>
      <c r="X22">
        <f t="shared" si="16"/>
        <v>576071.31999999995</v>
      </c>
      <c r="Y22">
        <f t="shared" si="16"/>
        <v>564169.02</v>
      </c>
      <c r="Z22">
        <f t="shared" si="16"/>
        <v>540364.42000000004</v>
      </c>
      <c r="AA22">
        <f t="shared" si="16"/>
        <v>515257.2</v>
      </c>
      <c r="AB22">
        <f t="shared" si="16"/>
        <v>546268.05000000005</v>
      </c>
      <c r="AC22">
        <f t="shared" si="16"/>
        <v>536726.25</v>
      </c>
      <c r="AD22">
        <f t="shared" si="16"/>
        <v>508100.85</v>
      </c>
      <c r="AE22">
        <f t="shared" si="16"/>
        <v>503329.94999999995</v>
      </c>
      <c r="AF22">
        <f t="shared" si="16"/>
        <v>441308.25</v>
      </c>
      <c r="AG22">
        <f t="shared" si="16"/>
        <v>469933.64999999997</v>
      </c>
      <c r="AH22">
        <f t="shared" si="16"/>
        <v>498559.05</v>
      </c>
      <c r="AI22">
        <f t="shared" si="16"/>
        <v>551038.95000000007</v>
      </c>
      <c r="AJ22">
        <f t="shared" si="16"/>
        <v>598747.94999999995</v>
      </c>
      <c r="AK22">
        <f t="shared" si="16"/>
        <v>696551.4</v>
      </c>
      <c r="AL22">
        <f t="shared" si="16"/>
        <v>713847.08</v>
      </c>
      <c r="AM22">
        <f t="shared" si="16"/>
        <v>770547.66</v>
      </c>
      <c r="AN22">
        <f t="shared" si="16"/>
        <v>782549.96</v>
      </c>
      <c r="AO22">
        <f t="shared" si="16"/>
        <v>846071.46</v>
      </c>
      <c r="AP22">
        <f t="shared" si="16"/>
        <v>874996.98</v>
      </c>
      <c r="AQ22">
        <f t="shared" si="16"/>
        <v>870176.05999999994</v>
      </c>
      <c r="AR22">
        <f t="shared" si="16"/>
        <v>861683.76</v>
      </c>
      <c r="AS22">
        <f t="shared" si="16"/>
        <v>801172.26</v>
      </c>
      <c r="AT22">
        <f t="shared" si="16"/>
        <v>856842.84</v>
      </c>
      <c r="AU22">
        <f t="shared" si="16"/>
        <v>784229.04</v>
      </c>
      <c r="AV22">
        <f t="shared" si="16"/>
        <v>803592.72</v>
      </c>
      <c r="AW22">
        <f t="shared" si="16"/>
        <v>755183.52</v>
      </c>
      <c r="AX22">
        <f t="shared" si="16"/>
        <v>851336.46</v>
      </c>
      <c r="AY22">
        <f t="shared" si="16"/>
        <v>969953.04</v>
      </c>
      <c r="AZ22">
        <f t="shared" si="16"/>
        <v>960229.20000000007</v>
      </c>
      <c r="BA22">
        <f t="shared" si="16"/>
        <v>741442.79999999993</v>
      </c>
      <c r="BB22">
        <f t="shared" si="16"/>
        <v>673375.92</v>
      </c>
      <c r="BC22">
        <f t="shared" si="16"/>
        <v>649066.31999999995</v>
      </c>
      <c r="BD22">
        <f t="shared" si="16"/>
        <v>581415.30000000005</v>
      </c>
      <c r="BE22">
        <f t="shared" si="16"/>
        <v>617905.80000000005</v>
      </c>
      <c r="BF22">
        <f t="shared" si="16"/>
        <v>637367.4</v>
      </c>
      <c r="BG22">
        <f t="shared" si="16"/>
        <v>520597.80000000005</v>
      </c>
      <c r="BH22">
        <f t="shared" si="16"/>
        <v>607740</v>
      </c>
      <c r="BI22">
        <f t="shared" si="16"/>
        <v>576137.52</v>
      </c>
      <c r="BJ22">
        <f t="shared" si="16"/>
        <v>559120.79999999993</v>
      </c>
      <c r="BK22">
        <f t="shared" si="16"/>
        <v>566212.24</v>
      </c>
      <c r="BL22">
        <f t="shared" si="16"/>
        <v>549128.25</v>
      </c>
      <c r="BM22">
        <f t="shared" si="16"/>
        <v>549128.25</v>
      </c>
      <c r="BN22">
        <f t="shared" si="16"/>
        <v>497876.28</v>
      </c>
      <c r="BO22">
        <f t="shared" si="16"/>
        <v>460143</v>
      </c>
      <c r="BP22">
        <f t="shared" si="16"/>
        <v>470326.08</v>
      </c>
      <c r="BQ22">
        <f t="shared" si="16"/>
        <v>461562.24000000005</v>
      </c>
      <c r="BR22">
        <f t="shared" si="16"/>
        <v>438192</v>
      </c>
      <c r="BS22">
        <f t="shared" si="16"/>
        <v>449877.12</v>
      </c>
      <c r="BT22">
        <f t="shared" si="16"/>
        <v>408979.19999999995</v>
      </c>
      <c r="BU22">
        <f t="shared" ref="BU22:EF22" si="17">IF(BT10&gt;0.009%,BU17,0)</f>
        <v>452798.4</v>
      </c>
      <c r="BV22">
        <f t="shared" si="17"/>
        <v>449877.12</v>
      </c>
      <c r="BW22">
        <f t="shared" si="17"/>
        <v>461562.24000000005</v>
      </c>
      <c r="BX22">
        <f t="shared" si="17"/>
        <v>467404.80000000005</v>
      </c>
      <c r="BY22">
        <f t="shared" si="17"/>
        <v>429428.16</v>
      </c>
      <c r="BZ22">
        <f t="shared" si="17"/>
        <v>435270.72</v>
      </c>
      <c r="CA22">
        <f t="shared" si="17"/>
        <v>411900.48</v>
      </c>
      <c r="CB22">
        <f t="shared" si="17"/>
        <v>417743.04</v>
      </c>
      <c r="CC22">
        <f t="shared" si="17"/>
        <v>406057.92</v>
      </c>
      <c r="CD22">
        <f t="shared" si="17"/>
        <v>403136.63999999996</v>
      </c>
      <c r="CE22">
        <f t="shared" si="17"/>
        <v>394372.80000000005</v>
      </c>
      <c r="CF22">
        <f t="shared" si="17"/>
        <v>376845.12</v>
      </c>
      <c r="CG22">
        <f t="shared" si="17"/>
        <v>292128</v>
      </c>
      <c r="CH22">
        <f t="shared" si="17"/>
        <v>318419.52</v>
      </c>
      <c r="CI22">
        <f t="shared" si="17"/>
        <v>350553.59999999998</v>
      </c>
      <c r="CJ22">
        <f t="shared" si="17"/>
        <v>365160</v>
      </c>
      <c r="CK22">
        <f t="shared" si="17"/>
        <v>365160</v>
      </c>
      <c r="CL22">
        <f t="shared" si="17"/>
        <v>335947.19999999995</v>
      </c>
      <c r="CM22">
        <f t="shared" si="17"/>
        <v>379766.4</v>
      </c>
      <c r="CN22">
        <f t="shared" si="17"/>
        <v>341789.75999999995</v>
      </c>
      <c r="CO22">
        <f t="shared" si="17"/>
        <v>292128</v>
      </c>
      <c r="CP22">
        <f t="shared" si="17"/>
        <v>321340.80000000005</v>
      </c>
      <c r="CQ22">
        <f t="shared" si="17"/>
        <v>303813.12</v>
      </c>
      <c r="CR22">
        <f t="shared" si="17"/>
        <v>333025.91999999998</v>
      </c>
      <c r="CS22">
        <f t="shared" si="17"/>
        <v>315498.24000000005</v>
      </c>
      <c r="CT22">
        <f t="shared" si="17"/>
        <v>292128</v>
      </c>
      <c r="CU22">
        <f t="shared" si="17"/>
        <v>259993.92</v>
      </c>
      <c r="CV22">
        <f t="shared" si="17"/>
        <v>262915.20000000001</v>
      </c>
      <c r="CW22">
        <f t="shared" si="17"/>
        <v>189883.2</v>
      </c>
      <c r="CX22">
        <f t="shared" si="17"/>
        <v>251230.07999999999</v>
      </c>
      <c r="CY22">
        <f t="shared" si="17"/>
        <v>265836.48</v>
      </c>
      <c r="CZ22">
        <f t="shared" si="17"/>
        <v>306734.40000000002</v>
      </c>
      <c r="DA22">
        <f t="shared" si="17"/>
        <v>303813.12</v>
      </c>
      <c r="DB22">
        <f t="shared" si="17"/>
        <v>277521.59999999998</v>
      </c>
      <c r="DC22">
        <f t="shared" si="17"/>
        <v>0</v>
      </c>
      <c r="DD22">
        <f t="shared" si="17"/>
        <v>306734.40000000002</v>
      </c>
      <c r="DE22">
        <f t="shared" si="17"/>
        <v>306734.40000000002</v>
      </c>
      <c r="DF22">
        <f t="shared" si="17"/>
        <v>303813.12</v>
      </c>
      <c r="DG22">
        <f t="shared" si="17"/>
        <v>300891.84000000003</v>
      </c>
      <c r="DH22">
        <f t="shared" si="17"/>
        <v>297970.56</v>
      </c>
      <c r="DI22">
        <f t="shared" si="17"/>
        <v>277521.59999999998</v>
      </c>
      <c r="DJ22">
        <f t="shared" si="17"/>
        <v>312576.96000000002</v>
      </c>
      <c r="DK22">
        <f t="shared" si="17"/>
        <v>321340.80000000005</v>
      </c>
      <c r="DL22">
        <f t="shared" si="17"/>
        <v>312926.25</v>
      </c>
      <c r="DM22">
        <f t="shared" si="17"/>
        <v>292064.5</v>
      </c>
      <c r="DN22">
        <f t="shared" si="17"/>
        <v>280143.5</v>
      </c>
      <c r="DO22">
        <f t="shared" si="17"/>
        <v>339748.5</v>
      </c>
      <c r="DP22">
        <f t="shared" si="17"/>
        <v>432136.25</v>
      </c>
      <c r="DQ22">
        <f t="shared" si="17"/>
        <v>521543.75</v>
      </c>
      <c r="DR22">
        <f t="shared" si="17"/>
        <v>521543.75</v>
      </c>
      <c r="DS22">
        <f t="shared" si="17"/>
        <v>575188.25</v>
      </c>
      <c r="DT22">
        <f t="shared" si="17"/>
        <v>575188.25</v>
      </c>
      <c r="DU22">
        <f t="shared" si="17"/>
        <v>593069.75</v>
      </c>
      <c r="DV22">
        <f t="shared" si="17"/>
        <v>596050</v>
      </c>
      <c r="DW22">
        <f t="shared" si="17"/>
        <v>637290.07999999996</v>
      </c>
      <c r="DX22">
        <f t="shared" si="17"/>
        <v>637290.07999999996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M23">
        <f t="shared" ref="I23:BT23" si="19">IF(L10&gt;0.009%,M18,0)</f>
        <v>2.3363174102302473</v>
      </c>
      <c r="N23">
        <f t="shared" si="19"/>
        <v>2.0476654716169702</v>
      </c>
      <c r="O23">
        <f t="shared" si="19"/>
        <v>2.0476654716169702</v>
      </c>
      <c r="P23">
        <f t="shared" si="19"/>
        <v>2.0053583337736445</v>
      </c>
      <c r="Q23">
        <f t="shared" si="19"/>
        <v>1.8883140730475565</v>
      </c>
      <c r="R23">
        <f t="shared" si="19"/>
        <v>1.8522775449359616</v>
      </c>
      <c r="S23">
        <f t="shared" si="19"/>
        <v>1.817590699525176</v>
      </c>
      <c r="T23">
        <f t="shared" si="19"/>
        <v>1.7367617537456845</v>
      </c>
      <c r="U23">
        <f t="shared" si="19"/>
        <v>1.7042381253983874</v>
      </c>
      <c r="V23">
        <f t="shared" si="19"/>
        <v>1.7042381253983874</v>
      </c>
      <c r="W23">
        <f t="shared" si="19"/>
        <v>1.8128748186508741</v>
      </c>
      <c r="X23">
        <f t="shared" si="19"/>
        <v>1.8684474693168203</v>
      </c>
      <c r="Y23">
        <f t="shared" si="19"/>
        <v>2.4419384105848279</v>
      </c>
      <c r="Z23">
        <f t="shared" si="19"/>
        <v>2.5495127899057453</v>
      </c>
      <c r="AA23">
        <f t="shared" si="19"/>
        <v>2.6737442970229237</v>
      </c>
      <c r="AB23">
        <f t="shared" si="19"/>
        <v>2.5219596862748972</v>
      </c>
      <c r="AC23">
        <f t="shared" si="19"/>
        <v>2.5667945251420066</v>
      </c>
      <c r="AD23">
        <f t="shared" si="19"/>
        <v>2.7114026674035285</v>
      </c>
      <c r="AE23">
        <f t="shared" si="19"/>
        <v>2.7371031666206234</v>
      </c>
      <c r="AF23">
        <f t="shared" si="19"/>
        <v>3.1217771251727111</v>
      </c>
      <c r="AG23">
        <f t="shared" si="19"/>
        <v>2.9316181124718352</v>
      </c>
      <c r="AH23">
        <f t="shared" si="19"/>
        <v>2.7632955414208209</v>
      </c>
      <c r="AI23">
        <f t="shared" si="19"/>
        <v>2.5001245374759802</v>
      </c>
      <c r="AJ23">
        <f t="shared" si="19"/>
        <v>2.3009114269201256</v>
      </c>
      <c r="AK23">
        <f t="shared" si="19"/>
        <v>1.1278105248227195</v>
      </c>
      <c r="AL23">
        <f t="shared" si="19"/>
        <v>1.100484994629382</v>
      </c>
      <c r="AM23">
        <f t="shared" si="19"/>
        <v>1.0195060484642831</v>
      </c>
      <c r="AN23">
        <f t="shared" si="19"/>
        <v>1.0038694526289416</v>
      </c>
      <c r="AO23">
        <f t="shared" si="19"/>
        <v>0.92850076753564059</v>
      </c>
      <c r="AP23">
        <f t="shared" si="19"/>
        <v>0.89780652728652843</v>
      </c>
      <c r="AQ23">
        <f t="shared" si="19"/>
        <v>0.90278052466761738</v>
      </c>
      <c r="AR23">
        <f t="shared" si="19"/>
        <v>0.91167785267300383</v>
      </c>
      <c r="AS23">
        <f t="shared" si="19"/>
        <v>0.98053569653048145</v>
      </c>
      <c r="AT23">
        <f t="shared" si="19"/>
        <v>0.91682857500448978</v>
      </c>
      <c r="AU23">
        <f t="shared" si="19"/>
        <v>1.0017201097271276</v>
      </c>
      <c r="AV23">
        <f t="shared" si="19"/>
        <v>0.97758227575779932</v>
      </c>
      <c r="AW23">
        <f t="shared" si="19"/>
        <v>0.81078702564907668</v>
      </c>
      <c r="AX23">
        <f t="shared" si="19"/>
        <v>0.71921388166554034</v>
      </c>
      <c r="AY23">
        <f t="shared" si="19"/>
        <v>0.63126045772277795</v>
      </c>
      <c r="AZ23">
        <f t="shared" si="19"/>
        <v>0.63765296868705923</v>
      </c>
      <c r="BA23">
        <f t="shared" si="19"/>
        <v>0.82581286108651952</v>
      </c>
      <c r="BB23">
        <f t="shared" si="19"/>
        <v>0.90928852935519278</v>
      </c>
      <c r="BC23">
        <f t="shared" si="19"/>
        <v>0.94334427951830879</v>
      </c>
      <c r="BD23">
        <f t="shared" si="19"/>
        <v>1.0531078215519956</v>
      </c>
      <c r="BE23">
        <f t="shared" si="19"/>
        <v>0.99091641476742887</v>
      </c>
      <c r="BF23">
        <f t="shared" si="19"/>
        <v>0.96065942500353796</v>
      </c>
      <c r="BG23">
        <f t="shared" si="19"/>
        <v>1.1761344362192847</v>
      </c>
      <c r="BH23">
        <f t="shared" si="19"/>
        <v>1.0074916905255538</v>
      </c>
      <c r="BI23">
        <f t="shared" si="19"/>
        <v>6.7158601300606149</v>
      </c>
      <c r="BJ23">
        <f t="shared" si="19"/>
        <v>6.9202558731494168</v>
      </c>
      <c r="BK23">
        <f t="shared" si="19"/>
        <v>6.8335841697805755</v>
      </c>
      <c r="BL23">
        <f t="shared" si="19"/>
        <v>7.046184566173749</v>
      </c>
      <c r="BM23">
        <f t="shared" si="19"/>
        <v>7.046184566173749</v>
      </c>
      <c r="BN23">
        <f t="shared" si="19"/>
        <v>7.7715270950445756</v>
      </c>
      <c r="BO23">
        <f t="shared" si="19"/>
        <v>8.4088185629250045</v>
      </c>
      <c r="BP23">
        <f t="shared" si="19"/>
        <v>8.2267583375346742</v>
      </c>
      <c r="BQ23">
        <f t="shared" si="19"/>
        <v>8.3829626097663432</v>
      </c>
      <c r="BR23">
        <f t="shared" si="19"/>
        <v>8.8300539489538838</v>
      </c>
      <c r="BS23">
        <f t="shared" si="19"/>
        <v>8.600701898331705</v>
      </c>
      <c r="BT23">
        <f t="shared" si="19"/>
        <v>9.4607720881648767</v>
      </c>
      <c r="BU23">
        <f t="shared" ref="BU23:EF23" si="20">IF(BT10&gt;0.009%,BU18,0)</f>
        <v>12.683697645574719</v>
      </c>
      <c r="BV23">
        <f t="shared" si="20"/>
        <v>12.766059318597932</v>
      </c>
      <c r="BW23">
        <f t="shared" si="20"/>
        <v>12.442867943443552</v>
      </c>
      <c r="BX23">
        <f t="shared" si="20"/>
        <v>12.287332094150509</v>
      </c>
      <c r="BY23">
        <f t="shared" si="20"/>
        <v>13.373966905197834</v>
      </c>
      <c r="BZ23">
        <f t="shared" si="20"/>
        <v>13.194450570899876</v>
      </c>
      <c r="CA23">
        <f t="shared" si="20"/>
        <v>13.943071879887103</v>
      </c>
      <c r="CB23">
        <f t="shared" si="20"/>
        <v>13.748063881567004</v>
      </c>
      <c r="CC23">
        <f t="shared" si="20"/>
        <v>14.143691619166054</v>
      </c>
      <c r="CD23">
        <f t="shared" si="20"/>
        <v>14.246182138145519</v>
      </c>
      <c r="CE23">
        <f t="shared" si="20"/>
        <v>14.562763963437639</v>
      </c>
      <c r="CF23">
        <f t="shared" si="20"/>
        <v>15.240101822202183</v>
      </c>
      <c r="CG23">
        <f t="shared" si="20"/>
        <v>20.307396072954322</v>
      </c>
      <c r="CH23">
        <f t="shared" si="20"/>
        <v>18.630638599040662</v>
      </c>
      <c r="CI23">
        <f t="shared" si="20"/>
        <v>16.92283006079527</v>
      </c>
      <c r="CJ23">
        <f t="shared" si="20"/>
        <v>16.245916858363458</v>
      </c>
      <c r="CK23">
        <f t="shared" si="20"/>
        <v>16.245916858363458</v>
      </c>
      <c r="CL23">
        <f t="shared" si="20"/>
        <v>17.658605280829846</v>
      </c>
      <c r="CM23">
        <f t="shared" si="20"/>
        <v>15.621073902272554</v>
      </c>
      <c r="CN23">
        <f t="shared" si="20"/>
        <v>17.356748780302841</v>
      </c>
      <c r="CO23">
        <f t="shared" si="20"/>
        <v>20.307396072954322</v>
      </c>
      <c r="CP23">
        <f t="shared" si="20"/>
        <v>18.4612691572312</v>
      </c>
      <c r="CQ23">
        <f t="shared" si="20"/>
        <v>19.526342377840695</v>
      </c>
      <c r="CR23">
        <f t="shared" si="20"/>
        <v>17.813505327152914</v>
      </c>
      <c r="CS23">
        <f t="shared" si="20"/>
        <v>10.957462076492089</v>
      </c>
      <c r="CT23">
        <f t="shared" si="20"/>
        <v>11.834059042611457</v>
      </c>
      <c r="CU23">
        <f t="shared" si="20"/>
        <v>13.29669555349602</v>
      </c>
      <c r="CV23">
        <f t="shared" si="20"/>
        <v>13.148954491790509</v>
      </c>
      <c r="CW23">
        <f t="shared" si="20"/>
        <v>18.206244680940703</v>
      </c>
      <c r="CX23">
        <f t="shared" si="20"/>
        <v>13.760533770478441</v>
      </c>
      <c r="CY23">
        <f t="shared" si="20"/>
        <v>13.004460486386218</v>
      </c>
      <c r="CZ23">
        <f t="shared" si="20"/>
        <v>11.270532421534721</v>
      </c>
      <c r="DA23">
        <f t="shared" si="20"/>
        <v>11.378902925587941</v>
      </c>
      <c r="DB23">
        <f t="shared" si="20"/>
        <v>12.456904255380483</v>
      </c>
      <c r="DC23">
        <f t="shared" si="20"/>
        <v>0</v>
      </c>
      <c r="DD23">
        <f t="shared" si="20"/>
        <v>11.270532421534721</v>
      </c>
      <c r="DE23">
        <f t="shared" si="20"/>
        <v>1.3055268662399782</v>
      </c>
      <c r="DF23">
        <f t="shared" si="20"/>
        <v>1.3180800091845934</v>
      </c>
      <c r="DG23">
        <f t="shared" si="20"/>
        <v>1.3308769024776477</v>
      </c>
      <c r="DH23">
        <f t="shared" si="20"/>
        <v>1.3439247152470366</v>
      </c>
      <c r="DI23">
        <f t="shared" si="20"/>
        <v>1.4429507468968183</v>
      </c>
      <c r="DJ23">
        <f t="shared" si="20"/>
        <v>1.2811244949083898</v>
      </c>
      <c r="DK23">
        <f t="shared" si="20"/>
        <v>1.2461847359563427</v>
      </c>
      <c r="DL23">
        <f t="shared" si="20"/>
        <v>1.2796944967064923</v>
      </c>
      <c r="DM23">
        <f t="shared" si="20"/>
        <v>1.3711012464712418</v>
      </c>
      <c r="DN23">
        <f t="shared" si="20"/>
        <v>1.429445980363635</v>
      </c>
      <c r="DO23">
        <f t="shared" si="20"/>
        <v>1.1786659838086113</v>
      </c>
      <c r="DP23">
        <f t="shared" si="20"/>
        <v>0.92667532520125306</v>
      </c>
      <c r="DQ23">
        <f t="shared" si="20"/>
        <v>0.65527388641892459</v>
      </c>
      <c r="DR23">
        <f t="shared" si="20"/>
        <v>0.65527388641892459</v>
      </c>
      <c r="DS23">
        <f t="shared" si="20"/>
        <v>0.59416025970627873</v>
      </c>
      <c r="DT23">
        <f t="shared" si="20"/>
        <v>0.59416025970627873</v>
      </c>
      <c r="DU23">
        <f t="shared" si="20"/>
        <v>0.57624588001664223</v>
      </c>
      <c r="DV23">
        <f t="shared" si="20"/>
        <v>0.57336465061655906</v>
      </c>
      <c r="DW23">
        <f t="shared" si="20"/>
        <v>0.53626128936449169</v>
      </c>
      <c r="DX23">
        <f t="shared" si="20"/>
        <v>0.53626128936449169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M24">
        <f t="shared" ref="I24:BT24" si="22">IF(L10&gt;0.009%,M19,0)</f>
        <v>0.82267290223619816</v>
      </c>
      <c r="N24">
        <f t="shared" si="22"/>
        <v>0.93864210295118156</v>
      </c>
      <c r="O24">
        <f t="shared" si="22"/>
        <v>0.93864210295118156</v>
      </c>
      <c r="P24">
        <f t="shared" si="22"/>
        <v>0.95844467896280972</v>
      </c>
      <c r="Q24">
        <f t="shared" si="22"/>
        <v>1.0178524069976946</v>
      </c>
      <c r="R24">
        <f t="shared" si="22"/>
        <v>1.0376549830093231</v>
      </c>
      <c r="S24">
        <f t="shared" si="22"/>
        <v>1.0574575590209512</v>
      </c>
      <c r="T24">
        <f t="shared" si="22"/>
        <v>1.106671666550598</v>
      </c>
      <c r="U24">
        <f t="shared" si="22"/>
        <v>1.1277913548435481</v>
      </c>
      <c r="V24">
        <f t="shared" si="22"/>
        <v>1.1277913548435481</v>
      </c>
      <c r="W24">
        <f t="shared" si="22"/>
        <v>1.0602083523061072</v>
      </c>
      <c r="X24">
        <f t="shared" si="22"/>
        <v>1.0286749057611162</v>
      </c>
      <c r="Y24">
        <f t="shared" si="22"/>
        <v>0.70961800279737175</v>
      </c>
      <c r="Z24">
        <f t="shared" si="22"/>
        <v>0.67967631491562608</v>
      </c>
      <c r="AA24">
        <f t="shared" si="22"/>
        <v>0.6480961772607895</v>
      </c>
      <c r="AB24">
        <f t="shared" si="22"/>
        <v>0.68710196570704074</v>
      </c>
      <c r="AC24">
        <f t="shared" si="22"/>
        <v>0.67510018464665578</v>
      </c>
      <c r="AD24">
        <f t="shared" si="22"/>
        <v>0.63909484146550077</v>
      </c>
      <c r="AE24">
        <f t="shared" si="22"/>
        <v>0.63309395093530818</v>
      </c>
      <c r="AF24">
        <f t="shared" si="22"/>
        <v>0.5550823740428058</v>
      </c>
      <c r="AG24">
        <f t="shared" si="22"/>
        <v>0.59108771722396081</v>
      </c>
      <c r="AH24">
        <f t="shared" si="22"/>
        <v>0.62709306040511581</v>
      </c>
      <c r="AI24">
        <f t="shared" si="22"/>
        <v>0.69310285623723333</v>
      </c>
      <c r="AJ24">
        <f t="shared" si="22"/>
        <v>0.75311176153915815</v>
      </c>
      <c r="AK24">
        <f t="shared" si="22"/>
        <v>0.80668018562119059</v>
      </c>
      <c r="AL24">
        <f t="shared" si="22"/>
        <v>0.8267104121814195</v>
      </c>
      <c r="AM24">
        <f t="shared" si="22"/>
        <v>0.89237568024236846</v>
      </c>
      <c r="AN24">
        <f t="shared" si="22"/>
        <v>0.90627561295642389</v>
      </c>
      <c r="AO24">
        <f t="shared" si="22"/>
        <v>0.97984022772991575</v>
      </c>
      <c r="AP24">
        <f t="shared" si="22"/>
        <v>1.0133390389343573</v>
      </c>
      <c r="AQ24">
        <f t="shared" si="22"/>
        <v>1.007755903733617</v>
      </c>
      <c r="AR24">
        <f t="shared" si="22"/>
        <v>0.99792092222277551</v>
      </c>
      <c r="AS24">
        <f t="shared" si="22"/>
        <v>0.9278422057745469</v>
      </c>
      <c r="AT24">
        <f t="shared" si="22"/>
        <v>0.99231462490691724</v>
      </c>
      <c r="AU24">
        <f t="shared" si="22"/>
        <v>0.90822016516904291</v>
      </c>
      <c r="AV24">
        <f t="shared" si="22"/>
        <v>0.93064535443247598</v>
      </c>
      <c r="AW24">
        <f t="shared" si="22"/>
        <v>1.2258477720964207</v>
      </c>
      <c r="AX24">
        <f t="shared" si="22"/>
        <v>1.3819275383491598</v>
      </c>
      <c r="AY24">
        <f t="shared" si="22"/>
        <v>1.5744712929145361</v>
      </c>
      <c r="AZ24">
        <f t="shared" si="22"/>
        <v>1.5586871195519845</v>
      </c>
      <c r="BA24">
        <f t="shared" si="22"/>
        <v>1.2035432188945701</v>
      </c>
      <c r="BB24">
        <f t="shared" si="22"/>
        <v>1.0930540053567082</v>
      </c>
      <c r="BC24">
        <f t="shared" si="22"/>
        <v>1.0535935719503287</v>
      </c>
      <c r="BD24">
        <f t="shared" si="22"/>
        <v>0.94377940102264435</v>
      </c>
      <c r="BE24">
        <f t="shared" si="22"/>
        <v>1.0030124178232287</v>
      </c>
      <c r="BF24">
        <f t="shared" si="22"/>
        <v>1.0346033601168736</v>
      </c>
      <c r="BG24">
        <f t="shared" si="22"/>
        <v>0.84505770635500377</v>
      </c>
      <c r="BH24">
        <f t="shared" si="22"/>
        <v>0.98651083515948379</v>
      </c>
      <c r="BI24">
        <f t="shared" si="22"/>
        <v>1.0064732928976716</v>
      </c>
      <c r="BJ24">
        <f t="shared" si="22"/>
        <v>0.97674623361377411</v>
      </c>
      <c r="BK24">
        <f t="shared" si="22"/>
        <v>0.98913449981831902</v>
      </c>
      <c r="BL24">
        <f t="shared" si="22"/>
        <v>0.95928992439276628</v>
      </c>
      <c r="BM24">
        <f t="shared" si="22"/>
        <v>0.95928992439276628</v>
      </c>
      <c r="BN24">
        <f t="shared" si="22"/>
        <v>0.86975619811610816</v>
      </c>
      <c r="BO24">
        <f t="shared" si="22"/>
        <v>0.80383870922659806</v>
      </c>
      <c r="BP24">
        <f t="shared" si="22"/>
        <v>0.82162786147524947</v>
      </c>
      <c r="BQ24">
        <f t="shared" si="22"/>
        <v>0.80631802554713927</v>
      </c>
      <c r="BR24">
        <f t="shared" si="22"/>
        <v>0.7654917964055119</v>
      </c>
      <c r="BS24">
        <f t="shared" si="22"/>
        <v>0.78590491097632553</v>
      </c>
      <c r="BT24">
        <f t="shared" si="22"/>
        <v>0.71445900997847767</v>
      </c>
      <c r="BU24">
        <f t="shared" ref="BU24:EF24" si="23">IF(BT10&gt;0.009%,BU19,0)</f>
        <v>0.91559324707152701</v>
      </c>
      <c r="BV24">
        <f t="shared" si="23"/>
        <v>0.9096861938646138</v>
      </c>
      <c r="BW24">
        <f t="shared" si="23"/>
        <v>0.93331440669226629</v>
      </c>
      <c r="BX24">
        <f t="shared" si="23"/>
        <v>0.94512851310609236</v>
      </c>
      <c r="BY24">
        <f t="shared" si="23"/>
        <v>0.86833682141622226</v>
      </c>
      <c r="BZ24">
        <f t="shared" si="23"/>
        <v>0.88015092783004845</v>
      </c>
      <c r="CA24">
        <f t="shared" si="23"/>
        <v>0.83289450217474381</v>
      </c>
      <c r="CB24">
        <f t="shared" si="23"/>
        <v>0.84470860858857</v>
      </c>
      <c r="CC24">
        <f t="shared" si="23"/>
        <v>0.82108039576091763</v>
      </c>
      <c r="CD24">
        <f t="shared" si="23"/>
        <v>0.81517334255400453</v>
      </c>
      <c r="CE24">
        <f t="shared" si="23"/>
        <v>0.79745218293326547</v>
      </c>
      <c r="CF24">
        <f t="shared" si="23"/>
        <v>0.76200986369178692</v>
      </c>
      <c r="CG24">
        <f t="shared" si="23"/>
        <v>0.69287693066676781</v>
      </c>
      <c r="CH24">
        <f t="shared" si="23"/>
        <v>0.75523585442677699</v>
      </c>
      <c r="CI24">
        <f t="shared" si="23"/>
        <v>0.83145231680012133</v>
      </c>
      <c r="CJ24">
        <f t="shared" si="23"/>
        <v>0.86609616333345985</v>
      </c>
      <c r="CK24">
        <f t="shared" si="23"/>
        <v>0.86609616333345985</v>
      </c>
      <c r="CL24">
        <f t="shared" si="23"/>
        <v>0.79680847026678292</v>
      </c>
      <c r="CM24">
        <f t="shared" si="23"/>
        <v>0.90074000986679825</v>
      </c>
      <c r="CN24">
        <f t="shared" si="23"/>
        <v>0.81066600888011831</v>
      </c>
      <c r="CO24">
        <f t="shared" si="23"/>
        <v>0.69287693066676781</v>
      </c>
      <c r="CP24">
        <f t="shared" si="23"/>
        <v>0.76216462373344473</v>
      </c>
      <c r="CQ24">
        <f t="shared" si="23"/>
        <v>0.72059200789343858</v>
      </c>
      <c r="CR24">
        <f t="shared" si="23"/>
        <v>0.78987970096011528</v>
      </c>
      <c r="CS24">
        <f t="shared" si="23"/>
        <v>0.67696366691056098</v>
      </c>
      <c r="CT24">
        <f t="shared" si="23"/>
        <v>0.62681821010237126</v>
      </c>
      <c r="CU24">
        <f t="shared" si="23"/>
        <v>0.55786820699111039</v>
      </c>
      <c r="CV24">
        <f t="shared" si="23"/>
        <v>0.56413638909213415</v>
      </c>
      <c r="CW24">
        <f t="shared" si="23"/>
        <v>0.40743183656654131</v>
      </c>
      <c r="CX24">
        <f t="shared" si="23"/>
        <v>0.53906366068803924</v>
      </c>
      <c r="CY24">
        <f t="shared" si="23"/>
        <v>0.57040457119315779</v>
      </c>
      <c r="CZ24">
        <f t="shared" si="23"/>
        <v>0.65815912060748982</v>
      </c>
      <c r="DA24">
        <f t="shared" si="23"/>
        <v>0.65189093850646607</v>
      </c>
      <c r="DB24">
        <f t="shared" si="23"/>
        <v>0.5954772995972526</v>
      </c>
      <c r="DC24">
        <f t="shared" si="23"/>
        <v>0</v>
      </c>
      <c r="DD24">
        <f t="shared" si="23"/>
        <v>0.65815912060748982</v>
      </c>
      <c r="DE24">
        <f t="shared" si="23"/>
        <v>0.60997122499587375</v>
      </c>
      <c r="DF24">
        <f t="shared" si="23"/>
        <v>0.60416197523400816</v>
      </c>
      <c r="DG24">
        <f t="shared" si="23"/>
        <v>0.5983527254721428</v>
      </c>
      <c r="DH24">
        <f t="shared" si="23"/>
        <v>0.59254347571027721</v>
      </c>
      <c r="DI24">
        <f t="shared" si="23"/>
        <v>0.55187872737721899</v>
      </c>
      <c r="DJ24">
        <f t="shared" si="23"/>
        <v>0.62158972451960459</v>
      </c>
      <c r="DK24">
        <f t="shared" si="23"/>
        <v>0.63901747380520102</v>
      </c>
      <c r="DL24">
        <f t="shared" si="23"/>
        <v>0.62228432169937575</v>
      </c>
      <c r="DM24">
        <f t="shared" si="23"/>
        <v>0.58079870025275071</v>
      </c>
      <c r="DN24">
        <f t="shared" si="23"/>
        <v>0.5570926308546793</v>
      </c>
      <c r="DO24">
        <f t="shared" si="23"/>
        <v>0.67562297784503655</v>
      </c>
      <c r="DP24">
        <f t="shared" si="23"/>
        <v>0.85934501568009036</v>
      </c>
      <c r="DQ24">
        <f t="shared" si="23"/>
        <v>0.99901495619260694</v>
      </c>
      <c r="DR24">
        <f t="shared" si="23"/>
        <v>0.99901495619260694</v>
      </c>
      <c r="DS24">
        <f t="shared" si="23"/>
        <v>1.1017707802581322</v>
      </c>
      <c r="DT24">
        <f t="shared" si="23"/>
        <v>1.1017707802581322</v>
      </c>
      <c r="DU24">
        <f t="shared" si="23"/>
        <v>1.1360227216133074</v>
      </c>
      <c r="DV24">
        <f t="shared" si="23"/>
        <v>1.1417313785058365</v>
      </c>
      <c r="DW24">
        <f t="shared" si="23"/>
        <v>1.2207265859348961</v>
      </c>
      <c r="DX24">
        <f t="shared" si="23"/>
        <v>1.2207265859348961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M25">
        <f t="shared" ref="I25:BT25" si="25">IF(L10&gt;0.009%,M20,0)</f>
        <v>0.19222390813156251</v>
      </c>
      <c r="N25">
        <f t="shared" si="25"/>
        <v>0.16847465065180603</v>
      </c>
      <c r="O25">
        <f t="shared" si="25"/>
        <v>0.16847465065180603</v>
      </c>
      <c r="P25">
        <f t="shared" si="25"/>
        <v>0.16499376943999186</v>
      </c>
      <c r="Q25">
        <f t="shared" si="25"/>
        <v>0.15536378289680169</v>
      </c>
      <c r="R25">
        <f t="shared" si="25"/>
        <v>0.15239882520793141</v>
      </c>
      <c r="S25">
        <f t="shared" si="25"/>
        <v>0.14954491462351321</v>
      </c>
      <c r="T25">
        <f t="shared" si="25"/>
        <v>0.14289459571570831</v>
      </c>
      <c r="U25">
        <f t="shared" si="25"/>
        <v>0.1402186669569872</v>
      </c>
      <c r="V25">
        <f t="shared" si="25"/>
        <v>0.1402186669569872</v>
      </c>
      <c r="W25">
        <f t="shared" si="25"/>
        <v>0.14915690867536088</v>
      </c>
      <c r="X25">
        <f t="shared" si="25"/>
        <v>0.15372922922113186</v>
      </c>
      <c r="Y25">
        <f t="shared" si="25"/>
        <v>0.30521172537974522</v>
      </c>
      <c r="Z25">
        <f t="shared" si="25"/>
        <v>0.3186571758370027</v>
      </c>
      <c r="AA25">
        <f t="shared" si="25"/>
        <v>0.33418455870194536</v>
      </c>
      <c r="AB25">
        <f t="shared" si="25"/>
        <v>0.31521338288043754</v>
      </c>
      <c r="AC25">
        <f t="shared" si="25"/>
        <v>0.32081717635386753</v>
      </c>
      <c r="AD25">
        <f t="shared" si="25"/>
        <v>0.33889138347239534</v>
      </c>
      <c r="AE25">
        <f t="shared" si="25"/>
        <v>0.34210362407402939</v>
      </c>
      <c r="AF25">
        <f t="shared" si="25"/>
        <v>0.39018305232227135</v>
      </c>
      <c r="AG25">
        <f t="shared" si="25"/>
        <v>0.36641555674934112</v>
      </c>
      <c r="AH25">
        <f t="shared" si="25"/>
        <v>0.34537734296468997</v>
      </c>
      <c r="AI25">
        <f t="shared" si="25"/>
        <v>0.31248426268233848</v>
      </c>
      <c r="AJ25">
        <f t="shared" si="25"/>
        <v>0.28758511824549882</v>
      </c>
      <c r="AK25">
        <f t="shared" si="25"/>
        <v>0.32228203116094517</v>
      </c>
      <c r="AL25">
        <f t="shared" si="25"/>
        <v>0.31447351441151794</v>
      </c>
      <c r="AM25">
        <f t="shared" si="25"/>
        <v>0.29133305005429516</v>
      </c>
      <c r="AN25">
        <f t="shared" si="25"/>
        <v>0.28686475174057896</v>
      </c>
      <c r="AO25">
        <f t="shared" si="25"/>
        <v>0.26532747009336544</v>
      </c>
      <c r="AP25">
        <f t="shared" si="25"/>
        <v>0.25655631405722107</v>
      </c>
      <c r="AQ25">
        <f t="shared" si="25"/>
        <v>0.25797767867803673</v>
      </c>
      <c r="AR25">
        <f t="shared" si="25"/>
        <v>0.26052017041611647</v>
      </c>
      <c r="AS25">
        <f t="shared" si="25"/>
        <v>0.28019692044754518</v>
      </c>
      <c r="AT25">
        <f t="shared" si="25"/>
        <v>0.26199203578569907</v>
      </c>
      <c r="AU25">
        <f t="shared" si="25"/>
        <v>0.28625055761770818</v>
      </c>
      <c r="AV25">
        <f t="shared" si="25"/>
        <v>0.27935295381969116</v>
      </c>
      <c r="AW25">
        <f t="shared" si="25"/>
        <v>0.26918754794860988</v>
      </c>
      <c r="AX25">
        <f t="shared" si="25"/>
        <v>0.23878455763541481</v>
      </c>
      <c r="AY25">
        <f t="shared" si="25"/>
        <v>0.20958334230283973</v>
      </c>
      <c r="AZ25">
        <f t="shared" si="25"/>
        <v>0.21170570526286847</v>
      </c>
      <c r="BA25">
        <f t="shared" si="25"/>
        <v>0.27417624124207562</v>
      </c>
      <c r="BB25">
        <f t="shared" si="25"/>
        <v>0.30189080714380162</v>
      </c>
      <c r="BC25">
        <f t="shared" si="25"/>
        <v>0.31319757894694028</v>
      </c>
      <c r="BD25">
        <f t="shared" si="25"/>
        <v>0.34963992175644498</v>
      </c>
      <c r="BE25">
        <f t="shared" si="25"/>
        <v>0.3289918948810644</v>
      </c>
      <c r="BF25">
        <f t="shared" si="25"/>
        <v>0.3189463408388945</v>
      </c>
      <c r="BG25">
        <f t="shared" si="25"/>
        <v>0.3904857070083661</v>
      </c>
      <c r="BH25">
        <f t="shared" si="25"/>
        <v>0.33449501431533224</v>
      </c>
      <c r="BI25">
        <f t="shared" si="25"/>
        <v>0.28089821332934539</v>
      </c>
      <c r="BJ25">
        <f t="shared" si="25"/>
        <v>0.28944728938719505</v>
      </c>
      <c r="BK25">
        <f t="shared" si="25"/>
        <v>0.28582215036538244</v>
      </c>
      <c r="BL25">
        <f t="shared" si="25"/>
        <v>0.29471439504341657</v>
      </c>
      <c r="BM25">
        <f t="shared" si="25"/>
        <v>0.29471439504341657</v>
      </c>
      <c r="BN25">
        <f t="shared" si="25"/>
        <v>0.32505264159200353</v>
      </c>
      <c r="BO25">
        <f t="shared" si="25"/>
        <v>0.35170805597390375</v>
      </c>
      <c r="BP25">
        <f t="shared" si="25"/>
        <v>0.34409318743285511</v>
      </c>
      <c r="BQ25">
        <f t="shared" si="25"/>
        <v>0.35062660238411181</v>
      </c>
      <c r="BR25">
        <f t="shared" si="25"/>
        <v>0.36932668784459782</v>
      </c>
      <c r="BS25">
        <f t="shared" si="25"/>
        <v>0.35973378686162122</v>
      </c>
      <c r="BT25">
        <f t="shared" si="25"/>
        <v>0.3957071655477834</v>
      </c>
      <c r="BU25">
        <f t="shared" ref="BU25:EF25" si="26">IF(BT10&gt;0.009%,BU20,0)</f>
        <v>0.24605652316792637</v>
      </c>
      <c r="BV25">
        <f t="shared" si="26"/>
        <v>0.24765429279888695</v>
      </c>
      <c r="BW25">
        <f t="shared" si="26"/>
        <v>0.24138456386726953</v>
      </c>
      <c r="BX25">
        <f t="shared" si="26"/>
        <v>0.23836725681892867</v>
      </c>
      <c r="BY25">
        <f t="shared" si="26"/>
        <v>0.25944735436073874</v>
      </c>
      <c r="BZ25">
        <f t="shared" si="26"/>
        <v>0.25596483953710464</v>
      </c>
      <c r="CA25">
        <f t="shared" si="26"/>
        <v>0.27048766731225954</v>
      </c>
      <c r="CB25">
        <f t="shared" si="26"/>
        <v>0.26670462301418596</v>
      </c>
      <c r="CC25">
        <f t="shared" si="26"/>
        <v>0.2743795761944503</v>
      </c>
      <c r="CD25">
        <f t="shared" si="26"/>
        <v>0.27636783399296083</v>
      </c>
      <c r="CE25">
        <f t="shared" si="26"/>
        <v>0.28250934141502654</v>
      </c>
      <c r="CF25">
        <f t="shared" si="26"/>
        <v>0.29564931078316736</v>
      </c>
      <c r="CG25">
        <f t="shared" si="26"/>
        <v>0.6586325172527111</v>
      </c>
      <c r="CH25">
        <f t="shared" si="26"/>
        <v>0.60425001582817528</v>
      </c>
      <c r="CI25">
        <f t="shared" si="26"/>
        <v>0.54886043104392601</v>
      </c>
      <c r="CJ25">
        <f t="shared" si="26"/>
        <v>0.52690601380216895</v>
      </c>
      <c r="CK25">
        <f t="shared" si="26"/>
        <v>0.52690601380216895</v>
      </c>
      <c r="CL25">
        <f t="shared" si="26"/>
        <v>0.57272392804583583</v>
      </c>
      <c r="CM25">
        <f t="shared" si="26"/>
        <v>0.5066403978867009</v>
      </c>
      <c r="CN25">
        <f t="shared" si="26"/>
        <v>0.56293377542966772</v>
      </c>
      <c r="CO25">
        <f t="shared" si="26"/>
        <v>0.6586325172527111</v>
      </c>
      <c r="CP25">
        <f t="shared" si="26"/>
        <v>0.5987568338661009</v>
      </c>
      <c r="CQ25">
        <f t="shared" si="26"/>
        <v>0.63330049735837612</v>
      </c>
      <c r="CR25">
        <f t="shared" si="26"/>
        <v>0.577747822151501</v>
      </c>
      <c r="CS25">
        <f t="shared" si="26"/>
        <v>0.35713035990311698</v>
      </c>
      <c r="CT25">
        <f t="shared" si="26"/>
        <v>0.38570078869536639</v>
      </c>
      <c r="CU25">
        <f t="shared" si="26"/>
        <v>0.4333716726914229</v>
      </c>
      <c r="CV25">
        <f t="shared" si="26"/>
        <v>0.42855643188374043</v>
      </c>
      <c r="CW25">
        <f t="shared" si="26"/>
        <v>0.59338582876210211</v>
      </c>
      <c r="CX25">
        <f t="shared" si="26"/>
        <v>0.44848928918065867</v>
      </c>
      <c r="CY25">
        <f t="shared" si="26"/>
        <v>0.42384702054435874</v>
      </c>
      <c r="CZ25">
        <f t="shared" si="26"/>
        <v>0.36733408447177751</v>
      </c>
      <c r="DA25">
        <f t="shared" si="26"/>
        <v>0.37086614297631387</v>
      </c>
      <c r="DB25">
        <f t="shared" si="26"/>
        <v>0.40600083020564887</v>
      </c>
      <c r="DC25">
        <f t="shared" si="26"/>
        <v>0</v>
      </c>
      <c r="DD25">
        <f t="shared" si="26"/>
        <v>0.36733408447177751</v>
      </c>
      <c r="DE25">
        <f t="shared" si="26"/>
        <v>0.51267480921605135</v>
      </c>
      <c r="DF25">
        <f t="shared" si="26"/>
        <v>0.51760437468928266</v>
      </c>
      <c r="DG25">
        <f t="shared" si="26"/>
        <v>0.52262965988044074</v>
      </c>
      <c r="DH25">
        <f t="shared" si="26"/>
        <v>0.52775348007534706</v>
      </c>
      <c r="DI25">
        <f t="shared" si="26"/>
        <v>0.56664057860721473</v>
      </c>
      <c r="DJ25">
        <f t="shared" si="26"/>
        <v>0.50309210250173264</v>
      </c>
      <c r="DK25">
        <f t="shared" si="26"/>
        <v>0.48937140879713992</v>
      </c>
      <c r="DL25">
        <f t="shared" si="26"/>
        <v>0.502530548332075</v>
      </c>
      <c r="DM25">
        <f t="shared" si="26"/>
        <v>0.53842558749865188</v>
      </c>
      <c r="DN25">
        <f t="shared" si="26"/>
        <v>0.56133731462625402</v>
      </c>
      <c r="DO25">
        <f t="shared" si="26"/>
        <v>0.46285708399006914</v>
      </c>
      <c r="DP25">
        <f t="shared" si="26"/>
        <v>0.36390143155081295</v>
      </c>
      <c r="DQ25">
        <f t="shared" si="26"/>
        <v>0.36381032271981018</v>
      </c>
      <c r="DR25">
        <f t="shared" si="26"/>
        <v>0.36381032271981018</v>
      </c>
      <c r="DS25">
        <f t="shared" si="26"/>
        <v>0.32987982630034601</v>
      </c>
      <c r="DT25">
        <f t="shared" si="26"/>
        <v>0.32987982630034601</v>
      </c>
      <c r="DU25">
        <f t="shared" si="26"/>
        <v>0.31993370088425516</v>
      </c>
      <c r="DV25">
        <f t="shared" si="26"/>
        <v>0.31833403237983393</v>
      </c>
      <c r="DW25">
        <f t="shared" si="26"/>
        <v>0.29773411818994577</v>
      </c>
      <c r="DX25">
        <f t="shared" si="26"/>
        <v>0.29773411818994577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9</v>
      </c>
      <c r="M26">
        <f t="shared" ref="I26:BT26" si="28">IF(L10&gt;0.009%,M11,0)</f>
        <v>2.5660492E-2</v>
      </c>
      <c r="N26">
        <f t="shared" si="28"/>
        <v>0.14285714299999999</v>
      </c>
      <c r="O26">
        <f t="shared" si="28"/>
        <v>0</v>
      </c>
      <c r="P26">
        <f t="shared" si="28"/>
        <v>2.0854922000000001E-2</v>
      </c>
      <c r="Q26">
        <f t="shared" si="28"/>
        <v>6.1159750999999998E-2</v>
      </c>
      <c r="R26">
        <f t="shared" si="28"/>
        <v>5.4525888000000002E-2</v>
      </c>
      <c r="S26">
        <f t="shared" si="28"/>
        <v>1.8822996000000002E-2</v>
      </c>
      <c r="T26">
        <f t="shared" si="28"/>
        <v>-1.8475236999999999E-2</v>
      </c>
      <c r="U26">
        <f t="shared" si="28"/>
        <v>1.8822996000000002E-2</v>
      </c>
      <c r="V26">
        <f t="shared" si="28"/>
        <v>0</v>
      </c>
      <c r="W26">
        <f t="shared" si="28"/>
        <v>-5.9209794000000003E-2</v>
      </c>
      <c r="X26">
        <f t="shared" si="28"/>
        <v>7.9261799999999997E-3</v>
      </c>
      <c r="Y26">
        <f t="shared" si="28"/>
        <v>-2.0422534999999999E-2</v>
      </c>
      <c r="Z26">
        <f t="shared" si="28"/>
        <v>-4.1696621000000003E-2</v>
      </c>
      <c r="AA26">
        <f t="shared" si="28"/>
        <v>-5.2138034999999999E-2</v>
      </c>
      <c r="AB26">
        <f t="shared" si="28"/>
        <v>6.4239545999999995E-2</v>
      </c>
      <c r="AC26">
        <f t="shared" si="28"/>
        <v>-1.7352504000000001E-2</v>
      </c>
      <c r="AD26">
        <f t="shared" si="28"/>
        <v>-1.0973764E-2</v>
      </c>
      <c r="AE26">
        <f t="shared" si="28"/>
        <v>-9.3100370000000002E-3</v>
      </c>
      <c r="AF26">
        <f t="shared" si="28"/>
        <v>-0.12203913500000001</v>
      </c>
      <c r="AG26">
        <f t="shared" si="28"/>
        <v>6.4222873999999999E-2</v>
      </c>
      <c r="AH26">
        <f t="shared" si="28"/>
        <v>6.0209423999999998E-2</v>
      </c>
      <c r="AI26">
        <f t="shared" si="28"/>
        <v>0.10903183900000001</v>
      </c>
      <c r="AJ26">
        <f t="shared" si="28"/>
        <v>0.140145301</v>
      </c>
      <c r="AK26">
        <f t="shared" si="28"/>
        <v>0.161459404</v>
      </c>
      <c r="AL26">
        <f t="shared" si="28"/>
        <v>2.0352181E-2</v>
      </c>
      <c r="AM26">
        <f t="shared" si="28"/>
        <v>7.9698204999999994E-2</v>
      </c>
      <c r="AN26">
        <f t="shared" si="28"/>
        <v>1.5421687E-2</v>
      </c>
      <c r="AO26">
        <f t="shared" si="28"/>
        <v>7.5700047000000006E-2</v>
      </c>
      <c r="AP26">
        <f t="shared" si="28"/>
        <v>6.5740127999999995E-2</v>
      </c>
      <c r="AQ26">
        <f t="shared" si="28"/>
        <v>-5.4509069999999996E-3</v>
      </c>
      <c r="AR26">
        <f t="shared" si="28"/>
        <v>-1.3667268E-2</v>
      </c>
      <c r="AS26">
        <f t="shared" si="28"/>
        <v>-6.9423928999999995E-2</v>
      </c>
      <c r="AT26">
        <f t="shared" si="28"/>
        <v>6.8631896999999997E-2</v>
      </c>
      <c r="AU26">
        <f t="shared" si="28"/>
        <v>-8.3816663999999999E-2</v>
      </c>
      <c r="AV26">
        <f t="shared" si="28"/>
        <v>2.4395892999999998E-2</v>
      </c>
      <c r="AW26">
        <f t="shared" si="28"/>
        <v>-1.8388726000000001E-2</v>
      </c>
      <c r="AX26">
        <f t="shared" si="28"/>
        <v>0.123454894</v>
      </c>
      <c r="AY26">
        <f t="shared" si="28"/>
        <v>0.13797580800000001</v>
      </c>
      <c r="AZ26">
        <f t="shared" si="28"/>
        <v>-9.8486670000000002E-3</v>
      </c>
      <c r="BA26">
        <f t="shared" si="28"/>
        <v>-0.23004609400000001</v>
      </c>
      <c r="BB26">
        <f t="shared" si="28"/>
        <v>-5.6400157999999999E-2</v>
      </c>
      <c r="BC26">
        <f t="shared" si="28"/>
        <v>-3.5729192999999999E-2</v>
      </c>
      <c r="BD26">
        <f t="shared" si="28"/>
        <v>-0.10371396400000001</v>
      </c>
      <c r="BE26">
        <f t="shared" si="28"/>
        <v>6.2011010999999998E-2</v>
      </c>
      <c r="BF26">
        <f t="shared" si="28"/>
        <v>3.1105048E-2</v>
      </c>
      <c r="BG26">
        <f t="shared" si="28"/>
        <v>-0.18488136199999999</v>
      </c>
      <c r="BH26">
        <f t="shared" si="28"/>
        <v>0.171301807</v>
      </c>
      <c r="BI26">
        <f t="shared" si="28"/>
        <v>-3.5291943999999999E-2</v>
      </c>
      <c r="BJ26">
        <f t="shared" si="28"/>
        <v>-2.9208964E-2</v>
      </c>
      <c r="BK26">
        <f t="shared" si="28"/>
        <v>8.5824209999999998E-3</v>
      </c>
      <c r="BL26">
        <f t="shared" si="28"/>
        <v>-2.9733959000000001E-2</v>
      </c>
      <c r="BM26">
        <f t="shared" si="28"/>
        <v>0</v>
      </c>
      <c r="BN26">
        <f t="shared" si="28"/>
        <v>-1.3205645E-2</v>
      </c>
      <c r="BO26">
        <f t="shared" si="28"/>
        <v>5.5674737000000002E-2</v>
      </c>
      <c r="BP26">
        <f t="shared" si="28"/>
        <v>-0.25120959900000001</v>
      </c>
      <c r="BQ26">
        <f t="shared" si="28"/>
        <v>-1.8609460000000001E-2</v>
      </c>
      <c r="BR26">
        <f t="shared" si="28"/>
        <v>-5.0566237E-2</v>
      </c>
      <c r="BS26">
        <f t="shared" si="28"/>
        <v>2.6629680999999999E-2</v>
      </c>
      <c r="BT26">
        <f t="shared" si="28"/>
        <v>-9.0921373E-2</v>
      </c>
      <c r="BU26">
        <f t="shared" ref="BU26:EF26" si="29">IF(BT10&gt;0.009%,BU11,0)</f>
        <v>0.107148165</v>
      </c>
      <c r="BV26">
        <f t="shared" si="29"/>
        <v>-6.4429530000000004E-3</v>
      </c>
      <c r="BW26">
        <f t="shared" si="29"/>
        <v>2.5938935E-2</v>
      </c>
      <c r="BX26">
        <f t="shared" si="29"/>
        <v>1.2641559E-2</v>
      </c>
      <c r="BY26">
        <f t="shared" si="29"/>
        <v>-8.1274382000000006E-2</v>
      </c>
      <c r="BZ26">
        <f t="shared" si="29"/>
        <v>1.358811E-2</v>
      </c>
      <c r="CA26">
        <f t="shared" si="29"/>
        <v>-5.3623796000000001E-2</v>
      </c>
      <c r="CB26">
        <f t="shared" si="29"/>
        <v>1.4165560000000001E-2</v>
      </c>
      <c r="CC26">
        <f t="shared" si="29"/>
        <v>-2.7935399E-2</v>
      </c>
      <c r="CD26">
        <f t="shared" si="29"/>
        <v>-7.1845529999999998E-3</v>
      </c>
      <c r="CE26">
        <f t="shared" si="29"/>
        <v>-2.1709633999999998E-2</v>
      </c>
      <c r="CF26">
        <f t="shared" si="29"/>
        <v>-4.4536909E-2</v>
      </c>
      <c r="CG26">
        <f t="shared" si="29"/>
        <v>-0.22483871</v>
      </c>
      <c r="CH26">
        <f t="shared" si="29"/>
        <v>9.0095713999999993E-2</v>
      </c>
      <c r="CI26">
        <f t="shared" si="29"/>
        <v>0.100973468</v>
      </c>
      <c r="CJ26">
        <f t="shared" si="29"/>
        <v>4.1608877000000002E-2</v>
      </c>
      <c r="CK26">
        <f t="shared" si="29"/>
        <v>0</v>
      </c>
      <c r="CL26">
        <f t="shared" si="29"/>
        <v>-8.0059920000000007E-2</v>
      </c>
      <c r="CM26">
        <f t="shared" si="29"/>
        <v>0.13045051599999999</v>
      </c>
      <c r="CN26">
        <f t="shared" si="29"/>
        <v>-0.10003201</v>
      </c>
      <c r="CO26">
        <f t="shared" si="29"/>
        <v>-0.14529610500000001</v>
      </c>
      <c r="CP26">
        <f t="shared" si="29"/>
        <v>0.100083229</v>
      </c>
      <c r="CQ26">
        <f t="shared" si="29"/>
        <v>-5.4473236000000001E-2</v>
      </c>
      <c r="CR26">
        <f t="shared" si="29"/>
        <v>9.6019203999999997E-2</v>
      </c>
      <c r="CS26">
        <f t="shared" si="29"/>
        <v>-5.2564337000000003E-2</v>
      </c>
      <c r="CT26">
        <f t="shared" si="29"/>
        <v>-7.4166827000000005E-2</v>
      </c>
      <c r="CU26">
        <f t="shared" si="29"/>
        <v>-0.10986267199999999</v>
      </c>
      <c r="CV26">
        <f t="shared" si="29"/>
        <v>1.1220196E-2</v>
      </c>
      <c r="CW26">
        <f t="shared" si="29"/>
        <v>-0.27785483100000002</v>
      </c>
      <c r="CX26">
        <f t="shared" si="29"/>
        <v>0.32298335500000003</v>
      </c>
      <c r="CY26">
        <f t="shared" si="29"/>
        <v>5.8311153999999997E-2</v>
      </c>
      <c r="CZ26">
        <f t="shared" si="29"/>
        <v>0.15386374</v>
      </c>
      <c r="DA26">
        <f t="shared" si="29"/>
        <v>-9.5105999999999993E-3</v>
      </c>
      <c r="DB26">
        <f t="shared" si="29"/>
        <v>-8.6617322999999996E-2</v>
      </c>
      <c r="DC26">
        <f t="shared" si="29"/>
        <v>0</v>
      </c>
      <c r="DD26">
        <f t="shared" si="29"/>
        <v>1.9390022E-2</v>
      </c>
      <c r="DE26">
        <f t="shared" si="29"/>
        <v>0</v>
      </c>
      <c r="DF26">
        <f t="shared" si="29"/>
        <v>-9.5105999999999993E-3</v>
      </c>
      <c r="DG26">
        <f t="shared" si="29"/>
        <v>-9.6019199999999999E-3</v>
      </c>
      <c r="DH26">
        <f t="shared" si="29"/>
        <v>-9.8969910000000008E-3</v>
      </c>
      <c r="DI26">
        <f t="shared" si="29"/>
        <v>-6.8543452000000005E-2</v>
      </c>
      <c r="DJ26">
        <f t="shared" si="29"/>
        <v>0.126368813</v>
      </c>
      <c r="DK26">
        <f t="shared" si="29"/>
        <v>2.7999222000000001E-2</v>
      </c>
      <c r="DL26">
        <f t="shared" si="29"/>
        <v>-1.9103460999999999E-2</v>
      </c>
      <c r="DM26">
        <f t="shared" si="29"/>
        <v>-6.6718086999999995E-2</v>
      </c>
      <c r="DN26">
        <f t="shared" si="29"/>
        <v>-4.0909091000000002E-2</v>
      </c>
      <c r="DO26">
        <f t="shared" si="29"/>
        <v>0.21283929300000001</v>
      </c>
      <c r="DP26">
        <f t="shared" si="29"/>
        <v>0.27193605700000001</v>
      </c>
      <c r="DQ26">
        <f t="shared" si="29"/>
        <v>0.20695433599999999</v>
      </c>
      <c r="DR26">
        <f t="shared" si="29"/>
        <v>0</v>
      </c>
      <c r="DS26">
        <f t="shared" si="29"/>
        <v>0.102857804</v>
      </c>
      <c r="DT26">
        <f t="shared" si="29"/>
        <v>0</v>
      </c>
      <c r="DU26">
        <f t="shared" si="29"/>
        <v>3.1053293999999999E-2</v>
      </c>
      <c r="DV26">
        <f t="shared" si="29"/>
        <v>4.9857549999999997E-3</v>
      </c>
      <c r="DW26">
        <f t="shared" si="29"/>
        <v>1.4984307000000001E-2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1</v>
      </c>
      <c r="M27">
        <f t="shared" ref="I27:BT27" si="31">IF(L10&gt;0.009%,M3,0)</f>
        <v>-0.14673450800000001</v>
      </c>
      <c r="N27">
        <f t="shared" si="31"/>
        <v>-2.1256056999999998E-2</v>
      </c>
      <c r="O27">
        <f t="shared" si="31"/>
        <v>-0.17762510000000001</v>
      </c>
      <c r="P27">
        <f t="shared" si="31"/>
        <v>-0.166514678</v>
      </c>
      <c r="Q27">
        <f t="shared" si="31"/>
        <v>-0.128066449</v>
      </c>
      <c r="R27">
        <f t="shared" si="31"/>
        <v>-0.14405721199999999</v>
      </c>
      <c r="S27">
        <f t="shared" si="31"/>
        <v>-0.16541050400000001</v>
      </c>
      <c r="T27">
        <f t="shared" si="31"/>
        <v>-0.19678063700000001</v>
      </c>
      <c r="U27">
        <f t="shared" si="31"/>
        <v>-0.15301060399999999</v>
      </c>
      <c r="V27">
        <f t="shared" si="31"/>
        <v>-0.1594439</v>
      </c>
      <c r="W27">
        <f t="shared" si="31"/>
        <v>-0.220596194</v>
      </c>
      <c r="X27">
        <f t="shared" si="31"/>
        <v>-0.15267992</v>
      </c>
      <c r="Y27">
        <f t="shared" si="31"/>
        <v>-0.17900553499999999</v>
      </c>
      <c r="Z27">
        <f t="shared" si="31"/>
        <v>-0.19198262099999999</v>
      </c>
      <c r="AA27">
        <f t="shared" si="31"/>
        <v>-0.199944235</v>
      </c>
      <c r="AB27">
        <f t="shared" si="31"/>
        <v>-7.8678453999999995E-2</v>
      </c>
      <c r="AC27">
        <f t="shared" si="31"/>
        <v>-0.15082380400000001</v>
      </c>
      <c r="AD27">
        <f t="shared" si="31"/>
        <v>-0.14499626400000001</v>
      </c>
      <c r="AE27">
        <f t="shared" si="31"/>
        <v>-0.13102403700000001</v>
      </c>
      <c r="AF27">
        <f t="shared" si="31"/>
        <v>-0.242157135</v>
      </c>
      <c r="AG27">
        <f t="shared" si="31"/>
        <v>-5.5297626000000002E-2</v>
      </c>
      <c r="AH27">
        <f t="shared" si="31"/>
        <v>-5.9687376E-2</v>
      </c>
      <c r="AI27">
        <f t="shared" si="31"/>
        <v>-1.0615961E-2</v>
      </c>
      <c r="AJ27">
        <f t="shared" si="31"/>
        <v>1.7336200999999999E-2</v>
      </c>
      <c r="AK27">
        <f t="shared" si="31"/>
        <v>4.7662804000000003E-2</v>
      </c>
      <c r="AL27">
        <f t="shared" si="31"/>
        <v>-9.8388919000000005E-2</v>
      </c>
      <c r="AM27">
        <f t="shared" si="31"/>
        <v>-3.7505095000000002E-2</v>
      </c>
      <c r="AN27">
        <f t="shared" si="31"/>
        <v>-0.10597361299999999</v>
      </c>
      <c r="AO27">
        <f t="shared" si="31"/>
        <v>-4.3868453000000002E-2</v>
      </c>
      <c r="AP27">
        <f t="shared" si="31"/>
        <v>-5.6392972E-2</v>
      </c>
      <c r="AQ27">
        <f t="shared" si="31"/>
        <v>-0.13126750700000001</v>
      </c>
      <c r="AR27">
        <f t="shared" si="31"/>
        <v>-0.143795968</v>
      </c>
      <c r="AS27">
        <f t="shared" si="31"/>
        <v>-0.20256922899999999</v>
      </c>
      <c r="AT27">
        <f t="shared" si="31"/>
        <v>-6.0216802999999999E-2</v>
      </c>
      <c r="AU27">
        <f t="shared" si="31"/>
        <v>-0.212822864</v>
      </c>
      <c r="AV27">
        <f t="shared" si="31"/>
        <v>-0.105089107</v>
      </c>
      <c r="AW27">
        <f t="shared" si="31"/>
        <v>-0.15005982600000001</v>
      </c>
      <c r="AX27">
        <f t="shared" si="31"/>
        <v>9.5593940000000006E-3</v>
      </c>
      <c r="AY27">
        <f t="shared" si="31"/>
        <v>2.7962707999999999E-2</v>
      </c>
      <c r="AZ27">
        <f t="shared" si="31"/>
        <v>-0.111953767</v>
      </c>
      <c r="BA27">
        <f t="shared" si="31"/>
        <v>-0.32554999400000001</v>
      </c>
      <c r="BB27">
        <f t="shared" si="31"/>
        <v>-0.163673658</v>
      </c>
      <c r="BC27">
        <f t="shared" si="31"/>
        <v>-0.14942039300000001</v>
      </c>
      <c r="BD27">
        <f t="shared" si="31"/>
        <v>-0.218475264</v>
      </c>
      <c r="BE27">
        <f t="shared" si="31"/>
        <v>-4.7568289E-2</v>
      </c>
      <c r="BF27">
        <f t="shared" si="31"/>
        <v>-8.1889751999999996E-2</v>
      </c>
      <c r="BG27">
        <f t="shared" si="31"/>
        <v>-0.309238762</v>
      </c>
      <c r="BH27">
        <f t="shared" si="31"/>
        <v>5.3838206999999999E-2</v>
      </c>
      <c r="BI27">
        <f t="shared" si="31"/>
        <v>-0.14999384399999999</v>
      </c>
      <c r="BJ27">
        <f t="shared" si="31"/>
        <v>-0.140936064</v>
      </c>
      <c r="BK27">
        <f t="shared" si="31"/>
        <v>-9.9244578999999999E-2</v>
      </c>
      <c r="BL27">
        <f t="shared" si="31"/>
        <v>-0.138098059</v>
      </c>
      <c r="BM27">
        <f t="shared" si="31"/>
        <v>-0.1038968</v>
      </c>
      <c r="BN27">
        <f t="shared" si="31"/>
        <v>-0.120892445</v>
      </c>
      <c r="BO27">
        <f t="shared" si="31"/>
        <v>-6.2197663E-2</v>
      </c>
      <c r="BP27">
        <f t="shared" si="31"/>
        <v>-0.37200239899999998</v>
      </c>
      <c r="BQ27">
        <f t="shared" si="31"/>
        <v>-0.15267455999999999</v>
      </c>
      <c r="BR27">
        <f t="shared" si="31"/>
        <v>-0.18552513700000001</v>
      </c>
      <c r="BS27">
        <f t="shared" si="31"/>
        <v>-0.108887919</v>
      </c>
      <c r="BT27">
        <f t="shared" si="31"/>
        <v>-0.21644197300000001</v>
      </c>
      <c r="BU27">
        <f t="shared" ref="BU27:EF27" si="32">IF(BT10&gt;0.009%,BU3,0)</f>
        <v>-1.8265735000000002E-2</v>
      </c>
      <c r="BV27">
        <f t="shared" si="32"/>
        <v>-0.13348365300000001</v>
      </c>
      <c r="BW27">
        <f t="shared" si="32"/>
        <v>-0.100884865</v>
      </c>
      <c r="BX27">
        <f t="shared" si="32"/>
        <v>-0.118510541</v>
      </c>
      <c r="BY27">
        <f t="shared" si="32"/>
        <v>-0.213224782</v>
      </c>
      <c r="BZ27">
        <f t="shared" si="32"/>
        <v>-0.13703568999999999</v>
      </c>
      <c r="CA27">
        <f t="shared" si="32"/>
        <v>-0.20618799600000001</v>
      </c>
      <c r="CB27">
        <f t="shared" si="32"/>
        <v>-0.14157713999999999</v>
      </c>
      <c r="CC27">
        <f t="shared" si="32"/>
        <v>-0.18067999900000001</v>
      </c>
      <c r="CD27">
        <f t="shared" si="32"/>
        <v>-0.15957355300000001</v>
      </c>
      <c r="CE27">
        <f t="shared" si="32"/>
        <v>-0.15528963400000001</v>
      </c>
      <c r="CF27">
        <f t="shared" si="32"/>
        <v>-0.16992320899999999</v>
      </c>
      <c r="CG27">
        <f t="shared" si="32"/>
        <v>-0.34032631000000002</v>
      </c>
      <c r="CH27">
        <f t="shared" si="32"/>
        <v>-8.0463860000000009E-3</v>
      </c>
      <c r="CI27">
        <f t="shared" si="32"/>
        <v>7.8934680000000007E-3</v>
      </c>
      <c r="CJ27">
        <f t="shared" si="32"/>
        <v>-6.2240522999999999E-2</v>
      </c>
      <c r="CK27">
        <f t="shared" si="32"/>
        <v>-0.11436300000000001</v>
      </c>
      <c r="CL27">
        <f t="shared" si="32"/>
        <v>-0.18620861999999999</v>
      </c>
      <c r="CM27">
        <f t="shared" si="32"/>
        <v>1.9909916E-2</v>
      </c>
      <c r="CN27">
        <f t="shared" si="32"/>
        <v>-0.22705341000000001</v>
      </c>
      <c r="CO27">
        <f t="shared" si="32"/>
        <v>-0.24617440500000001</v>
      </c>
      <c r="CP27">
        <f t="shared" si="32"/>
        <v>1.0019289999999999E-3</v>
      </c>
      <c r="CQ27">
        <f t="shared" si="32"/>
        <v>-0.14278423600000001</v>
      </c>
      <c r="CR27">
        <f t="shared" si="32"/>
        <v>-1.1295960000000001E-3</v>
      </c>
      <c r="CS27">
        <f t="shared" si="32"/>
        <v>-0.14155793699999999</v>
      </c>
      <c r="CT27">
        <f t="shared" si="32"/>
        <v>-0.15004392699999999</v>
      </c>
      <c r="CU27">
        <f t="shared" si="32"/>
        <v>-0.191531072</v>
      </c>
      <c r="CV27">
        <f t="shared" si="32"/>
        <v>-9.0400703999999998E-2</v>
      </c>
      <c r="CW27">
        <f t="shared" si="32"/>
        <v>-0.39757833100000001</v>
      </c>
      <c r="CX27">
        <f t="shared" si="32"/>
        <v>0.203704255</v>
      </c>
      <c r="CY27">
        <f t="shared" si="32"/>
        <v>-6.9811146000000004E-2</v>
      </c>
      <c r="CZ27">
        <f t="shared" si="32"/>
        <v>2.449774E-2</v>
      </c>
      <c r="DA27">
        <f t="shared" si="32"/>
        <v>-0.13317519999999999</v>
      </c>
      <c r="DB27">
        <f t="shared" si="32"/>
        <v>-0.20950802299999999</v>
      </c>
      <c r="DC27">
        <f t="shared" si="32"/>
        <v>0</v>
      </c>
      <c r="DD27">
        <f t="shared" si="32"/>
        <v>-0.111183978</v>
      </c>
      <c r="DE27">
        <f t="shared" si="32"/>
        <v>-0.13224259999999999</v>
      </c>
      <c r="DF27">
        <f t="shared" si="32"/>
        <v>-0.1431471</v>
      </c>
      <c r="DG27">
        <f t="shared" si="32"/>
        <v>-0.14463702000000001</v>
      </c>
      <c r="DH27">
        <f t="shared" si="32"/>
        <v>-0.14534629099999999</v>
      </c>
      <c r="DI27">
        <f t="shared" si="32"/>
        <v>-0.203186652</v>
      </c>
      <c r="DJ27">
        <f t="shared" si="32"/>
        <v>-6.1922870000000003E-3</v>
      </c>
      <c r="DK27">
        <f t="shared" si="32"/>
        <v>-0.10698197800000001</v>
      </c>
      <c r="DL27">
        <f t="shared" si="32"/>
        <v>-0.155589861</v>
      </c>
      <c r="DM27">
        <f t="shared" si="32"/>
        <v>-0.199961887</v>
      </c>
      <c r="DN27">
        <f t="shared" si="32"/>
        <v>-0.180387091</v>
      </c>
      <c r="DO27">
        <f t="shared" si="32"/>
        <v>6.6439593000000005E-2</v>
      </c>
      <c r="DP27">
        <f t="shared" si="32"/>
        <v>0.119151957</v>
      </c>
      <c r="DQ27">
        <f t="shared" si="32"/>
        <v>5.0349435999999997E-2</v>
      </c>
      <c r="DR27">
        <f t="shared" si="32"/>
        <v>-0.1554191</v>
      </c>
      <c r="DS27">
        <f t="shared" si="32"/>
        <v>-4.3480796000000002E-2</v>
      </c>
      <c r="DT27">
        <f t="shared" si="32"/>
        <v>-0.13240730000000001</v>
      </c>
      <c r="DU27">
        <f t="shared" si="32"/>
        <v>-0.102088706</v>
      </c>
      <c r="DV27">
        <f t="shared" si="32"/>
        <v>-0.125801145</v>
      </c>
      <c r="DW27">
        <f t="shared" si="32"/>
        <v>-6.7915692999999999E-2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M28">
        <f t="shared" ref="I28:BT28" si="34">IF(L10&gt;0.009%,M5,0)</f>
        <v>1.0649999999999999</v>
      </c>
      <c r="N28">
        <f t="shared" si="34"/>
        <v>0.97640000000000005</v>
      </c>
      <c r="O28">
        <f t="shared" si="34"/>
        <v>0.98770000000000002</v>
      </c>
      <c r="P28">
        <f t="shared" si="34"/>
        <v>1.0391999999999999</v>
      </c>
      <c r="Q28">
        <f t="shared" si="34"/>
        <v>1.0274000000000001</v>
      </c>
      <c r="R28">
        <f t="shared" si="34"/>
        <v>1.0537000000000001</v>
      </c>
      <c r="S28">
        <f t="shared" si="34"/>
        <v>1.0545</v>
      </c>
      <c r="T28">
        <f t="shared" si="34"/>
        <v>0.98580000000000001</v>
      </c>
      <c r="U28">
        <f t="shared" si="34"/>
        <v>0.86719999999999997</v>
      </c>
      <c r="V28">
        <f t="shared" si="34"/>
        <v>0.77529999999999999</v>
      </c>
      <c r="W28">
        <f t="shared" si="34"/>
        <v>0.77280000000000004</v>
      </c>
      <c r="X28">
        <f t="shared" si="34"/>
        <v>0.77470000000000006</v>
      </c>
      <c r="Y28">
        <f t="shared" si="34"/>
        <v>0.74099999999999999</v>
      </c>
      <c r="Z28">
        <f t="shared" si="34"/>
        <v>0.72199999999999998</v>
      </c>
      <c r="AA28">
        <f t="shared" si="34"/>
        <v>0.68740000000000001</v>
      </c>
      <c r="AB28">
        <f t="shared" si="34"/>
        <v>0.68600000000000005</v>
      </c>
      <c r="AC28">
        <f t="shared" si="34"/>
        <v>0.55510000000000004</v>
      </c>
      <c r="AD28">
        <f t="shared" si="34"/>
        <v>0.5575</v>
      </c>
      <c r="AE28">
        <f t="shared" si="34"/>
        <v>0.378</v>
      </c>
      <c r="AF28">
        <f t="shared" si="34"/>
        <v>0.38600000000000001</v>
      </c>
      <c r="AG28">
        <f t="shared" si="34"/>
        <v>0.40350000000000003</v>
      </c>
      <c r="AH28">
        <f t="shared" si="34"/>
        <v>0.39360000000000001</v>
      </c>
      <c r="AI28">
        <f t="shared" si="34"/>
        <v>0.37059999999999998</v>
      </c>
      <c r="AJ28">
        <f t="shared" si="34"/>
        <v>0.45569999999999999</v>
      </c>
      <c r="AK28">
        <f t="shared" si="34"/>
        <v>0.36820000000000003</v>
      </c>
      <c r="AL28">
        <f t="shared" si="34"/>
        <v>0.41970000000000002</v>
      </c>
      <c r="AM28">
        <f t="shared" si="34"/>
        <v>0.41909999999999997</v>
      </c>
      <c r="AN28">
        <f t="shared" si="34"/>
        <v>0.40310000000000001</v>
      </c>
      <c r="AO28">
        <f t="shared" si="34"/>
        <v>0.39950000000000002</v>
      </c>
      <c r="AP28">
        <f t="shared" si="34"/>
        <v>0.4037</v>
      </c>
      <c r="AQ28">
        <f t="shared" si="34"/>
        <v>0.40820000000000001</v>
      </c>
      <c r="AR28">
        <f t="shared" si="34"/>
        <v>0.44490000000000002</v>
      </c>
      <c r="AS28">
        <f t="shared" si="34"/>
        <v>0.4531</v>
      </c>
      <c r="AT28">
        <f t="shared" si="34"/>
        <v>0.38490000000000002</v>
      </c>
      <c r="AU28">
        <f t="shared" si="34"/>
        <v>0.38740000000000002</v>
      </c>
      <c r="AV28">
        <f t="shared" si="34"/>
        <v>0.39500000000000002</v>
      </c>
      <c r="AW28">
        <f t="shared" si="34"/>
        <v>0.42970000000000003</v>
      </c>
      <c r="AX28">
        <f t="shared" si="34"/>
        <v>0.42849999999999999</v>
      </c>
      <c r="AY28">
        <f t="shared" si="34"/>
        <v>0.4637</v>
      </c>
      <c r="AZ28">
        <f t="shared" si="34"/>
        <v>0.34770000000000001</v>
      </c>
      <c r="BA28">
        <f t="shared" si="34"/>
        <v>0.29530000000000001</v>
      </c>
      <c r="BB28">
        <f t="shared" si="34"/>
        <v>0.33450000000000002</v>
      </c>
      <c r="BC28">
        <f t="shared" si="34"/>
        <v>0.4824</v>
      </c>
      <c r="BD28">
        <f t="shared" si="34"/>
        <v>0.48509999999999998</v>
      </c>
      <c r="BE28">
        <f t="shared" si="34"/>
        <v>0.47110000000000002</v>
      </c>
      <c r="BF28">
        <f t="shared" si="34"/>
        <v>0.53959999999999997</v>
      </c>
      <c r="BG28">
        <f t="shared" si="34"/>
        <v>0.68979999999999997</v>
      </c>
      <c r="BH28">
        <f t="shared" si="34"/>
        <v>0.57720000000000005</v>
      </c>
      <c r="BI28">
        <f t="shared" si="34"/>
        <v>0.5413</v>
      </c>
      <c r="BJ28">
        <f t="shared" si="34"/>
        <v>0.54169999999999996</v>
      </c>
      <c r="BK28">
        <f t="shared" si="34"/>
        <v>0.52900000000000003</v>
      </c>
      <c r="BL28">
        <f t="shared" si="34"/>
        <v>0.54069999999999996</v>
      </c>
      <c r="BM28">
        <f t="shared" si="34"/>
        <v>0.49359999999999998</v>
      </c>
      <c r="BN28">
        <f t="shared" si="34"/>
        <v>0.52359999999999995</v>
      </c>
      <c r="BO28">
        <f t="shared" si="34"/>
        <v>0.69479999999999997</v>
      </c>
      <c r="BP28">
        <f t="shared" si="34"/>
        <v>0.68559999999999999</v>
      </c>
      <c r="BQ28">
        <f t="shared" si="34"/>
        <v>0.76770000000000005</v>
      </c>
      <c r="BR28">
        <f t="shared" si="34"/>
        <v>0.78029999999999999</v>
      </c>
      <c r="BS28">
        <f t="shared" si="34"/>
        <v>0.7752</v>
      </c>
      <c r="BT28">
        <f t="shared" si="34"/>
        <v>0.71619999999999995</v>
      </c>
      <c r="BU28">
        <f t="shared" ref="BU28:EF28" si="35">IF(BT10&gt;0.009%,BU5,0)</f>
        <v>0.71530000000000005</v>
      </c>
      <c r="BV28">
        <f t="shared" si="35"/>
        <v>0.76890000000000003</v>
      </c>
      <c r="BW28">
        <f t="shared" si="35"/>
        <v>0.77259999999999995</v>
      </c>
      <c r="BX28">
        <f t="shared" si="35"/>
        <v>0.86670000000000003</v>
      </c>
      <c r="BY28">
        <f t="shared" si="35"/>
        <v>0.8508</v>
      </c>
      <c r="BZ28">
        <f t="shared" si="35"/>
        <v>1.1726000000000001</v>
      </c>
      <c r="CA28">
        <f t="shared" si="35"/>
        <v>1.1534</v>
      </c>
      <c r="CB28">
        <f t="shared" si="35"/>
        <v>1.1229</v>
      </c>
      <c r="CC28">
        <f t="shared" si="35"/>
        <v>1.0642</v>
      </c>
      <c r="CD28">
        <f t="shared" si="35"/>
        <v>1.0529999999999999</v>
      </c>
      <c r="CE28">
        <f t="shared" si="35"/>
        <v>0.81</v>
      </c>
      <c r="CF28">
        <f t="shared" si="35"/>
        <v>0.71009999999999995</v>
      </c>
      <c r="CG28">
        <f t="shared" si="35"/>
        <v>0.47520000000000001</v>
      </c>
      <c r="CH28">
        <f t="shared" si="35"/>
        <v>0.19670000000000001</v>
      </c>
      <c r="CI28">
        <f t="shared" si="35"/>
        <v>0.11</v>
      </c>
      <c r="CJ28">
        <f t="shared" si="35"/>
        <v>0.2238</v>
      </c>
      <c r="CK28">
        <f t="shared" si="35"/>
        <v>0.35099999999999998</v>
      </c>
      <c r="CL28">
        <f t="shared" si="35"/>
        <v>0.18490000000000001</v>
      </c>
      <c r="CM28">
        <f t="shared" si="35"/>
        <v>0.15620000000000001</v>
      </c>
      <c r="CN28">
        <f t="shared" si="35"/>
        <v>0.31780000000000003</v>
      </c>
      <c r="CO28">
        <f t="shared" si="35"/>
        <v>0.14410000000000001</v>
      </c>
      <c r="CP28">
        <f t="shared" si="35"/>
        <v>0.12509999999999999</v>
      </c>
      <c r="CQ28">
        <f t="shared" si="35"/>
        <v>-3.0000000000000001E-3</v>
      </c>
      <c r="CR28">
        <f t="shared" si="35"/>
        <v>9.7600000000000006E-2</v>
      </c>
      <c r="CS28">
        <f t="shared" si="35"/>
        <v>8.72E-2</v>
      </c>
      <c r="CT28">
        <f t="shared" si="35"/>
        <v>4.1700000000000001E-2</v>
      </c>
      <c r="CU28">
        <f t="shared" si="35"/>
        <v>3.6799999999999999E-2</v>
      </c>
      <c r="CV28">
        <f t="shared" si="35"/>
        <v>0.25430000000000003</v>
      </c>
      <c r="CW28">
        <f t="shared" si="35"/>
        <v>0.53449999999999998</v>
      </c>
      <c r="CX28">
        <f t="shared" si="35"/>
        <v>0.54569999999999996</v>
      </c>
      <c r="CY28">
        <f t="shared" si="35"/>
        <v>0.6321</v>
      </c>
      <c r="CZ28">
        <f t="shared" si="35"/>
        <v>0.63200000000000001</v>
      </c>
      <c r="DA28">
        <f t="shared" si="35"/>
        <v>0.55420000000000003</v>
      </c>
      <c r="DB28">
        <f t="shared" si="35"/>
        <v>0.56889999999999996</v>
      </c>
      <c r="DC28">
        <f t="shared" si="35"/>
        <v>0</v>
      </c>
      <c r="DD28">
        <f t="shared" si="35"/>
        <v>0.64800000000000002</v>
      </c>
      <c r="DE28">
        <f t="shared" si="35"/>
        <v>0.66020000000000001</v>
      </c>
      <c r="DF28">
        <f t="shared" si="35"/>
        <v>0.6855</v>
      </c>
      <c r="DG28">
        <f t="shared" si="35"/>
        <v>0.7077</v>
      </c>
      <c r="DH28">
        <f t="shared" si="35"/>
        <v>0.7611</v>
      </c>
      <c r="DI28">
        <f t="shared" si="35"/>
        <v>0.78639999999999999</v>
      </c>
      <c r="DJ28">
        <f t="shared" si="35"/>
        <v>0.75970000000000004</v>
      </c>
      <c r="DK28">
        <f t="shared" si="35"/>
        <v>0.76239999999999997</v>
      </c>
      <c r="DL28">
        <f t="shared" si="35"/>
        <v>0.77280000000000004</v>
      </c>
      <c r="DM28">
        <f t="shared" si="35"/>
        <v>0.81259999999999999</v>
      </c>
      <c r="DN28">
        <f t="shared" si="35"/>
        <v>0.95599999999999996</v>
      </c>
      <c r="DO28">
        <f t="shared" si="35"/>
        <v>1.0619000000000001</v>
      </c>
      <c r="DP28">
        <f t="shared" si="35"/>
        <v>1.1807000000000001</v>
      </c>
      <c r="DQ28">
        <f t="shared" si="35"/>
        <v>1.1722999999999999</v>
      </c>
      <c r="DR28">
        <f t="shared" si="35"/>
        <v>1.1757</v>
      </c>
      <c r="DS28">
        <f t="shared" si="35"/>
        <v>0.95220000000000005</v>
      </c>
      <c r="DT28">
        <f t="shared" si="35"/>
        <v>0.72709999999999997</v>
      </c>
      <c r="DU28">
        <f t="shared" si="35"/>
        <v>0.73399999999999999</v>
      </c>
      <c r="DV28">
        <f t="shared" si="35"/>
        <v>0.73629999999999995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glenrand_m_i_b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2014-07-28T19:24:48Z</dcterms:created>
  <dcterms:modified xsi:type="dcterms:W3CDTF">2014-08-14T06:05:32Z</dcterms:modified>
</cp:coreProperties>
</file>