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grintek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O24" i="1" s="1"/>
  <c r="W20" i="1"/>
  <c r="W25" i="1" s="1"/>
  <c r="S20" i="1"/>
  <c r="O20" i="1"/>
  <c r="M23" i="1"/>
  <c r="N24" i="1"/>
  <c r="O25" i="1"/>
  <c r="P23" i="1"/>
  <c r="Q23" i="1"/>
  <c r="R24" i="1"/>
  <c r="S25" i="1"/>
  <c r="T24" i="1"/>
  <c r="U23" i="1"/>
  <c r="V24" i="1"/>
  <c r="X25" i="1"/>
  <c r="Y23" i="1"/>
  <c r="Z24" i="1"/>
  <c r="AA25" i="1"/>
  <c r="AB23" i="1"/>
  <c r="AC23" i="1"/>
  <c r="AD24" i="1"/>
  <c r="AE25" i="1"/>
  <c r="AF23" i="1"/>
  <c r="AG23" i="1"/>
  <c r="AH24" i="1"/>
  <c r="AI25" i="1"/>
  <c r="AJ24" i="1"/>
  <c r="AK23" i="1"/>
  <c r="AL24" i="1"/>
  <c r="AM25" i="1"/>
  <c r="AN25" i="1"/>
  <c r="AO23" i="1"/>
  <c r="AP24" i="1"/>
  <c r="AQ25" i="1"/>
  <c r="AR23" i="1"/>
  <c r="AS23" i="1"/>
  <c r="AT24" i="1"/>
  <c r="AU25" i="1"/>
  <c r="AV23" i="1"/>
  <c r="AW23" i="1"/>
  <c r="AX24" i="1"/>
  <c r="AY25" i="1"/>
  <c r="AZ24" i="1"/>
  <c r="BA23" i="1"/>
  <c r="BB24" i="1"/>
  <c r="BC25" i="1"/>
  <c r="BD25" i="1"/>
  <c r="O23" i="1"/>
  <c r="T23" i="1"/>
  <c r="Z23" i="1"/>
  <c r="AE23" i="1"/>
  <c r="AJ23" i="1"/>
  <c r="AP23" i="1"/>
  <c r="AU23" i="1"/>
  <c r="AZ23" i="1"/>
  <c r="M25" i="1"/>
  <c r="Q25" i="1"/>
  <c r="V25" i="1"/>
  <c r="Y25" i="1"/>
  <c r="AB25" i="1"/>
  <c r="AG25" i="1"/>
  <c r="AL25" i="1"/>
  <c r="AR25" i="1"/>
  <c r="AW25" i="1"/>
  <c r="BB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Q24" i="1"/>
  <c r="S24" i="1"/>
  <c r="U24" i="1"/>
  <c r="W24" i="1"/>
  <c r="X24" i="1"/>
  <c r="Y24" i="1"/>
  <c r="AA24" i="1"/>
  <c r="AC24" i="1"/>
  <c r="AE24" i="1"/>
  <c r="AG24" i="1"/>
  <c r="AI24" i="1"/>
  <c r="AK24" i="1"/>
  <c r="AM24" i="1"/>
  <c r="AN24" i="1"/>
  <c r="AO24" i="1"/>
  <c r="AQ24" i="1"/>
  <c r="AS24" i="1"/>
  <c r="AU24" i="1"/>
  <c r="AW24" i="1"/>
  <c r="AY24" i="1"/>
  <c r="BA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R25" i="1"/>
  <c r="U25" i="1"/>
  <c r="Z25" i="1"/>
  <c r="AC25" i="1"/>
  <c r="AD25" i="1"/>
  <c r="AH25" i="1"/>
  <c r="AK25" i="1"/>
  <c r="AO25" i="1"/>
  <c r="AP25" i="1"/>
  <c r="AS25" i="1"/>
  <c r="AT25" i="1"/>
  <c r="AX25" i="1"/>
  <c r="BA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V25" i="1" l="1"/>
  <c r="AF25" i="1"/>
  <c r="P25" i="1"/>
  <c r="AR24" i="1"/>
  <c r="AB24" i="1"/>
  <c r="BD23" i="1"/>
  <c r="AN23" i="1"/>
  <c r="X23" i="1"/>
  <c r="BD22" i="1"/>
  <c r="AZ22" i="1"/>
  <c r="AV22" i="1"/>
  <c r="AR22" i="1"/>
  <c r="AN22" i="1"/>
  <c r="AJ22" i="1"/>
  <c r="AF22" i="1"/>
  <c r="AB22" i="1"/>
  <c r="X22" i="1"/>
  <c r="T22" i="1"/>
  <c r="P22" i="1"/>
  <c r="AZ25" i="1"/>
  <c r="AJ25" i="1"/>
  <c r="T25" i="1"/>
  <c r="AV24" i="1"/>
  <c r="AF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<sst xmlns="http://schemas.openxmlformats.org/spreadsheetml/2006/main" count="40" uniqueCount="21">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</sst>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8" width="12.28515625" bestFit="1" customWidth="1"/>
    <col min="9" max="9" width="11.5703125" bestFit="1" customWidth="1"/>
    <col min="10" max="11" width="12.28515625" bestFit="1" customWidth="1"/>
    <col min="12" max="12" width="11.5703125" bestFit="1" customWidth="1"/>
    <col min="13" max="24" width="12.28515625" bestFit="1" customWidth="1"/>
    <col min="25" max="25" width="11.5703125" bestFit="1" customWidth="1"/>
    <col min="26" max="31" width="12.28515625" bestFit="1" customWidth="1"/>
    <col min="32" max="32" width="10.42578125" bestFit="1" customWidth="1"/>
    <col min="33" max="34" width="12.28515625" bestFit="1" customWidth="1"/>
    <col min="35" max="35" width="10.42578125" bestFit="1" customWidth="1"/>
    <col min="36" max="39" width="12.28515625" bestFit="1" customWidth="1"/>
    <col min="40" max="40" width="11.5703125" bestFit="1" customWidth="1"/>
    <col min="41" max="41" width="11.28515625" bestFit="1" customWidth="1"/>
    <col min="42" max="42" width="12.28515625" bestFit="1" customWidth="1"/>
    <col min="43" max="43" width="11.5703125" bestFit="1" customWidth="1"/>
    <col min="44" max="44" width="12.28515625" bestFit="1" customWidth="1"/>
    <col min="45" max="45" width="11.28515625" bestFit="1" customWidth="1"/>
    <col min="46" max="49" width="12.28515625" bestFit="1" customWidth="1"/>
    <col min="50" max="50" width="11.5703125" bestFit="1" customWidth="1"/>
    <col min="51" max="51" width="11.28515625" bestFit="1" customWidth="1"/>
    <col min="52" max="55" width="12.28515625" bestFit="1" customWidth="1"/>
    <col min="5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681689</v>
      </c>
      <c r="D2">
        <v>681689</v>
      </c>
      <c r="E2">
        <v>681689</v>
      </c>
      <c r="F2">
        <v>681689</v>
      </c>
      <c r="G2">
        <v>681689</v>
      </c>
      <c r="H2">
        <v>681689</v>
      </c>
      <c r="I2">
        <v>681689</v>
      </c>
      <c r="J2">
        <v>757319</v>
      </c>
      <c r="K2">
        <v>757319</v>
      </c>
      <c r="L2">
        <v>757319</v>
      </c>
      <c r="M2">
        <v>757319</v>
      </c>
      <c r="N2">
        <v>757319</v>
      </c>
      <c r="O2">
        <v>757319</v>
      </c>
      <c r="P2">
        <v>757319</v>
      </c>
      <c r="Q2">
        <v>757319</v>
      </c>
      <c r="R2">
        <v>757319</v>
      </c>
      <c r="S2">
        <v>757319</v>
      </c>
      <c r="T2">
        <v>757319</v>
      </c>
      <c r="U2">
        <v>757319</v>
      </c>
      <c r="V2">
        <v>769692</v>
      </c>
      <c r="W2">
        <v>769692</v>
      </c>
      <c r="X2">
        <v>769692</v>
      </c>
      <c r="Y2">
        <v>769692</v>
      </c>
      <c r="Z2">
        <v>769692</v>
      </c>
      <c r="AA2">
        <v>769692</v>
      </c>
      <c r="AB2">
        <v>769692</v>
      </c>
      <c r="AC2">
        <v>769692</v>
      </c>
      <c r="AD2">
        <v>769692</v>
      </c>
      <c r="AE2">
        <v>769692</v>
      </c>
      <c r="AF2">
        <v>769692</v>
      </c>
      <c r="AG2">
        <v>769692</v>
      </c>
      <c r="AH2">
        <v>657827</v>
      </c>
      <c r="AI2">
        <v>657827</v>
      </c>
      <c r="AJ2">
        <v>657827</v>
      </c>
      <c r="AK2">
        <v>657827</v>
      </c>
      <c r="AL2">
        <v>657827</v>
      </c>
      <c r="AM2">
        <v>657827</v>
      </c>
      <c r="AN2">
        <v>657827</v>
      </c>
      <c r="AO2">
        <v>657827</v>
      </c>
      <c r="AP2">
        <v>657827</v>
      </c>
      <c r="AQ2">
        <v>657827</v>
      </c>
      <c r="AR2">
        <v>657827</v>
      </c>
      <c r="AS2">
        <v>657827</v>
      </c>
    </row>
    <row r="3" spans="1:159" x14ac:dyDescent="0.25">
      <c r="A3" t="s">
        <v>2</v>
      </c>
      <c r="B3" t="s">
        <v>1</v>
      </c>
      <c r="D3">
        <v>-8.6655813999999998E-2</v>
      </c>
      <c r="E3">
        <v>-0.19480030000000001</v>
      </c>
      <c r="F3">
        <v>-0.39401067400000001</v>
      </c>
      <c r="G3">
        <v>-0.14912102899999999</v>
      </c>
      <c r="H3">
        <v>-1.4335819E-2</v>
      </c>
      <c r="I3">
        <v>5.7539492999999997E-2</v>
      </c>
      <c r="J3">
        <v>-0.24046794599999999</v>
      </c>
      <c r="K3">
        <v>-2.7024891999999998E-2</v>
      </c>
      <c r="L3">
        <v>0.13538323299999999</v>
      </c>
      <c r="M3">
        <v>-0.192073306</v>
      </c>
      <c r="N3">
        <v>-0.25624311100000002</v>
      </c>
      <c r="O3">
        <v>-0.21027454100000001</v>
      </c>
      <c r="P3">
        <v>-0.16168574499999999</v>
      </c>
      <c r="Q3">
        <v>-0.25365227400000001</v>
      </c>
      <c r="R3">
        <v>-0.20974573699999999</v>
      </c>
      <c r="S3">
        <v>-7.3604796E-2</v>
      </c>
      <c r="T3">
        <v>-0.238552138</v>
      </c>
      <c r="U3">
        <v>-0.298081502</v>
      </c>
      <c r="V3">
        <v>-0.230469654</v>
      </c>
      <c r="W3">
        <v>-9.8973368000000006E-2</v>
      </c>
      <c r="X3">
        <v>-0.109802047</v>
      </c>
      <c r="Y3">
        <v>0.149573816</v>
      </c>
      <c r="Z3">
        <v>-0.28684306399999998</v>
      </c>
      <c r="AA3">
        <v>-5.0565125000000002E-2</v>
      </c>
      <c r="AB3">
        <v>-0.32672675200000001</v>
      </c>
      <c r="AC3">
        <v>-0.35375156899999999</v>
      </c>
      <c r="AD3">
        <v>-0.104779997</v>
      </c>
      <c r="AE3">
        <v>-3.9406816999999997E-2</v>
      </c>
      <c r="AF3">
        <v>-0.109345</v>
      </c>
      <c r="AG3">
        <v>-0.14885968799999999</v>
      </c>
      <c r="AH3">
        <v>-0.15774481200000001</v>
      </c>
      <c r="AI3">
        <v>-0.11947140000000001</v>
      </c>
      <c r="AJ3">
        <v>-1.5924377E-2</v>
      </c>
      <c r="AK3">
        <v>-0.142844582</v>
      </c>
      <c r="AL3">
        <v>-5.6787215000000002E-2</v>
      </c>
      <c r="AM3">
        <v>-3.1000314000000001E-2</v>
      </c>
      <c r="AN3">
        <v>2.6636778999999999E-2</v>
      </c>
      <c r="AO3">
        <v>-0.24446117000000001</v>
      </c>
      <c r="AP3">
        <v>-0.231969387</v>
      </c>
      <c r="AQ3">
        <v>2.0429049000000001E-2</v>
      </c>
      <c r="AR3">
        <v>-0.31928093099999999</v>
      </c>
      <c r="AS3">
        <v>-7.4863529999999998E-2</v>
      </c>
      <c r="AT3">
        <v>-0.28363032100000002</v>
      </c>
      <c r="AU3">
        <v>-2.1844201000000001E-2</v>
      </c>
      <c r="AV3">
        <v>-5.8369659999999999E-3</v>
      </c>
      <c r="AW3">
        <v>-0.23889275400000001</v>
      </c>
      <c r="AX3">
        <v>0.25602648900000002</v>
      </c>
      <c r="AY3">
        <v>-0.14023843999999999</v>
      </c>
      <c r="AZ3">
        <v>-0.15420440299999999</v>
      </c>
      <c r="BA3">
        <v>-4.0507966999999999E-2</v>
      </c>
      <c r="BB3">
        <v>-0.120634846</v>
      </c>
      <c r="BC3">
        <v>-4.1256683000000002E-2</v>
      </c>
      <c r="BD3">
        <v>-8.4199999999999997E-2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1.2514000000000001</v>
      </c>
      <c r="D5">
        <v>1.1771</v>
      </c>
      <c r="E5">
        <v>1.2381</v>
      </c>
      <c r="F5">
        <v>1.1553</v>
      </c>
      <c r="G5">
        <v>1.1574</v>
      </c>
      <c r="H5">
        <v>1.1458999999999999</v>
      </c>
      <c r="I5">
        <v>1.1283000000000001</v>
      </c>
      <c r="J5">
        <v>1.1422000000000001</v>
      </c>
      <c r="K5">
        <v>0.84870000000000001</v>
      </c>
      <c r="L5">
        <v>0.81950000000000001</v>
      </c>
      <c r="M5">
        <v>0.66239999999999999</v>
      </c>
      <c r="N5">
        <v>0.49309999999999998</v>
      </c>
      <c r="O5">
        <v>0.51390000000000002</v>
      </c>
      <c r="P5">
        <v>0.56920000000000004</v>
      </c>
      <c r="Q5">
        <v>0.55020000000000002</v>
      </c>
      <c r="R5">
        <v>0.40279999999999999</v>
      </c>
      <c r="S5">
        <v>0.40589999999999998</v>
      </c>
      <c r="T5">
        <v>0.4239</v>
      </c>
      <c r="U5">
        <v>0.50529999999999997</v>
      </c>
      <c r="V5">
        <v>0.37819999999999998</v>
      </c>
      <c r="W5">
        <v>0.3775</v>
      </c>
      <c r="X5">
        <v>0.35070000000000001</v>
      </c>
      <c r="Y5">
        <v>0.32250000000000001</v>
      </c>
      <c r="Z5">
        <v>0.24410000000000001</v>
      </c>
      <c r="AA5">
        <v>0.3231</v>
      </c>
      <c r="AB5">
        <v>0.3952</v>
      </c>
      <c r="AC5">
        <v>0.2422</v>
      </c>
      <c r="AD5">
        <v>0.23250000000000001</v>
      </c>
      <c r="AE5">
        <v>0.20530000000000001</v>
      </c>
      <c r="AF5">
        <v>0.215</v>
      </c>
      <c r="AG5">
        <v>0.20780000000000001</v>
      </c>
      <c r="AH5">
        <v>0.1663</v>
      </c>
      <c r="AI5">
        <v>0.36780000000000002</v>
      </c>
      <c r="AJ5">
        <v>0.3609</v>
      </c>
      <c r="AK5">
        <v>0.4325</v>
      </c>
      <c r="AL5">
        <v>0.5403</v>
      </c>
      <c r="AM5">
        <v>0.59940000000000004</v>
      </c>
      <c r="AN5">
        <v>0.64029999999999998</v>
      </c>
      <c r="AO5">
        <v>0.66300000000000003</v>
      </c>
      <c r="AP5">
        <v>0.61799999999999999</v>
      </c>
      <c r="AQ5">
        <v>0.62649999999999995</v>
      </c>
      <c r="AR5">
        <v>0.49159999999999998</v>
      </c>
      <c r="AS5">
        <v>0.46970000000000001</v>
      </c>
      <c r="AT5">
        <v>0.55600000000000005</v>
      </c>
      <c r="AU5">
        <v>0.61480000000000001</v>
      </c>
      <c r="AV5">
        <v>0.68110000000000004</v>
      </c>
      <c r="AW5">
        <v>0.95699999999999996</v>
      </c>
      <c r="AX5">
        <v>0.95709999999999995</v>
      </c>
      <c r="AY5">
        <v>0.85229999999999995</v>
      </c>
      <c r="AZ5">
        <v>0.71599999999999997</v>
      </c>
      <c r="BA5">
        <v>0.74509999999999998</v>
      </c>
      <c r="BB5">
        <v>0.67800000000000005</v>
      </c>
      <c r="BC5">
        <v>0.72819999999999996</v>
      </c>
    </row>
    <row r="6" spans="1:159" x14ac:dyDescent="0.25">
      <c r="A6" t="s">
        <v>5</v>
      </c>
      <c r="B6" t="s">
        <v>1</v>
      </c>
      <c r="C6">
        <v>3.1</v>
      </c>
      <c r="D6">
        <v>160.55000000000001</v>
      </c>
      <c r="E6">
        <v>63.99</v>
      </c>
      <c r="F6">
        <v>294.41000000000003</v>
      </c>
      <c r="G6">
        <v>188</v>
      </c>
      <c r="H6">
        <v>144.56</v>
      </c>
      <c r="I6">
        <v>208.56</v>
      </c>
      <c r="J6">
        <v>212.76</v>
      </c>
      <c r="K6">
        <v>250.66</v>
      </c>
      <c r="L6">
        <v>431.71</v>
      </c>
      <c r="M6">
        <v>728.55</v>
      </c>
      <c r="N6">
        <v>219.47</v>
      </c>
      <c r="O6">
        <v>128.29</v>
      </c>
      <c r="P6">
        <v>100.85</v>
      </c>
      <c r="Q6">
        <v>263.79000000000002</v>
      </c>
      <c r="R6">
        <v>78.42</v>
      </c>
      <c r="S6">
        <v>137.94</v>
      </c>
      <c r="T6">
        <v>495.95</v>
      </c>
      <c r="U6">
        <v>246.25</v>
      </c>
      <c r="V6">
        <v>456.39</v>
      </c>
      <c r="W6">
        <v>171.55</v>
      </c>
      <c r="X6">
        <v>230.63</v>
      </c>
      <c r="Y6">
        <v>458.07</v>
      </c>
      <c r="Z6">
        <v>258.61</v>
      </c>
      <c r="AA6">
        <v>66.95</v>
      </c>
      <c r="AB6">
        <v>350.55</v>
      </c>
      <c r="AC6">
        <v>100.22</v>
      </c>
      <c r="AD6">
        <v>319.17</v>
      </c>
      <c r="AE6">
        <v>402.8</v>
      </c>
      <c r="AF6">
        <v>84.04</v>
      </c>
      <c r="AG6">
        <v>98.83</v>
      </c>
      <c r="AH6">
        <v>74.09</v>
      </c>
      <c r="AI6">
        <v>134.19999999999999</v>
      </c>
      <c r="AJ6">
        <v>401.28</v>
      </c>
      <c r="AK6">
        <v>192.71</v>
      </c>
      <c r="AL6">
        <v>267.07</v>
      </c>
      <c r="AM6">
        <v>237.17</v>
      </c>
      <c r="AN6">
        <v>1544.17</v>
      </c>
      <c r="AO6">
        <v>265.98</v>
      </c>
      <c r="AP6">
        <v>212.66</v>
      </c>
      <c r="AQ6">
        <v>384.09</v>
      </c>
      <c r="AR6">
        <v>116.32</v>
      </c>
      <c r="AS6">
        <v>489.2</v>
      </c>
      <c r="AT6">
        <v>347.12</v>
      </c>
      <c r="AU6">
        <v>458.76</v>
      </c>
      <c r="AV6">
        <v>728.7</v>
      </c>
      <c r="AW6">
        <v>423.91</v>
      </c>
      <c r="AX6">
        <v>509.89</v>
      </c>
      <c r="AY6">
        <v>91.97</v>
      </c>
      <c r="AZ6">
        <v>142.99</v>
      </c>
      <c r="BA6">
        <v>661.35</v>
      </c>
      <c r="BB6">
        <v>435.06</v>
      </c>
      <c r="BC6">
        <v>503.06</v>
      </c>
      <c r="BD6">
        <v>12.26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1053788</v>
      </c>
      <c r="D7">
        <v>1053788</v>
      </c>
      <c r="E7">
        <v>1053788</v>
      </c>
      <c r="F7">
        <v>1053788</v>
      </c>
      <c r="G7">
        <v>1053788</v>
      </c>
      <c r="H7">
        <v>1053788</v>
      </c>
      <c r="I7">
        <v>1053788</v>
      </c>
      <c r="J7">
        <v>1223313</v>
      </c>
      <c r="K7">
        <v>1223313</v>
      </c>
      <c r="L7">
        <v>1223313</v>
      </c>
      <c r="M7">
        <v>1223313</v>
      </c>
      <c r="N7">
        <v>1223313</v>
      </c>
      <c r="O7">
        <v>1223313</v>
      </c>
      <c r="P7">
        <v>1223313</v>
      </c>
      <c r="Q7">
        <v>1223313</v>
      </c>
      <c r="R7">
        <v>1223313</v>
      </c>
      <c r="S7">
        <v>1223313</v>
      </c>
      <c r="T7">
        <v>1223313</v>
      </c>
      <c r="U7">
        <v>1223313</v>
      </c>
      <c r="V7">
        <v>1218684</v>
      </c>
      <c r="W7">
        <v>1218684</v>
      </c>
      <c r="X7">
        <v>1218684</v>
      </c>
      <c r="Y7">
        <v>1218684</v>
      </c>
      <c r="Z7">
        <v>1218684</v>
      </c>
      <c r="AA7">
        <v>1218684</v>
      </c>
      <c r="AB7">
        <v>1218684</v>
      </c>
      <c r="AC7">
        <v>1218684</v>
      </c>
      <c r="AD7">
        <v>1218684</v>
      </c>
      <c r="AE7">
        <v>1218684</v>
      </c>
      <c r="AF7">
        <v>1218684</v>
      </c>
      <c r="AG7">
        <v>1218684</v>
      </c>
      <c r="AH7">
        <v>1213889</v>
      </c>
      <c r="AI7">
        <v>1213889</v>
      </c>
      <c r="AJ7">
        <v>1213889</v>
      </c>
      <c r="AK7">
        <v>1213889</v>
      </c>
      <c r="AL7">
        <v>1213889</v>
      </c>
      <c r="AM7">
        <v>1213889</v>
      </c>
      <c r="AN7">
        <v>1213889</v>
      </c>
      <c r="AO7">
        <v>1213889</v>
      </c>
      <c r="AP7">
        <v>1213889</v>
      </c>
      <c r="AQ7">
        <v>1213889</v>
      </c>
      <c r="AR7">
        <v>1213889</v>
      </c>
      <c r="AS7">
        <v>1213889</v>
      </c>
    </row>
    <row r="8" spans="1:159" x14ac:dyDescent="0.25">
      <c r="A8" t="s">
        <v>7</v>
      </c>
      <c r="B8" t="s">
        <v>1</v>
      </c>
      <c r="C8">
        <v>1189479</v>
      </c>
      <c r="D8">
        <v>1189479</v>
      </c>
      <c r="E8">
        <v>1189479</v>
      </c>
      <c r="F8">
        <v>1189479</v>
      </c>
      <c r="G8">
        <v>1189479</v>
      </c>
      <c r="H8">
        <v>1189479</v>
      </c>
      <c r="I8">
        <v>1189479</v>
      </c>
      <c r="J8">
        <v>1177301</v>
      </c>
      <c r="K8">
        <v>1177301</v>
      </c>
      <c r="L8">
        <v>1177301</v>
      </c>
      <c r="M8">
        <v>1177301</v>
      </c>
      <c r="N8">
        <v>1177301</v>
      </c>
      <c r="O8">
        <v>1177301</v>
      </c>
      <c r="P8">
        <v>1177301</v>
      </c>
      <c r="Q8">
        <v>1177301</v>
      </c>
      <c r="R8">
        <v>1177301</v>
      </c>
      <c r="S8">
        <v>1177301</v>
      </c>
      <c r="T8">
        <v>1177301</v>
      </c>
      <c r="U8">
        <v>1177301</v>
      </c>
      <c r="V8">
        <v>1467854</v>
      </c>
      <c r="W8">
        <v>1467854</v>
      </c>
      <c r="X8">
        <v>1467854</v>
      </c>
      <c r="Y8">
        <v>1467854</v>
      </c>
      <c r="Z8">
        <v>1467854</v>
      </c>
      <c r="AA8">
        <v>1467854</v>
      </c>
      <c r="AB8">
        <v>1467854</v>
      </c>
      <c r="AC8">
        <v>1467854</v>
      </c>
      <c r="AD8">
        <v>1467854</v>
      </c>
      <c r="AE8">
        <v>1467854</v>
      </c>
      <c r="AF8">
        <v>1467854</v>
      </c>
      <c r="AG8">
        <v>1467854</v>
      </c>
      <c r="AH8">
        <v>1406419</v>
      </c>
      <c r="AI8">
        <v>1406419</v>
      </c>
      <c r="AJ8">
        <v>1406419</v>
      </c>
      <c r="AK8">
        <v>1406419</v>
      </c>
      <c r="AL8">
        <v>1406419</v>
      </c>
      <c r="AM8">
        <v>1406419</v>
      </c>
      <c r="AN8">
        <v>1406419</v>
      </c>
      <c r="AO8">
        <v>1406419</v>
      </c>
      <c r="AP8">
        <v>1406419</v>
      </c>
      <c r="AQ8">
        <v>1406419</v>
      </c>
      <c r="AR8">
        <v>1406419</v>
      </c>
      <c r="AS8">
        <v>1406419</v>
      </c>
    </row>
    <row r="9" spans="1:159" x14ac:dyDescent="0.25">
      <c r="A9" t="s">
        <v>8</v>
      </c>
      <c r="B9" t="s">
        <v>1</v>
      </c>
      <c r="C9">
        <v>346143</v>
      </c>
      <c r="D9">
        <v>346143</v>
      </c>
      <c r="E9">
        <v>346143</v>
      </c>
      <c r="F9">
        <v>346143</v>
      </c>
      <c r="G9">
        <v>346143</v>
      </c>
      <c r="H9">
        <v>346143</v>
      </c>
      <c r="I9">
        <v>346143</v>
      </c>
      <c r="J9">
        <v>371852</v>
      </c>
      <c r="K9">
        <v>371852</v>
      </c>
      <c r="L9">
        <v>371852</v>
      </c>
      <c r="M9">
        <v>371852</v>
      </c>
      <c r="N9">
        <v>371852</v>
      </c>
      <c r="O9">
        <v>371852</v>
      </c>
      <c r="P9">
        <v>371852</v>
      </c>
      <c r="Q9">
        <v>371852</v>
      </c>
      <c r="R9">
        <v>371852</v>
      </c>
      <c r="S9">
        <v>371852</v>
      </c>
      <c r="T9">
        <v>371852</v>
      </c>
      <c r="U9">
        <v>371852</v>
      </c>
      <c r="V9">
        <v>355872</v>
      </c>
      <c r="W9">
        <v>355872</v>
      </c>
      <c r="X9">
        <v>355872</v>
      </c>
      <c r="Y9">
        <v>355872</v>
      </c>
      <c r="Z9">
        <v>355872</v>
      </c>
      <c r="AA9">
        <v>355872</v>
      </c>
      <c r="AB9">
        <v>355872</v>
      </c>
      <c r="AC9">
        <v>355872</v>
      </c>
      <c r="AD9">
        <v>355872</v>
      </c>
      <c r="AE9">
        <v>355872</v>
      </c>
      <c r="AF9">
        <v>355872</v>
      </c>
      <c r="AG9">
        <v>355872</v>
      </c>
      <c r="AH9">
        <v>437837</v>
      </c>
      <c r="AI9">
        <v>437837</v>
      </c>
      <c r="AJ9">
        <v>437837</v>
      </c>
      <c r="AK9">
        <v>437837</v>
      </c>
      <c r="AL9">
        <v>437837</v>
      </c>
      <c r="AM9">
        <v>437837</v>
      </c>
      <c r="AN9">
        <v>437837</v>
      </c>
      <c r="AO9">
        <v>437837</v>
      </c>
      <c r="AP9">
        <v>437837</v>
      </c>
      <c r="AQ9">
        <v>437837</v>
      </c>
      <c r="AR9">
        <v>437837</v>
      </c>
      <c r="AS9">
        <v>437837</v>
      </c>
    </row>
    <row r="10" spans="1:159" x14ac:dyDescent="0.25">
      <c r="A10" t="s">
        <v>9</v>
      </c>
      <c r="B10" t="s">
        <v>1</v>
      </c>
      <c r="C10" s="2">
        <v>0</v>
      </c>
      <c r="D10" s="2">
        <v>5.9999999999999995E-4</v>
      </c>
      <c r="E10" s="2">
        <v>2.0000000000000001E-4</v>
      </c>
      <c r="F10" s="2">
        <v>1E-3</v>
      </c>
      <c r="G10" s="2">
        <v>6.9999999999999999E-4</v>
      </c>
      <c r="H10" s="2">
        <v>5.0000000000000001E-4</v>
      </c>
      <c r="I10" s="2">
        <v>6.9999999999999999E-4</v>
      </c>
      <c r="J10" s="2">
        <v>6.9999999999999999E-4</v>
      </c>
      <c r="K10" s="2">
        <v>8.9999999999999998E-4</v>
      </c>
      <c r="L10" s="2">
        <v>1.5E-3</v>
      </c>
      <c r="M10" s="2">
        <v>2.5000000000000001E-3</v>
      </c>
      <c r="N10" s="2">
        <v>6.9999999999999999E-4</v>
      </c>
      <c r="O10" s="2">
        <v>4.0000000000000002E-4</v>
      </c>
      <c r="P10" s="2">
        <v>2.9999999999999997E-4</v>
      </c>
      <c r="Q10" s="2">
        <v>8.9999999999999998E-4</v>
      </c>
      <c r="R10" s="2">
        <v>2.9999999999999997E-4</v>
      </c>
      <c r="S10" s="2">
        <v>5.0000000000000001E-4</v>
      </c>
      <c r="T10" s="2">
        <v>1.6999999999999999E-3</v>
      </c>
      <c r="U10" s="2">
        <v>8.0000000000000004E-4</v>
      </c>
      <c r="V10" s="2">
        <v>1.6000000000000001E-3</v>
      </c>
      <c r="W10" s="2">
        <v>5.9999999999999995E-4</v>
      </c>
      <c r="X10" s="2">
        <v>8.0000000000000004E-4</v>
      </c>
      <c r="Y10" s="2">
        <v>1.6000000000000001E-3</v>
      </c>
      <c r="Z10" s="2">
        <v>8.9999999999999998E-4</v>
      </c>
      <c r="AA10" s="2">
        <v>2.0000000000000001E-4</v>
      </c>
      <c r="AB10" s="2">
        <v>1.1999999999999999E-3</v>
      </c>
      <c r="AC10" s="2">
        <v>2.9999999999999997E-4</v>
      </c>
      <c r="AD10" s="2">
        <v>1.1000000000000001E-3</v>
      </c>
      <c r="AE10" s="2">
        <v>1.4E-3</v>
      </c>
      <c r="AF10" s="2">
        <v>2.9999999999999997E-4</v>
      </c>
      <c r="AG10" s="2">
        <v>2.9999999999999997E-4</v>
      </c>
      <c r="AH10" s="2">
        <v>2.9999999999999997E-4</v>
      </c>
      <c r="AI10" s="2">
        <v>5.0000000000000001E-4</v>
      </c>
      <c r="AJ10" s="2">
        <v>1.4E-3</v>
      </c>
      <c r="AK10" s="2">
        <v>6.9999999999999999E-4</v>
      </c>
      <c r="AL10" s="2">
        <v>8.9999999999999998E-4</v>
      </c>
      <c r="AM10" s="2">
        <v>8.0000000000000004E-4</v>
      </c>
      <c r="AN10" s="2">
        <v>5.1999999999999998E-3</v>
      </c>
      <c r="AO10" s="2">
        <v>8.9999999999999998E-4</v>
      </c>
      <c r="AP10" s="2">
        <v>6.9999999999999999E-4</v>
      </c>
      <c r="AQ10" s="2">
        <v>1.2999999999999999E-3</v>
      </c>
      <c r="AR10" s="2">
        <v>4.0000000000000002E-4</v>
      </c>
      <c r="AS10" s="2">
        <v>1.6000000000000001E-3</v>
      </c>
      <c r="AT10" s="2">
        <v>1.1999999999999999E-3</v>
      </c>
      <c r="AU10" s="2">
        <v>1.5E-3</v>
      </c>
      <c r="AV10" s="2">
        <v>2.5000000000000001E-3</v>
      </c>
      <c r="AW10" s="2">
        <v>1.4E-3</v>
      </c>
      <c r="AX10" s="2">
        <v>1.6999999999999999E-3</v>
      </c>
      <c r="AY10" s="2">
        <v>2.9999999999999997E-4</v>
      </c>
      <c r="AZ10" s="2">
        <v>5.0000000000000001E-4</v>
      </c>
      <c r="BA10" s="2">
        <v>2.2000000000000001E-3</v>
      </c>
      <c r="BB10" s="2">
        <v>1.5E-3</v>
      </c>
      <c r="BC10" s="2">
        <v>1.6999999999999999E-3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0.111101486</v>
      </c>
      <c r="E11">
        <v>0</v>
      </c>
      <c r="F11">
        <v>-0.19912677400000001</v>
      </c>
      <c r="G11">
        <v>4.4295171000000001E-2</v>
      </c>
      <c r="H11">
        <v>0.175755881</v>
      </c>
      <c r="I11">
        <v>0.23712239299999999</v>
      </c>
      <c r="J11">
        <v>-6.2509345999999993E-2</v>
      </c>
      <c r="K11">
        <v>0.13334320799999999</v>
      </c>
      <c r="L11">
        <v>0.29411173299999999</v>
      </c>
      <c r="M11">
        <v>-4.5042105999999998E-2</v>
      </c>
      <c r="N11">
        <v>-0.12257781099999999</v>
      </c>
      <c r="O11">
        <v>-6.2498840999999999E-2</v>
      </c>
      <c r="P11">
        <v>-3.9261449999999998E-3</v>
      </c>
      <c r="Q11">
        <v>-9.4489673999999996E-2</v>
      </c>
      <c r="R11">
        <v>-5.2169337000000003E-2</v>
      </c>
      <c r="S11">
        <v>6.9766904000000005E-2</v>
      </c>
      <c r="T11">
        <v>-9.5646438E-2</v>
      </c>
      <c r="U11">
        <v>-0.149047602</v>
      </c>
      <c r="V11">
        <v>-9.6043054000000003E-2</v>
      </c>
      <c r="W11">
        <v>3.7509132000000001E-2</v>
      </c>
      <c r="X11">
        <v>2.4092052999999999E-2</v>
      </c>
      <c r="Y11">
        <v>0.28179131600000001</v>
      </c>
      <c r="Z11">
        <v>-0.16666476399999999</v>
      </c>
      <c r="AA11">
        <v>7.4290175E-2</v>
      </c>
      <c r="AB11">
        <v>-0.20212915200000001</v>
      </c>
      <c r="AC11">
        <v>-0.239992969</v>
      </c>
      <c r="AD11">
        <v>8.7675029999999994E-3</v>
      </c>
      <c r="AE11">
        <v>7.1427083000000002E-2</v>
      </c>
      <c r="AF11">
        <v>0</v>
      </c>
      <c r="AG11">
        <v>-4.1668287999999998E-2</v>
      </c>
      <c r="AH11">
        <v>-5.2167911999999997E-2</v>
      </c>
      <c r="AI11">
        <v>0</v>
      </c>
      <c r="AJ11">
        <v>0.100912323</v>
      </c>
      <c r="AK11">
        <v>-2.4997082E-2</v>
      </c>
      <c r="AL11">
        <v>6.9551685000000002E-2</v>
      </c>
      <c r="AM11">
        <v>9.7561886E-2</v>
      </c>
      <c r="AN11">
        <v>0.16297567900000001</v>
      </c>
      <c r="AO11">
        <v>-0.10829216999999999</v>
      </c>
      <c r="AP11">
        <v>-9.6335386999999995E-2</v>
      </c>
      <c r="AQ11">
        <v>0.15999854899999999</v>
      </c>
      <c r="AR11">
        <v>-0.186210131</v>
      </c>
      <c r="AS11">
        <v>5.9327570000000003E-2</v>
      </c>
      <c r="AT11">
        <v>-0.14400232099999999</v>
      </c>
      <c r="AU11">
        <v>0.12148819900000001</v>
      </c>
      <c r="AV11">
        <v>0.14167233400000001</v>
      </c>
      <c r="AW11">
        <v>-7.4001754000000003E-2</v>
      </c>
      <c r="AX11">
        <v>0.403223789</v>
      </c>
      <c r="AY11">
        <v>-5.7435400000000001E-3</v>
      </c>
      <c r="AZ11">
        <v>-2.8896403000000001E-2</v>
      </c>
      <c r="BA11">
        <v>8.3333332999999996E-2</v>
      </c>
      <c r="BB11">
        <v>8.2791540000000004E-3</v>
      </c>
      <c r="BC11">
        <v>8.7919917E-2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-5828</v>
      </c>
      <c r="D12">
        <v>-5828</v>
      </c>
      <c r="E12">
        <v>-5828</v>
      </c>
      <c r="F12">
        <v>-5828</v>
      </c>
      <c r="G12">
        <v>-5828</v>
      </c>
      <c r="H12">
        <v>-5828</v>
      </c>
      <c r="I12">
        <v>-5828</v>
      </c>
      <c r="J12">
        <v>-9561</v>
      </c>
      <c r="K12">
        <v>-9561</v>
      </c>
      <c r="L12">
        <v>-9561</v>
      </c>
      <c r="M12">
        <v>-9561</v>
      </c>
      <c r="N12">
        <v>-9561</v>
      </c>
      <c r="O12">
        <v>-9561</v>
      </c>
      <c r="P12">
        <v>-9561</v>
      </c>
      <c r="Q12">
        <v>-9561</v>
      </c>
      <c r="R12">
        <v>-9561</v>
      </c>
      <c r="S12">
        <v>-9561</v>
      </c>
      <c r="T12">
        <v>-9561</v>
      </c>
      <c r="U12">
        <v>-9561</v>
      </c>
      <c r="V12">
        <v>-14667</v>
      </c>
      <c r="W12">
        <v>-14667</v>
      </c>
      <c r="X12">
        <v>-14667</v>
      </c>
      <c r="Y12">
        <v>-14667</v>
      </c>
      <c r="Z12">
        <v>-14667</v>
      </c>
      <c r="AA12">
        <v>-14667</v>
      </c>
      <c r="AB12">
        <v>-14667</v>
      </c>
      <c r="AC12">
        <v>-14667</v>
      </c>
      <c r="AD12">
        <v>-14667</v>
      </c>
      <c r="AE12">
        <v>-14667</v>
      </c>
      <c r="AF12">
        <v>-14667</v>
      </c>
      <c r="AG12">
        <v>-14667</v>
      </c>
      <c r="AH12">
        <v>-12779</v>
      </c>
      <c r="AI12">
        <v>-12779</v>
      </c>
      <c r="AJ12">
        <v>-12779</v>
      </c>
      <c r="AK12">
        <v>-12779</v>
      </c>
      <c r="AL12">
        <v>-12779</v>
      </c>
      <c r="AM12">
        <v>-12779</v>
      </c>
      <c r="AN12">
        <v>-12779</v>
      </c>
      <c r="AO12">
        <v>-12779</v>
      </c>
      <c r="AP12">
        <v>-12779</v>
      </c>
      <c r="AQ12">
        <v>-12779</v>
      </c>
      <c r="AR12">
        <v>-12779</v>
      </c>
      <c r="AS12">
        <v>-12779</v>
      </c>
    </row>
    <row r="13" spans="1:159" x14ac:dyDescent="0.25">
      <c r="A13" t="s">
        <v>12</v>
      </c>
      <c r="B13" t="s">
        <v>1</v>
      </c>
      <c r="C13">
        <v>1.8</v>
      </c>
      <c r="D13">
        <v>2</v>
      </c>
      <c r="E13">
        <v>2</v>
      </c>
      <c r="F13">
        <v>1.58</v>
      </c>
      <c r="G13">
        <v>1.65</v>
      </c>
      <c r="H13">
        <v>1.94</v>
      </c>
      <c r="I13">
        <v>2.4</v>
      </c>
      <c r="J13">
        <v>2.25</v>
      </c>
      <c r="K13">
        <v>2.5499999999999998</v>
      </c>
      <c r="L13">
        <v>3.3</v>
      </c>
      <c r="M13">
        <v>3.1</v>
      </c>
      <c r="N13">
        <v>2.72</v>
      </c>
      <c r="O13">
        <v>2.5499999999999998</v>
      </c>
      <c r="P13">
        <v>2.54</v>
      </c>
      <c r="Q13">
        <v>2.2999999999999998</v>
      </c>
      <c r="R13">
        <v>2.15</v>
      </c>
      <c r="S13">
        <v>2.2999999999999998</v>
      </c>
      <c r="T13">
        <v>2.08</v>
      </c>
      <c r="U13">
        <v>1.77</v>
      </c>
      <c r="V13">
        <v>1.6</v>
      </c>
      <c r="W13">
        <v>1.66</v>
      </c>
      <c r="X13">
        <v>1.7</v>
      </c>
      <c r="Y13">
        <v>2.1</v>
      </c>
      <c r="Z13">
        <v>1.75</v>
      </c>
      <c r="AA13">
        <v>1.88</v>
      </c>
      <c r="AB13">
        <v>1.5</v>
      </c>
      <c r="AC13">
        <v>1.1399999999999999</v>
      </c>
      <c r="AD13">
        <v>1.1200000000000001</v>
      </c>
      <c r="AE13">
        <v>1.2</v>
      </c>
      <c r="AF13">
        <v>1.2</v>
      </c>
      <c r="AG13">
        <v>1.1499999999999999</v>
      </c>
      <c r="AH13">
        <v>1.0900000000000001</v>
      </c>
      <c r="AI13">
        <v>1.0900000000000001</v>
      </c>
      <c r="AJ13">
        <v>1.2</v>
      </c>
      <c r="AK13">
        <v>1.1499999999999999</v>
      </c>
      <c r="AL13">
        <v>1.23</v>
      </c>
      <c r="AM13">
        <v>1.35</v>
      </c>
      <c r="AN13">
        <v>1.57</v>
      </c>
      <c r="AO13">
        <v>1.4</v>
      </c>
      <c r="AP13">
        <v>1.25</v>
      </c>
      <c r="AQ13">
        <v>1.45</v>
      </c>
      <c r="AR13">
        <v>1.18</v>
      </c>
      <c r="AS13">
        <v>1.25</v>
      </c>
      <c r="AT13">
        <v>1.07</v>
      </c>
      <c r="AU13">
        <v>1.2</v>
      </c>
      <c r="AV13">
        <v>1.37</v>
      </c>
      <c r="AW13">
        <v>1.24</v>
      </c>
      <c r="AX13">
        <v>1.74</v>
      </c>
      <c r="AY13">
        <v>1.73</v>
      </c>
      <c r="AZ13">
        <v>1.68</v>
      </c>
      <c r="BA13">
        <v>1.82</v>
      </c>
      <c r="BB13">
        <v>1.82</v>
      </c>
      <c r="BC13">
        <v>1.98</v>
      </c>
      <c r="BD13">
        <v>1.98</v>
      </c>
      <c r="BE13">
        <v>1.98</v>
      </c>
      <c r="BF13">
        <v>1.98</v>
      </c>
      <c r="BG13">
        <v>1.98</v>
      </c>
      <c r="BH13">
        <v>1.98</v>
      </c>
      <c r="BI13">
        <v>1.98</v>
      </c>
      <c r="BJ13">
        <v>1.98</v>
      </c>
      <c r="BK13">
        <v>1.98</v>
      </c>
      <c r="BL13">
        <v>1.98</v>
      </c>
      <c r="BM13">
        <v>1.98</v>
      </c>
      <c r="BN13">
        <v>1.98</v>
      </c>
      <c r="BO13">
        <v>1.98</v>
      </c>
      <c r="BP13">
        <v>1.98</v>
      </c>
      <c r="BQ13">
        <v>1.98</v>
      </c>
      <c r="BR13">
        <v>1.98</v>
      </c>
      <c r="BS13">
        <v>1.98</v>
      </c>
      <c r="BT13">
        <v>1.98</v>
      </c>
      <c r="BU13">
        <v>1.98</v>
      </c>
      <c r="BV13">
        <v>1.98</v>
      </c>
      <c r="BW13">
        <v>1.98</v>
      </c>
      <c r="BX13">
        <v>1.98</v>
      </c>
      <c r="BY13">
        <v>1.98</v>
      </c>
      <c r="BZ13">
        <v>1.98</v>
      </c>
      <c r="CA13">
        <v>1.98</v>
      </c>
      <c r="CB13">
        <v>1.98</v>
      </c>
      <c r="CC13">
        <v>1.98</v>
      </c>
      <c r="CD13">
        <v>1.98</v>
      </c>
      <c r="CE13">
        <v>1.98</v>
      </c>
      <c r="CF13">
        <v>1.98</v>
      </c>
      <c r="CG13">
        <v>1.98</v>
      </c>
      <c r="CH13">
        <v>1.98</v>
      </c>
      <c r="CI13">
        <v>1.98</v>
      </c>
      <c r="CJ13">
        <v>1.98</v>
      </c>
      <c r="CK13">
        <v>1.98</v>
      </c>
      <c r="CL13">
        <v>1.98</v>
      </c>
      <c r="CM13">
        <v>1.98</v>
      </c>
      <c r="CN13">
        <v>1.98</v>
      </c>
      <c r="CO13">
        <v>1.98</v>
      </c>
      <c r="CP13">
        <v>1.98</v>
      </c>
      <c r="CQ13">
        <v>1.98</v>
      </c>
      <c r="CR13">
        <v>1.98</v>
      </c>
      <c r="CS13">
        <v>1.98</v>
      </c>
      <c r="CT13">
        <v>1.98</v>
      </c>
      <c r="CU13">
        <v>1.98</v>
      </c>
      <c r="CV13">
        <v>1.98</v>
      </c>
      <c r="CW13">
        <v>1.98</v>
      </c>
      <c r="CX13">
        <v>1.98</v>
      </c>
      <c r="CY13">
        <v>1.98</v>
      </c>
      <c r="CZ13">
        <v>1.98</v>
      </c>
      <c r="DA13">
        <v>1.98</v>
      </c>
      <c r="DB13">
        <v>1.98</v>
      </c>
      <c r="DC13">
        <v>1.98</v>
      </c>
      <c r="DD13">
        <v>1.98</v>
      </c>
      <c r="DE13">
        <v>1.98</v>
      </c>
      <c r="DF13">
        <v>1.98</v>
      </c>
      <c r="DG13">
        <v>1.98</v>
      </c>
      <c r="DH13">
        <v>1.98</v>
      </c>
      <c r="DI13">
        <v>1.98</v>
      </c>
      <c r="DJ13">
        <v>1.98</v>
      </c>
      <c r="DK13">
        <v>1.98</v>
      </c>
      <c r="DL13">
        <v>1.98</v>
      </c>
      <c r="DM13">
        <v>1.98</v>
      </c>
      <c r="DN13">
        <v>1.98</v>
      </c>
      <c r="DO13">
        <v>1.98</v>
      </c>
      <c r="DP13">
        <v>1.98</v>
      </c>
      <c r="DQ13">
        <v>1.98</v>
      </c>
      <c r="DR13">
        <v>1.98</v>
      </c>
      <c r="DS13">
        <v>1.98</v>
      </c>
      <c r="DT13">
        <v>1.98</v>
      </c>
      <c r="DU13">
        <v>1.98</v>
      </c>
      <c r="DV13">
        <v>1.98</v>
      </c>
      <c r="DW13">
        <v>1.98</v>
      </c>
      <c r="DX13">
        <v>1.98</v>
      </c>
      <c r="DY13">
        <v>1.98</v>
      </c>
      <c r="DZ13">
        <v>1.98</v>
      </c>
      <c r="EA13">
        <v>1.98</v>
      </c>
      <c r="EB13">
        <v>1.98</v>
      </c>
      <c r="EC13">
        <v>1.98</v>
      </c>
      <c r="ED13">
        <v>1.98</v>
      </c>
      <c r="EE13">
        <v>1.98</v>
      </c>
      <c r="EF13">
        <v>1.98</v>
      </c>
      <c r="EG13">
        <v>1.98</v>
      </c>
      <c r="EH13">
        <v>1.98</v>
      </c>
      <c r="EI13">
        <v>1.98</v>
      </c>
      <c r="EJ13">
        <v>1.98</v>
      </c>
      <c r="EK13">
        <v>1.98</v>
      </c>
      <c r="EL13">
        <v>1.98</v>
      </c>
      <c r="EM13">
        <v>1.98</v>
      </c>
      <c r="EN13">
        <v>1.98</v>
      </c>
      <c r="EO13">
        <v>1.98</v>
      </c>
      <c r="EP13">
        <v>1.98</v>
      </c>
      <c r="EQ13">
        <v>1.98</v>
      </c>
      <c r="ER13">
        <v>1.98</v>
      </c>
      <c r="ES13">
        <v>1.98</v>
      </c>
      <c r="ET13">
        <v>1.98</v>
      </c>
      <c r="EU13">
        <v>1.98</v>
      </c>
      <c r="EV13">
        <v>1.98</v>
      </c>
      <c r="EW13">
        <v>1.98</v>
      </c>
      <c r="EX13">
        <v>1.98</v>
      </c>
      <c r="EY13">
        <v>1.98</v>
      </c>
      <c r="EZ13">
        <v>1.98</v>
      </c>
      <c r="FA13">
        <v>1.98</v>
      </c>
      <c r="FB13">
        <v>1.98</v>
      </c>
      <c r="FC13">
        <v>1.98</v>
      </c>
    </row>
    <row r="14" spans="1:159" x14ac:dyDescent="0.25">
      <c r="A14" t="s">
        <v>13</v>
      </c>
      <c r="B14" t="s">
        <v>1</v>
      </c>
      <c r="C14">
        <v>519.11</v>
      </c>
      <c r="D14">
        <v>576.79</v>
      </c>
      <c r="E14">
        <v>576.79</v>
      </c>
      <c r="F14">
        <v>455.66</v>
      </c>
      <c r="G14">
        <v>475.85</v>
      </c>
      <c r="H14">
        <v>559.49</v>
      </c>
      <c r="I14">
        <v>699.35</v>
      </c>
      <c r="J14">
        <v>655.64</v>
      </c>
      <c r="K14">
        <v>743.06</v>
      </c>
      <c r="L14">
        <v>961.6</v>
      </c>
      <c r="M14">
        <v>912.63</v>
      </c>
      <c r="N14">
        <v>800.75</v>
      </c>
      <c r="O14">
        <v>750.71</v>
      </c>
      <c r="P14">
        <v>747.76</v>
      </c>
      <c r="Q14">
        <v>677.11</v>
      </c>
      <c r="R14">
        <v>632.95000000000005</v>
      </c>
      <c r="S14">
        <v>677.11</v>
      </c>
      <c r="T14">
        <v>612.34</v>
      </c>
      <c r="U14">
        <v>521.08000000000004</v>
      </c>
      <c r="V14">
        <v>471.03</v>
      </c>
      <c r="W14">
        <v>488.7</v>
      </c>
      <c r="X14">
        <v>500.47</v>
      </c>
      <c r="Y14">
        <v>618.23</v>
      </c>
      <c r="Z14">
        <v>515.19000000000005</v>
      </c>
      <c r="AA14">
        <v>553.46</v>
      </c>
      <c r="AB14">
        <v>441.59</v>
      </c>
      <c r="AC14">
        <v>335.61</v>
      </c>
      <c r="AD14">
        <v>329.72</v>
      </c>
      <c r="AE14">
        <v>353.27</v>
      </c>
      <c r="AF14">
        <v>353.27</v>
      </c>
      <c r="AG14">
        <v>338.55</v>
      </c>
      <c r="AH14">
        <v>320.89</v>
      </c>
      <c r="AI14">
        <v>320.89</v>
      </c>
      <c r="AJ14">
        <v>353.27</v>
      </c>
      <c r="AK14">
        <v>338.55</v>
      </c>
      <c r="AL14">
        <v>362.11</v>
      </c>
      <c r="AM14">
        <v>397.43</v>
      </c>
      <c r="AN14">
        <v>462.2</v>
      </c>
      <c r="AO14">
        <v>412.15</v>
      </c>
      <c r="AP14">
        <v>371.75</v>
      </c>
      <c r="AQ14">
        <v>431.22</v>
      </c>
      <c r="AR14">
        <v>350.93</v>
      </c>
      <c r="AS14">
        <v>371.75</v>
      </c>
      <c r="AT14">
        <v>318.20999999999998</v>
      </c>
      <c r="AU14">
        <v>356.88</v>
      </c>
      <c r="AV14">
        <v>407.43</v>
      </c>
      <c r="AW14">
        <v>368.77</v>
      </c>
      <c r="AX14">
        <v>517.47</v>
      </c>
      <c r="AY14">
        <v>514.5</v>
      </c>
      <c r="AZ14">
        <v>499.63</v>
      </c>
      <c r="BA14">
        <v>541.26</v>
      </c>
      <c r="BB14">
        <v>541.26</v>
      </c>
      <c r="BC14">
        <v>588.84</v>
      </c>
      <c r="BD14">
        <v>588.84</v>
      </c>
      <c r="BE14">
        <v>588.84</v>
      </c>
      <c r="BF14">
        <v>588.84</v>
      </c>
      <c r="BG14">
        <v>588.84</v>
      </c>
      <c r="BH14">
        <v>588.84</v>
      </c>
      <c r="BI14">
        <v>588.84</v>
      </c>
      <c r="BJ14">
        <v>588.84</v>
      </c>
      <c r="BK14">
        <v>588.84</v>
      </c>
      <c r="BL14">
        <v>588.84</v>
      </c>
      <c r="BM14">
        <v>588.84</v>
      </c>
      <c r="BN14">
        <v>588.84</v>
      </c>
      <c r="BO14">
        <v>588.84</v>
      </c>
      <c r="BP14">
        <v>588.84</v>
      </c>
      <c r="BQ14">
        <v>588.84</v>
      </c>
      <c r="BR14">
        <v>588.84</v>
      </c>
      <c r="BS14">
        <v>588.84</v>
      </c>
      <c r="BT14">
        <v>588.84</v>
      </c>
      <c r="BU14">
        <v>588.84</v>
      </c>
      <c r="BV14">
        <v>588.84</v>
      </c>
      <c r="BW14">
        <v>588.84</v>
      </c>
      <c r="BX14">
        <v>588.84</v>
      </c>
      <c r="BY14">
        <v>588.84</v>
      </c>
      <c r="BZ14">
        <v>588.84</v>
      </c>
      <c r="CA14">
        <v>588.84</v>
      </c>
      <c r="CB14">
        <v>588.84</v>
      </c>
      <c r="CC14">
        <v>588.84</v>
      </c>
      <c r="CD14">
        <v>588.84</v>
      </c>
      <c r="CE14">
        <v>588.84</v>
      </c>
      <c r="CF14">
        <v>588.84</v>
      </c>
      <c r="CG14">
        <v>588.84</v>
      </c>
      <c r="CH14">
        <v>588.84</v>
      </c>
      <c r="CI14">
        <v>588.84</v>
      </c>
      <c r="CJ14">
        <v>588.84</v>
      </c>
      <c r="CK14">
        <v>588.84</v>
      </c>
      <c r="CL14">
        <v>588.84</v>
      </c>
      <c r="CM14">
        <v>588.84</v>
      </c>
      <c r="CN14">
        <v>588.84</v>
      </c>
      <c r="CO14">
        <v>588.84</v>
      </c>
      <c r="CP14">
        <v>588.84</v>
      </c>
      <c r="CQ14">
        <v>588.84</v>
      </c>
      <c r="CR14">
        <v>588.84</v>
      </c>
      <c r="CS14">
        <v>588.84</v>
      </c>
      <c r="CT14">
        <v>588.84</v>
      </c>
      <c r="CU14">
        <v>588.84</v>
      </c>
      <c r="CV14">
        <v>588.84</v>
      </c>
      <c r="CW14">
        <v>588.84</v>
      </c>
      <c r="CX14">
        <v>588.84</v>
      </c>
      <c r="CY14">
        <v>588.84</v>
      </c>
      <c r="CZ14">
        <v>588.84</v>
      </c>
      <c r="DA14">
        <v>588.84</v>
      </c>
      <c r="DB14">
        <v>588.84</v>
      </c>
      <c r="DC14">
        <v>588.84</v>
      </c>
      <c r="DD14">
        <v>588.84</v>
      </c>
      <c r="DE14">
        <v>588.84</v>
      </c>
      <c r="DF14">
        <v>588.84</v>
      </c>
      <c r="DG14">
        <v>588.84</v>
      </c>
      <c r="DH14">
        <v>588.84</v>
      </c>
      <c r="DI14">
        <v>588.84</v>
      </c>
      <c r="DJ14">
        <v>588.84</v>
      </c>
      <c r="DK14">
        <v>588.84</v>
      </c>
      <c r="DL14">
        <v>588.84</v>
      </c>
      <c r="DM14">
        <v>588.84</v>
      </c>
      <c r="DN14">
        <v>588.84</v>
      </c>
      <c r="DO14">
        <v>588.84</v>
      </c>
      <c r="DP14">
        <v>588.84</v>
      </c>
      <c r="DQ14">
        <v>588.84</v>
      </c>
      <c r="DR14">
        <v>588.84</v>
      </c>
      <c r="DS14">
        <v>588.84</v>
      </c>
      <c r="DT14">
        <v>588.84</v>
      </c>
      <c r="DU14">
        <v>588.84</v>
      </c>
      <c r="DV14">
        <v>588.84</v>
      </c>
      <c r="DW14">
        <v>588.84</v>
      </c>
      <c r="DX14">
        <v>588.84</v>
      </c>
      <c r="DY14">
        <v>588.84</v>
      </c>
      <c r="DZ14">
        <v>588.84</v>
      </c>
      <c r="EA14">
        <v>588.84</v>
      </c>
      <c r="EB14">
        <v>588.84</v>
      </c>
      <c r="EC14">
        <v>588.84</v>
      </c>
      <c r="ED14">
        <v>588.84</v>
      </c>
      <c r="EE14">
        <v>588.84</v>
      </c>
      <c r="EF14">
        <v>588.84</v>
      </c>
      <c r="EG14">
        <v>588.84</v>
      </c>
      <c r="EH14">
        <v>588.84</v>
      </c>
      <c r="EI14">
        <v>588.84</v>
      </c>
      <c r="EJ14">
        <v>588.84</v>
      </c>
      <c r="EK14">
        <v>588.84</v>
      </c>
      <c r="EL14">
        <v>588.84</v>
      </c>
      <c r="EM14">
        <v>588.84</v>
      </c>
      <c r="EN14">
        <v>588.84</v>
      </c>
      <c r="EO14">
        <v>588.84</v>
      </c>
      <c r="EP14">
        <v>588.84</v>
      </c>
      <c r="EQ14">
        <v>588.84</v>
      </c>
      <c r="ER14">
        <v>588.84</v>
      </c>
      <c r="ES14">
        <v>588.84</v>
      </c>
      <c r="ET14">
        <v>588.84</v>
      </c>
      <c r="EU14">
        <v>588.84</v>
      </c>
      <c r="EV14">
        <v>588.84</v>
      </c>
      <c r="EW14">
        <v>588.84</v>
      </c>
      <c r="EX14">
        <v>588.84</v>
      </c>
      <c r="EY14">
        <v>588.84</v>
      </c>
      <c r="EZ14">
        <v>588.84</v>
      </c>
      <c r="FA14">
        <v>588.84</v>
      </c>
      <c r="FB14">
        <v>588.84</v>
      </c>
      <c r="FC14">
        <v>588.84</v>
      </c>
    </row>
    <row r="15" spans="1:159" x14ac:dyDescent="0.25">
      <c r="A15" t="s">
        <v>14</v>
      </c>
      <c r="B15" t="s">
        <v>1</v>
      </c>
      <c r="C15">
        <v>288395</v>
      </c>
      <c r="D15">
        <v>288395</v>
      </c>
      <c r="E15">
        <v>288395</v>
      </c>
      <c r="F15">
        <v>288395</v>
      </c>
      <c r="G15">
        <v>288395</v>
      </c>
      <c r="H15">
        <v>288395</v>
      </c>
      <c r="I15">
        <v>291395</v>
      </c>
      <c r="J15">
        <v>291395</v>
      </c>
      <c r="K15">
        <v>291395</v>
      </c>
      <c r="L15">
        <v>291395</v>
      </c>
      <c r="M15">
        <v>294395</v>
      </c>
      <c r="N15">
        <v>294395</v>
      </c>
      <c r="O15">
        <v>294395</v>
      </c>
      <c r="P15">
        <v>294395</v>
      </c>
      <c r="Q15">
        <v>294395</v>
      </c>
      <c r="R15">
        <v>294395</v>
      </c>
      <c r="S15">
        <v>294395</v>
      </c>
      <c r="T15">
        <v>294395</v>
      </c>
      <c r="U15">
        <v>294395</v>
      </c>
      <c r="V15">
        <v>294395</v>
      </c>
      <c r="W15">
        <v>294395</v>
      </c>
      <c r="X15">
        <v>294395</v>
      </c>
      <c r="Y15">
        <v>294395</v>
      </c>
      <c r="Z15">
        <v>294395</v>
      </c>
      <c r="AA15">
        <v>294395</v>
      </c>
      <c r="AB15">
        <v>294395</v>
      </c>
      <c r="AC15">
        <v>294395</v>
      </c>
      <c r="AD15">
        <v>294395</v>
      </c>
      <c r="AE15">
        <v>294395</v>
      </c>
      <c r="AF15">
        <v>294395</v>
      </c>
      <c r="AG15">
        <v>294395</v>
      </c>
      <c r="AH15">
        <v>294395</v>
      </c>
      <c r="AI15">
        <v>294395</v>
      </c>
      <c r="AJ15">
        <v>294395</v>
      </c>
      <c r="AK15">
        <v>294395</v>
      </c>
      <c r="AL15">
        <v>294395</v>
      </c>
      <c r="AM15">
        <v>294395</v>
      </c>
      <c r="AN15">
        <v>294395</v>
      </c>
      <c r="AO15">
        <v>294395</v>
      </c>
      <c r="AP15">
        <v>297396</v>
      </c>
      <c r="AQ15">
        <v>297396</v>
      </c>
      <c r="AR15">
        <v>297396</v>
      </c>
      <c r="AS15">
        <v>297396</v>
      </c>
      <c r="AT15">
        <v>297396</v>
      </c>
      <c r="AU15">
        <v>297396</v>
      </c>
      <c r="AV15">
        <v>297396</v>
      </c>
      <c r="AW15">
        <v>297396</v>
      </c>
      <c r="AX15">
        <v>297396</v>
      </c>
      <c r="AY15">
        <v>297396</v>
      </c>
      <c r="AZ15">
        <v>297396</v>
      </c>
      <c r="BA15">
        <v>297396</v>
      </c>
      <c r="BB15">
        <v>297396</v>
      </c>
      <c r="BC15">
        <v>297396</v>
      </c>
      <c r="BD15">
        <v>297396</v>
      </c>
      <c r="BE15">
        <v>297396</v>
      </c>
      <c r="BF15">
        <v>297396</v>
      </c>
      <c r="BG15">
        <v>297396</v>
      </c>
      <c r="BH15">
        <v>297396</v>
      </c>
      <c r="BI15">
        <v>297396</v>
      </c>
      <c r="BJ15">
        <v>297396</v>
      </c>
      <c r="BK15">
        <v>297396</v>
      </c>
      <c r="BL15">
        <v>297396</v>
      </c>
      <c r="BM15">
        <v>297396</v>
      </c>
      <c r="BN15">
        <v>297396</v>
      </c>
      <c r="BO15">
        <v>297396</v>
      </c>
      <c r="BP15">
        <v>297396</v>
      </c>
      <c r="BQ15">
        <v>297396</v>
      </c>
      <c r="BR15">
        <v>297396</v>
      </c>
      <c r="BS15">
        <v>297396</v>
      </c>
      <c r="BT15">
        <v>297396</v>
      </c>
      <c r="BU15">
        <v>297396</v>
      </c>
      <c r="BV15">
        <v>297396</v>
      </c>
      <c r="BW15">
        <v>297396</v>
      </c>
      <c r="BX15">
        <v>297396</v>
      </c>
      <c r="BY15">
        <v>297396</v>
      </c>
      <c r="BZ15">
        <v>297396</v>
      </c>
      <c r="CA15">
        <v>297396</v>
      </c>
      <c r="CB15">
        <v>297396</v>
      </c>
      <c r="CC15">
        <v>297396</v>
      </c>
      <c r="CD15">
        <v>297396</v>
      </c>
      <c r="CE15">
        <v>297396</v>
      </c>
      <c r="CF15">
        <v>297396</v>
      </c>
      <c r="CG15">
        <v>297396</v>
      </c>
      <c r="CH15">
        <v>297396</v>
      </c>
      <c r="CI15">
        <v>297396</v>
      </c>
      <c r="CJ15">
        <v>297396</v>
      </c>
      <c r="CK15">
        <v>297396</v>
      </c>
      <c r="CL15">
        <v>297396</v>
      </c>
      <c r="CM15">
        <v>297396</v>
      </c>
      <c r="CN15">
        <v>297396</v>
      </c>
      <c r="CO15">
        <v>297396</v>
      </c>
      <c r="CP15">
        <v>297396</v>
      </c>
      <c r="CQ15">
        <v>297396</v>
      </c>
      <c r="CR15">
        <v>297396</v>
      </c>
      <c r="CS15">
        <v>297396</v>
      </c>
      <c r="CT15">
        <v>297396</v>
      </c>
      <c r="CU15">
        <v>297396</v>
      </c>
      <c r="CV15">
        <v>297396</v>
      </c>
      <c r="CW15">
        <v>297396</v>
      </c>
      <c r="CX15">
        <v>297396</v>
      </c>
      <c r="CY15">
        <v>297396</v>
      </c>
      <c r="CZ15">
        <v>297396</v>
      </c>
      <c r="DA15">
        <v>297396</v>
      </c>
      <c r="DB15">
        <v>297396</v>
      </c>
      <c r="DC15">
        <v>297396</v>
      </c>
      <c r="DD15">
        <v>297396</v>
      </c>
      <c r="DE15">
        <v>297396</v>
      </c>
      <c r="DF15">
        <v>297396</v>
      </c>
      <c r="DG15">
        <v>297396</v>
      </c>
      <c r="DH15">
        <v>297396</v>
      </c>
      <c r="DI15">
        <v>297396</v>
      </c>
      <c r="DJ15">
        <v>297396</v>
      </c>
      <c r="DK15">
        <v>297396</v>
      </c>
      <c r="DL15">
        <v>297396</v>
      </c>
      <c r="DM15">
        <v>297396</v>
      </c>
      <c r="DN15">
        <v>297396</v>
      </c>
      <c r="DO15">
        <v>297396</v>
      </c>
      <c r="DP15">
        <v>297396</v>
      </c>
      <c r="DQ15">
        <v>297396</v>
      </c>
      <c r="DR15">
        <v>297396</v>
      </c>
      <c r="DS15">
        <v>297396</v>
      </c>
      <c r="DT15">
        <v>297396</v>
      </c>
      <c r="DU15">
        <v>297396</v>
      </c>
      <c r="DV15">
        <v>297396</v>
      </c>
      <c r="DW15">
        <v>297396</v>
      </c>
      <c r="DX15">
        <v>297396</v>
      </c>
      <c r="DY15">
        <v>297396</v>
      </c>
      <c r="DZ15">
        <v>297396</v>
      </c>
      <c r="EA15">
        <v>297396</v>
      </c>
      <c r="EB15">
        <v>297396</v>
      </c>
      <c r="EC15">
        <v>297396</v>
      </c>
      <c r="ED15">
        <v>297396</v>
      </c>
      <c r="EE15">
        <v>297396</v>
      </c>
      <c r="EF15">
        <v>297396</v>
      </c>
      <c r="EG15">
        <v>297396</v>
      </c>
      <c r="EH15">
        <v>297396</v>
      </c>
      <c r="EI15">
        <v>297396</v>
      </c>
      <c r="EJ15">
        <v>297396</v>
      </c>
      <c r="EK15">
        <v>297396</v>
      </c>
      <c r="EL15">
        <v>297396</v>
      </c>
      <c r="EM15">
        <v>297396</v>
      </c>
      <c r="EN15">
        <v>297396</v>
      </c>
      <c r="EO15">
        <v>297396</v>
      </c>
      <c r="EP15">
        <v>297396</v>
      </c>
      <c r="EQ15">
        <v>297396</v>
      </c>
      <c r="ER15">
        <v>297396</v>
      </c>
      <c r="ES15">
        <v>297396</v>
      </c>
      <c r="ET15">
        <v>297396</v>
      </c>
      <c r="EU15">
        <v>297396</v>
      </c>
      <c r="EV15">
        <v>297396</v>
      </c>
      <c r="EW15">
        <v>297396</v>
      </c>
      <c r="EX15">
        <v>297396</v>
      </c>
      <c r="EY15">
        <v>297396</v>
      </c>
      <c r="EZ15">
        <v>297396</v>
      </c>
      <c r="FA15">
        <v>297396</v>
      </c>
      <c r="FB15">
        <v>297396</v>
      </c>
      <c r="FC15">
        <v>297396</v>
      </c>
    </row>
    <row r="17" spans="1:159" x14ac:dyDescent="0.25">
      <c r="A17" t="s">
        <v>16</v>
      </c>
      <c r="M17">
        <f>M13*M15</f>
        <v>912624.5</v>
      </c>
      <c r="N17">
        <f t="shared" ref="N17:X17" si="0">N13*N15</f>
        <v>800754.4</v>
      </c>
      <c r="O17">
        <f t="shared" si="0"/>
        <v>750707.25</v>
      </c>
      <c r="P17">
        <f t="shared" si="0"/>
        <v>747763.3</v>
      </c>
      <c r="Q17">
        <f t="shared" si="0"/>
        <v>677108.5</v>
      </c>
      <c r="R17">
        <f t="shared" si="0"/>
        <v>632949.25</v>
      </c>
      <c r="S17">
        <f t="shared" si="0"/>
        <v>677108.5</v>
      </c>
      <c r="T17">
        <f t="shared" si="0"/>
        <v>612341.6</v>
      </c>
      <c r="U17">
        <f t="shared" si="0"/>
        <v>521079.15</v>
      </c>
      <c r="V17">
        <f t="shared" si="0"/>
        <v>471032</v>
      </c>
      <c r="W17">
        <f t="shared" si="0"/>
        <v>488695.69999999995</v>
      </c>
      <c r="X17">
        <f t="shared" si="0"/>
        <v>500471.5</v>
      </c>
      <c r="Y17">
        <f>Y13*Y15</f>
        <v>618229.5</v>
      </c>
      <c r="Z17">
        <f t="shared" ref="Z17:CK17" si="1">Z13*Z15</f>
        <v>515191.25</v>
      </c>
      <c r="AA17">
        <f t="shared" si="1"/>
        <v>553462.6</v>
      </c>
      <c r="AB17">
        <f t="shared" si="1"/>
        <v>441592.5</v>
      </c>
      <c r="AC17">
        <f t="shared" si="1"/>
        <v>335610.3</v>
      </c>
      <c r="AD17">
        <f t="shared" si="1"/>
        <v>329722.40000000002</v>
      </c>
      <c r="AE17">
        <f t="shared" si="1"/>
        <v>353274</v>
      </c>
      <c r="AF17">
        <f t="shared" si="1"/>
        <v>353274</v>
      </c>
      <c r="AG17">
        <f t="shared" si="1"/>
        <v>338554.25</v>
      </c>
      <c r="AH17">
        <f t="shared" si="1"/>
        <v>320890.55000000005</v>
      </c>
      <c r="AI17">
        <f t="shared" si="1"/>
        <v>320890.55000000005</v>
      </c>
      <c r="AJ17">
        <f t="shared" si="1"/>
        <v>353274</v>
      </c>
      <c r="AK17">
        <f t="shared" si="1"/>
        <v>338554.25</v>
      </c>
      <c r="AL17">
        <f t="shared" si="1"/>
        <v>362105.85</v>
      </c>
      <c r="AM17">
        <f t="shared" si="1"/>
        <v>397433.25</v>
      </c>
      <c r="AN17">
        <f t="shared" si="1"/>
        <v>462200.15</v>
      </c>
      <c r="AO17">
        <f t="shared" si="1"/>
        <v>412153</v>
      </c>
      <c r="AP17">
        <f t="shared" si="1"/>
        <v>371745</v>
      </c>
      <c r="AQ17">
        <f t="shared" si="1"/>
        <v>431224.2</v>
      </c>
      <c r="AR17">
        <f t="shared" si="1"/>
        <v>350927.27999999997</v>
      </c>
      <c r="AS17">
        <f t="shared" si="1"/>
        <v>371745</v>
      </c>
      <c r="AT17">
        <f t="shared" si="1"/>
        <v>318213.72000000003</v>
      </c>
      <c r="AU17">
        <f t="shared" si="1"/>
        <v>356875.2</v>
      </c>
      <c r="AV17">
        <f t="shared" si="1"/>
        <v>407432.52</v>
      </c>
      <c r="AW17">
        <f t="shared" si="1"/>
        <v>368771.04</v>
      </c>
      <c r="AX17">
        <f t="shared" si="1"/>
        <v>517469.04</v>
      </c>
      <c r="AY17">
        <f t="shared" si="1"/>
        <v>514495.08</v>
      </c>
      <c r="AZ17">
        <f t="shared" si="1"/>
        <v>499625.27999999997</v>
      </c>
      <c r="BA17">
        <f t="shared" si="1"/>
        <v>541260.72</v>
      </c>
      <c r="BB17">
        <f t="shared" si="1"/>
        <v>541260.72</v>
      </c>
      <c r="BC17">
        <f t="shared" si="1"/>
        <v>588844.07999999996</v>
      </c>
      <c r="BD17">
        <f t="shared" si="1"/>
        <v>588844.07999999996</v>
      </c>
      <c r="BE17">
        <f t="shared" si="1"/>
        <v>588844.07999999996</v>
      </c>
      <c r="BF17">
        <f t="shared" si="1"/>
        <v>588844.07999999996</v>
      </c>
      <c r="BG17">
        <f t="shared" si="1"/>
        <v>588844.07999999996</v>
      </c>
      <c r="BH17">
        <f t="shared" si="1"/>
        <v>588844.07999999996</v>
      </c>
      <c r="BI17">
        <f t="shared" si="1"/>
        <v>588844.07999999996</v>
      </c>
      <c r="BJ17">
        <f t="shared" si="1"/>
        <v>588844.07999999996</v>
      </c>
      <c r="BK17">
        <f t="shared" si="1"/>
        <v>588844.07999999996</v>
      </c>
      <c r="BL17">
        <f t="shared" si="1"/>
        <v>588844.07999999996</v>
      </c>
      <c r="BM17">
        <f t="shared" si="1"/>
        <v>588844.07999999996</v>
      </c>
      <c r="BN17">
        <f t="shared" si="1"/>
        <v>588844.07999999996</v>
      </c>
      <c r="BO17">
        <f t="shared" si="1"/>
        <v>588844.07999999996</v>
      </c>
      <c r="BP17">
        <f t="shared" si="1"/>
        <v>588844.07999999996</v>
      </c>
      <c r="BQ17">
        <f t="shared" si="1"/>
        <v>588844.07999999996</v>
      </c>
      <c r="BR17">
        <f t="shared" si="1"/>
        <v>588844.07999999996</v>
      </c>
      <c r="BS17">
        <f t="shared" si="1"/>
        <v>588844.07999999996</v>
      </c>
      <c r="BT17">
        <f t="shared" si="1"/>
        <v>588844.07999999996</v>
      </c>
      <c r="BU17">
        <f t="shared" si="1"/>
        <v>588844.07999999996</v>
      </c>
      <c r="BV17">
        <f t="shared" si="1"/>
        <v>588844.07999999996</v>
      </c>
      <c r="BW17">
        <f t="shared" si="1"/>
        <v>588844.07999999996</v>
      </c>
      <c r="BX17">
        <f t="shared" si="1"/>
        <v>588844.07999999996</v>
      </c>
      <c r="BY17">
        <f t="shared" si="1"/>
        <v>588844.07999999996</v>
      </c>
      <c r="BZ17">
        <f t="shared" si="1"/>
        <v>588844.07999999996</v>
      </c>
      <c r="CA17">
        <f t="shared" si="1"/>
        <v>588844.07999999996</v>
      </c>
      <c r="CB17">
        <f t="shared" si="1"/>
        <v>588844.07999999996</v>
      </c>
      <c r="CC17">
        <f t="shared" si="1"/>
        <v>588844.07999999996</v>
      </c>
      <c r="CD17">
        <f t="shared" si="1"/>
        <v>588844.07999999996</v>
      </c>
      <c r="CE17">
        <f t="shared" si="1"/>
        <v>588844.07999999996</v>
      </c>
      <c r="CF17">
        <f t="shared" si="1"/>
        <v>588844.07999999996</v>
      </c>
      <c r="CG17">
        <f t="shared" si="1"/>
        <v>588844.07999999996</v>
      </c>
      <c r="CH17">
        <f t="shared" si="1"/>
        <v>588844.07999999996</v>
      </c>
      <c r="CI17">
        <f t="shared" si="1"/>
        <v>588844.07999999996</v>
      </c>
      <c r="CJ17">
        <f t="shared" si="1"/>
        <v>588844.07999999996</v>
      </c>
      <c r="CK17">
        <f t="shared" si="1"/>
        <v>588844.07999999996</v>
      </c>
      <c r="CL17">
        <f t="shared" ref="CL17:EW17" si="2">CL13*CL15</f>
        <v>588844.07999999996</v>
      </c>
      <c r="CM17">
        <f t="shared" si="2"/>
        <v>588844.07999999996</v>
      </c>
      <c r="CN17">
        <f t="shared" si="2"/>
        <v>588844.07999999996</v>
      </c>
      <c r="CO17">
        <f t="shared" si="2"/>
        <v>588844.07999999996</v>
      </c>
      <c r="CP17">
        <f t="shared" si="2"/>
        <v>588844.07999999996</v>
      </c>
      <c r="CQ17">
        <f t="shared" si="2"/>
        <v>588844.07999999996</v>
      </c>
      <c r="CR17">
        <f t="shared" si="2"/>
        <v>588844.07999999996</v>
      </c>
      <c r="CS17">
        <f t="shared" si="2"/>
        <v>588844.07999999996</v>
      </c>
      <c r="CT17">
        <f t="shared" si="2"/>
        <v>588844.07999999996</v>
      </c>
      <c r="CU17">
        <f t="shared" si="2"/>
        <v>588844.07999999996</v>
      </c>
      <c r="CV17">
        <f t="shared" si="2"/>
        <v>588844.07999999996</v>
      </c>
      <c r="CW17">
        <f t="shared" si="2"/>
        <v>588844.07999999996</v>
      </c>
      <c r="CX17">
        <f t="shared" si="2"/>
        <v>588844.07999999996</v>
      </c>
      <c r="CY17">
        <f t="shared" si="2"/>
        <v>588844.07999999996</v>
      </c>
      <c r="CZ17">
        <f t="shared" si="2"/>
        <v>588844.07999999996</v>
      </c>
      <c r="DA17">
        <f t="shared" si="2"/>
        <v>588844.07999999996</v>
      </c>
      <c r="DB17">
        <f t="shared" si="2"/>
        <v>588844.07999999996</v>
      </c>
      <c r="DC17">
        <f t="shared" si="2"/>
        <v>588844.07999999996</v>
      </c>
      <c r="DD17">
        <f t="shared" si="2"/>
        <v>588844.07999999996</v>
      </c>
      <c r="DE17">
        <f t="shared" si="2"/>
        <v>588844.07999999996</v>
      </c>
      <c r="DF17">
        <f t="shared" si="2"/>
        <v>588844.07999999996</v>
      </c>
      <c r="DG17">
        <f t="shared" si="2"/>
        <v>588844.07999999996</v>
      </c>
      <c r="DH17">
        <f t="shared" si="2"/>
        <v>588844.07999999996</v>
      </c>
      <c r="DI17">
        <f t="shared" si="2"/>
        <v>588844.07999999996</v>
      </c>
      <c r="DJ17">
        <f t="shared" si="2"/>
        <v>588844.07999999996</v>
      </c>
      <c r="DK17">
        <f t="shared" si="2"/>
        <v>588844.07999999996</v>
      </c>
      <c r="DL17">
        <f t="shared" si="2"/>
        <v>588844.07999999996</v>
      </c>
      <c r="DM17">
        <f t="shared" si="2"/>
        <v>588844.07999999996</v>
      </c>
      <c r="DN17">
        <f t="shared" si="2"/>
        <v>588844.07999999996</v>
      </c>
      <c r="DO17">
        <f t="shared" si="2"/>
        <v>588844.07999999996</v>
      </c>
      <c r="DP17">
        <f t="shared" si="2"/>
        <v>588844.07999999996</v>
      </c>
      <c r="DQ17">
        <f t="shared" si="2"/>
        <v>588844.07999999996</v>
      </c>
      <c r="DR17">
        <f t="shared" si="2"/>
        <v>588844.07999999996</v>
      </c>
      <c r="DS17">
        <f t="shared" si="2"/>
        <v>588844.07999999996</v>
      </c>
      <c r="DT17">
        <f t="shared" si="2"/>
        <v>588844.07999999996</v>
      </c>
      <c r="DU17">
        <f t="shared" si="2"/>
        <v>588844.07999999996</v>
      </c>
      <c r="DV17">
        <f t="shared" si="2"/>
        <v>588844.07999999996</v>
      </c>
      <c r="DW17">
        <f t="shared" si="2"/>
        <v>588844.07999999996</v>
      </c>
      <c r="DX17">
        <f t="shared" si="2"/>
        <v>588844.07999999996</v>
      </c>
      <c r="DY17">
        <f t="shared" si="2"/>
        <v>588844.07999999996</v>
      </c>
      <c r="DZ17">
        <f t="shared" si="2"/>
        <v>588844.07999999996</v>
      </c>
      <c r="EA17">
        <f t="shared" si="2"/>
        <v>588844.07999999996</v>
      </c>
      <c r="EB17">
        <f t="shared" si="2"/>
        <v>588844.07999999996</v>
      </c>
      <c r="EC17">
        <f t="shared" si="2"/>
        <v>588844.07999999996</v>
      </c>
      <c r="ED17">
        <f t="shared" si="2"/>
        <v>588844.07999999996</v>
      </c>
      <c r="EE17">
        <f t="shared" si="2"/>
        <v>588844.07999999996</v>
      </c>
      <c r="EF17">
        <f t="shared" si="2"/>
        <v>588844.07999999996</v>
      </c>
      <c r="EG17">
        <f t="shared" si="2"/>
        <v>588844.07999999996</v>
      </c>
      <c r="EH17">
        <f t="shared" si="2"/>
        <v>588844.07999999996</v>
      </c>
      <c r="EI17">
        <f t="shared" si="2"/>
        <v>588844.07999999996</v>
      </c>
      <c r="EJ17">
        <f t="shared" si="2"/>
        <v>588844.07999999996</v>
      </c>
      <c r="EK17">
        <f t="shared" si="2"/>
        <v>588844.07999999996</v>
      </c>
      <c r="EL17">
        <f t="shared" si="2"/>
        <v>588844.07999999996</v>
      </c>
      <c r="EM17">
        <f t="shared" si="2"/>
        <v>588844.07999999996</v>
      </c>
      <c r="EN17">
        <f t="shared" si="2"/>
        <v>588844.07999999996</v>
      </c>
      <c r="EO17">
        <f t="shared" si="2"/>
        <v>588844.07999999996</v>
      </c>
      <c r="EP17">
        <f t="shared" si="2"/>
        <v>588844.07999999996</v>
      </c>
      <c r="EQ17">
        <f t="shared" si="2"/>
        <v>588844.07999999996</v>
      </c>
      <c r="ER17">
        <f t="shared" si="2"/>
        <v>588844.07999999996</v>
      </c>
      <c r="ES17">
        <f t="shared" si="2"/>
        <v>588844.07999999996</v>
      </c>
      <c r="ET17">
        <f t="shared" si="2"/>
        <v>588844.07999999996</v>
      </c>
      <c r="EU17">
        <f t="shared" si="2"/>
        <v>588844.07999999996</v>
      </c>
      <c r="EV17">
        <f t="shared" si="2"/>
        <v>588844.07999999996</v>
      </c>
      <c r="EW17">
        <f t="shared" si="2"/>
        <v>588844.07999999996</v>
      </c>
      <c r="EX17">
        <f t="shared" ref="EX17:FC17" si="3">EX13*EX15</f>
        <v>588844.07999999996</v>
      </c>
      <c r="EY17">
        <f t="shared" si="3"/>
        <v>588844.07999999996</v>
      </c>
      <c r="EZ17">
        <f t="shared" si="3"/>
        <v>588844.07999999996</v>
      </c>
      <c r="FA17">
        <f t="shared" si="3"/>
        <v>588844.07999999996</v>
      </c>
      <c r="FB17">
        <f t="shared" si="3"/>
        <v>588844.07999999996</v>
      </c>
      <c r="FC17">
        <f t="shared" si="3"/>
        <v>588844.07999999996</v>
      </c>
    </row>
    <row r="18" spans="1:159" x14ac:dyDescent="0.25">
      <c r="A18" t="s">
        <v>17</v>
      </c>
      <c r="M18">
        <f>$C$2/M17</f>
        <v>0.74695452510862903</v>
      </c>
      <c r="N18">
        <f t="shared" ref="N18:X18" si="4">$C$2/N17</f>
        <v>0.85130846611645217</v>
      </c>
      <c r="O18">
        <f t="shared" si="4"/>
        <v>0.90806236385754902</v>
      </c>
      <c r="P18">
        <f t="shared" si="4"/>
        <v>0.91163741253415342</v>
      </c>
      <c r="Q18">
        <f t="shared" si="4"/>
        <v>1.0067647947116305</v>
      </c>
      <c r="R18">
        <f t="shared" si="4"/>
        <v>1.0770041989938373</v>
      </c>
      <c r="S18">
        <f t="shared" si="4"/>
        <v>1.0067647947116305</v>
      </c>
      <c r="T18">
        <f t="shared" si="4"/>
        <v>1.1132495326138221</v>
      </c>
      <c r="U18">
        <f t="shared" si="4"/>
        <v>1.3082254394557908</v>
      </c>
      <c r="V18">
        <f t="shared" si="4"/>
        <v>1.4472243923979686</v>
      </c>
      <c r="W18">
        <f t="shared" si="4"/>
        <v>1.3949150770100904</v>
      </c>
      <c r="X18">
        <f t="shared" si="4"/>
        <v>1.3620935457863235</v>
      </c>
      <c r="Y18">
        <f>J2/Y17</f>
        <v>1.2249803673231381</v>
      </c>
      <c r="Z18">
        <f t="shared" ref="Z18:CK18" si="5">K2/Z17</f>
        <v>1.4699764407877658</v>
      </c>
      <c r="AA18">
        <f t="shared" si="5"/>
        <v>1.368329133712016</v>
      </c>
      <c r="AB18">
        <f t="shared" si="5"/>
        <v>1.7149725142523933</v>
      </c>
      <c r="AC18">
        <f t="shared" si="5"/>
        <v>2.256542781911044</v>
      </c>
      <c r="AD18">
        <f t="shared" si="5"/>
        <v>2.296838188730884</v>
      </c>
      <c r="AE18">
        <f t="shared" si="5"/>
        <v>2.1437156428154918</v>
      </c>
      <c r="AF18">
        <f t="shared" si="5"/>
        <v>2.1437156428154918</v>
      </c>
      <c r="AG18">
        <f t="shared" si="5"/>
        <v>2.2369206707639915</v>
      </c>
      <c r="AH18">
        <f t="shared" si="5"/>
        <v>2.3600539186959537</v>
      </c>
      <c r="AI18">
        <f t="shared" si="5"/>
        <v>2.3600539186959537</v>
      </c>
      <c r="AJ18">
        <f t="shared" si="5"/>
        <v>2.1437156428154918</v>
      </c>
      <c r="AK18">
        <f t="shared" si="5"/>
        <v>2.2734672508172618</v>
      </c>
      <c r="AL18">
        <f t="shared" si="5"/>
        <v>2.1255994621462206</v>
      </c>
      <c r="AM18">
        <f t="shared" si="5"/>
        <v>1.9366572877332231</v>
      </c>
      <c r="AN18">
        <f t="shared" si="5"/>
        <v>1.6652785595158288</v>
      </c>
      <c r="AO18">
        <f t="shared" si="5"/>
        <v>1.8674909560284652</v>
      </c>
      <c r="AP18">
        <f t="shared" si="5"/>
        <v>2.0704837993786063</v>
      </c>
      <c r="AQ18">
        <f t="shared" si="5"/>
        <v>1.7848998270505225</v>
      </c>
      <c r="AR18">
        <f t="shared" si="5"/>
        <v>2.1933091095112358</v>
      </c>
      <c r="AS18">
        <f t="shared" si="5"/>
        <v>2.0704837993786063</v>
      </c>
      <c r="AT18">
        <f t="shared" si="5"/>
        <v>2.4187894852553811</v>
      </c>
      <c r="AU18">
        <f t="shared" si="5"/>
        <v>2.1567539576860479</v>
      </c>
      <c r="AV18">
        <f t="shared" si="5"/>
        <v>1.8891275541775605</v>
      </c>
      <c r="AW18">
        <f t="shared" si="5"/>
        <v>1.7838358456781207</v>
      </c>
      <c r="AX18">
        <f t="shared" si="5"/>
        <v>1.2712393382993503</v>
      </c>
      <c r="AY18">
        <f t="shared" si="5"/>
        <v>1.2785875425669766</v>
      </c>
      <c r="AZ18">
        <f t="shared" si="5"/>
        <v>1.3166407432386129</v>
      </c>
      <c r="BA18">
        <f t="shared" si="5"/>
        <v>1.2153606860664119</v>
      </c>
      <c r="BB18">
        <f t="shared" si="5"/>
        <v>1.2153606860664119</v>
      </c>
      <c r="BC18">
        <f t="shared" si="5"/>
        <v>1.1171497215357926</v>
      </c>
      <c r="BD18">
        <f t="shared" si="5"/>
        <v>1.1171497215357926</v>
      </c>
      <c r="BE18">
        <f t="shared" si="5"/>
        <v>1.1171497215357926</v>
      </c>
      <c r="BF18">
        <f t="shared" si="5"/>
        <v>1.1171497215357926</v>
      </c>
      <c r="BG18">
        <f t="shared" si="5"/>
        <v>1.1171497215357926</v>
      </c>
      <c r="BH18">
        <f t="shared" si="5"/>
        <v>1.1171497215357926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0.76724725699234708</v>
      </c>
      <c r="N19">
        <f t="shared" ref="N19:X19" si="8">N17/$C$8</f>
        <v>0.67319759323199491</v>
      </c>
      <c r="O19">
        <f t="shared" si="8"/>
        <v>0.63112274365499521</v>
      </c>
      <c r="P19">
        <f t="shared" si="8"/>
        <v>0.62864775250340699</v>
      </c>
      <c r="Q19">
        <f t="shared" si="8"/>
        <v>0.56924796486528972</v>
      </c>
      <c r="R19">
        <f t="shared" si="8"/>
        <v>0.53212309759146648</v>
      </c>
      <c r="S19">
        <f t="shared" si="8"/>
        <v>0.56924796486528972</v>
      </c>
      <c r="T19">
        <f t="shared" si="8"/>
        <v>0.51479815953034902</v>
      </c>
      <c r="U19">
        <f t="shared" si="8"/>
        <v>0.4380734338311143</v>
      </c>
      <c r="V19">
        <f t="shared" si="8"/>
        <v>0.39599858425411461</v>
      </c>
      <c r="W19">
        <f t="shared" si="8"/>
        <v>0.41084853116364389</v>
      </c>
      <c r="X19">
        <f t="shared" si="8"/>
        <v>0.42074849576999679</v>
      </c>
      <c r="Y19">
        <f>Y17/J8</f>
        <v>0.52512441593101511</v>
      </c>
      <c r="Z19">
        <f t="shared" ref="Z19:CK19" si="9">Z17/K8</f>
        <v>0.43760367994251259</v>
      </c>
      <c r="AA19">
        <f t="shared" si="9"/>
        <v>0.47011138188109919</v>
      </c>
      <c r="AB19">
        <f t="shared" si="9"/>
        <v>0.37508886852215362</v>
      </c>
      <c r="AC19">
        <f t="shared" si="9"/>
        <v>0.28506754007683677</v>
      </c>
      <c r="AD19">
        <f t="shared" si="9"/>
        <v>0.28006635516320805</v>
      </c>
      <c r="AE19">
        <f t="shared" si="9"/>
        <v>0.30007109481772293</v>
      </c>
      <c r="AF19">
        <f t="shared" si="9"/>
        <v>0.30007109481772293</v>
      </c>
      <c r="AG19">
        <f t="shared" si="9"/>
        <v>0.2875681325336511</v>
      </c>
      <c r="AH19">
        <f t="shared" si="9"/>
        <v>0.27256457779276499</v>
      </c>
      <c r="AI19">
        <f t="shared" si="9"/>
        <v>0.27256457779276499</v>
      </c>
      <c r="AJ19">
        <f t="shared" si="9"/>
        <v>0.30007109481772293</v>
      </c>
      <c r="AK19">
        <f t="shared" si="9"/>
        <v>0.23064572498354741</v>
      </c>
      <c r="AL19">
        <f t="shared" si="9"/>
        <v>0.24669064498240287</v>
      </c>
      <c r="AM19">
        <f t="shared" si="9"/>
        <v>0.27075802498068607</v>
      </c>
      <c r="AN19">
        <f t="shared" si="9"/>
        <v>0.31488155497753867</v>
      </c>
      <c r="AO19">
        <f t="shared" si="9"/>
        <v>0.28078609997997078</v>
      </c>
      <c r="AP19">
        <f t="shared" si="9"/>
        <v>0.25325747656102038</v>
      </c>
      <c r="AQ19">
        <f t="shared" si="9"/>
        <v>0.29377867281078363</v>
      </c>
      <c r="AR19">
        <f t="shared" si="9"/>
        <v>0.23907505787360323</v>
      </c>
      <c r="AS19">
        <f t="shared" si="9"/>
        <v>0.25325747656102038</v>
      </c>
      <c r="AT19">
        <f t="shared" si="9"/>
        <v>0.21678839993623347</v>
      </c>
      <c r="AU19">
        <f t="shared" si="9"/>
        <v>0.24312717749857957</v>
      </c>
      <c r="AV19">
        <f t="shared" si="9"/>
        <v>0.27757019431087832</v>
      </c>
      <c r="AW19">
        <f t="shared" si="9"/>
        <v>0.26220567270493356</v>
      </c>
      <c r="AX19">
        <f t="shared" si="9"/>
        <v>0.3679337665375681</v>
      </c>
      <c r="AY19">
        <f t="shared" si="9"/>
        <v>0.36581920466091544</v>
      </c>
      <c r="AZ19">
        <f t="shared" si="9"/>
        <v>0.35524639527765195</v>
      </c>
      <c r="BA19">
        <f t="shared" si="9"/>
        <v>0.38485026155078961</v>
      </c>
      <c r="BB19">
        <f t="shared" si="9"/>
        <v>0.38485026155078961</v>
      </c>
      <c r="BC19">
        <f t="shared" si="9"/>
        <v>0.41868325157723263</v>
      </c>
      <c r="BD19">
        <f t="shared" si="9"/>
        <v>0.41868325157723263</v>
      </c>
      <c r="BE19">
        <f t="shared" si="9"/>
        <v>0.41868325157723263</v>
      </c>
      <c r="BF19">
        <f t="shared" si="9"/>
        <v>0.41868325157723263</v>
      </c>
      <c r="BG19">
        <f t="shared" si="9"/>
        <v>0.41868325157723263</v>
      </c>
      <c r="BH19">
        <f t="shared" si="9"/>
        <v>0.41868325157723263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0.37928304576526273</v>
      </c>
      <c r="N20">
        <f t="shared" ref="N20:X20" si="12">$C$9/N17</f>
        <v>0.43227111833540971</v>
      </c>
      <c r="O20">
        <f t="shared" si="12"/>
        <v>0.46108919289110367</v>
      </c>
      <c r="P20">
        <f t="shared" si="12"/>
        <v>0.46290450467413952</v>
      </c>
      <c r="Q20">
        <f t="shared" si="12"/>
        <v>0.51120758342274542</v>
      </c>
      <c r="R20">
        <f t="shared" si="12"/>
        <v>0.54687322877782063</v>
      </c>
      <c r="S20">
        <f t="shared" si="12"/>
        <v>0.51120758342274542</v>
      </c>
      <c r="T20">
        <f t="shared" si="12"/>
        <v>0.56527761628476658</v>
      </c>
      <c r="U20">
        <f t="shared" si="12"/>
        <v>0.66428104060582727</v>
      </c>
      <c r="V20">
        <f t="shared" si="12"/>
        <v>0.73486090117019653</v>
      </c>
      <c r="W20">
        <f t="shared" si="12"/>
        <v>0.70829966377850273</v>
      </c>
      <c r="X20">
        <f t="shared" si="12"/>
        <v>0.69163378933665554</v>
      </c>
      <c r="Y20">
        <f>J9/Y17</f>
        <v>0.60147890063479659</v>
      </c>
      <c r="Z20">
        <f t="shared" ref="Z20:CK20" si="13">K9/Z17</f>
        <v>0.72177468076175599</v>
      </c>
      <c r="AA20">
        <f t="shared" si="13"/>
        <v>0.67186472943248565</v>
      </c>
      <c r="AB20">
        <f t="shared" si="13"/>
        <v>0.84207046088871529</v>
      </c>
      <c r="AC20">
        <f t="shared" si="13"/>
        <v>1.1079874485377832</v>
      </c>
      <c r="AD20">
        <f t="shared" si="13"/>
        <v>1.1277729386902435</v>
      </c>
      <c r="AE20">
        <f t="shared" si="13"/>
        <v>1.0525880761108941</v>
      </c>
      <c r="AF20">
        <f t="shared" si="13"/>
        <v>1.0525880761108941</v>
      </c>
      <c r="AG20">
        <f t="shared" si="13"/>
        <v>1.0983527750722373</v>
      </c>
      <c r="AH20">
        <f t="shared" si="13"/>
        <v>1.15881256085603</v>
      </c>
      <c r="AI20">
        <f t="shared" si="13"/>
        <v>1.15881256085603</v>
      </c>
      <c r="AJ20">
        <f t="shared" si="13"/>
        <v>1.0525880761108941</v>
      </c>
      <c r="AK20">
        <f t="shared" si="13"/>
        <v>1.0511520679477513</v>
      </c>
      <c r="AL20">
        <f t="shared" si="13"/>
        <v>0.98278445377228796</v>
      </c>
      <c r="AM20">
        <f t="shared" si="13"/>
        <v>0.89542583565919565</v>
      </c>
      <c r="AN20">
        <f t="shared" si="13"/>
        <v>0.76995215168147391</v>
      </c>
      <c r="AO20">
        <f t="shared" si="13"/>
        <v>0.86344634152851008</v>
      </c>
      <c r="AP20">
        <f t="shared" si="13"/>
        <v>0.95730137594318687</v>
      </c>
      <c r="AQ20">
        <f t="shared" si="13"/>
        <v>0.82525980684757483</v>
      </c>
      <c r="AR20">
        <f t="shared" si="13"/>
        <v>1.0140904406177829</v>
      </c>
      <c r="AS20">
        <f t="shared" si="13"/>
        <v>0.95730137594318687</v>
      </c>
      <c r="AT20">
        <f t="shared" si="13"/>
        <v>1.1183427289055921</v>
      </c>
      <c r="AU20">
        <f t="shared" si="13"/>
        <v>0.99718893327415292</v>
      </c>
      <c r="AV20">
        <f t="shared" si="13"/>
        <v>0.87345016053210478</v>
      </c>
      <c r="AW20">
        <f t="shared" si="13"/>
        <v>1.1872868325018147</v>
      </c>
      <c r="AX20">
        <f t="shared" si="13"/>
        <v>0.84611245534612078</v>
      </c>
      <c r="AY20">
        <f t="shared" si="13"/>
        <v>0.85100327878742787</v>
      </c>
      <c r="AZ20">
        <f t="shared" si="13"/>
        <v>0.87633075732276799</v>
      </c>
      <c r="BA20">
        <f t="shared" si="13"/>
        <v>0.80892069906717046</v>
      </c>
      <c r="BB20">
        <f t="shared" si="13"/>
        <v>0.80892069906717046</v>
      </c>
      <c r="BC20">
        <f t="shared" si="13"/>
        <v>0.74355336984962139</v>
      </c>
      <c r="BD20">
        <f t="shared" si="13"/>
        <v>0.74355336984962139</v>
      </c>
      <c r="BE20">
        <f t="shared" si="13"/>
        <v>0.74355336984962139</v>
      </c>
      <c r="BF20">
        <f t="shared" si="13"/>
        <v>0.74355336984962139</v>
      </c>
      <c r="BG20">
        <f t="shared" si="13"/>
        <v>0.74355336984962139</v>
      </c>
      <c r="BH20">
        <f t="shared" si="13"/>
        <v>0.74355336984962139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912624.5</v>
      </c>
      <c r="N22">
        <f t="shared" si="16"/>
        <v>800754.4</v>
      </c>
      <c r="O22">
        <f t="shared" si="16"/>
        <v>750707.25</v>
      </c>
      <c r="P22">
        <f t="shared" si="16"/>
        <v>747763.3</v>
      </c>
      <c r="Q22">
        <f t="shared" si="16"/>
        <v>677108.5</v>
      </c>
      <c r="R22">
        <f t="shared" si="16"/>
        <v>632949.25</v>
      </c>
      <c r="S22">
        <f t="shared" si="16"/>
        <v>677108.5</v>
      </c>
      <c r="T22">
        <f t="shared" si="16"/>
        <v>612341.6</v>
      </c>
      <c r="U22">
        <f t="shared" si="16"/>
        <v>521079.15</v>
      </c>
      <c r="V22">
        <f t="shared" si="16"/>
        <v>471032</v>
      </c>
      <c r="W22">
        <f t="shared" si="16"/>
        <v>488695.69999999995</v>
      </c>
      <c r="X22">
        <f t="shared" si="16"/>
        <v>500471.5</v>
      </c>
      <c r="Y22">
        <f t="shared" si="16"/>
        <v>618229.5</v>
      </c>
      <c r="Z22">
        <f t="shared" si="16"/>
        <v>515191.25</v>
      </c>
      <c r="AA22">
        <f t="shared" si="16"/>
        <v>553462.6</v>
      </c>
      <c r="AB22">
        <f t="shared" si="16"/>
        <v>441592.5</v>
      </c>
      <c r="AC22">
        <f t="shared" si="16"/>
        <v>335610.3</v>
      </c>
      <c r="AD22">
        <f t="shared" si="16"/>
        <v>329722.40000000002</v>
      </c>
      <c r="AE22">
        <f t="shared" si="16"/>
        <v>353274</v>
      </c>
      <c r="AF22">
        <f t="shared" si="16"/>
        <v>353274</v>
      </c>
      <c r="AG22">
        <f t="shared" si="16"/>
        <v>338554.25</v>
      </c>
      <c r="AH22">
        <f t="shared" si="16"/>
        <v>320890.55000000005</v>
      </c>
      <c r="AI22">
        <f t="shared" si="16"/>
        <v>320890.55000000005</v>
      </c>
      <c r="AJ22">
        <f t="shared" si="16"/>
        <v>353274</v>
      </c>
      <c r="AK22">
        <f t="shared" si="16"/>
        <v>338554.25</v>
      </c>
      <c r="AL22">
        <f t="shared" si="16"/>
        <v>362105.85</v>
      </c>
      <c r="AM22">
        <f t="shared" si="16"/>
        <v>397433.25</v>
      </c>
      <c r="AN22">
        <f t="shared" si="16"/>
        <v>462200.15</v>
      </c>
      <c r="AO22">
        <f t="shared" si="16"/>
        <v>412153</v>
      </c>
      <c r="AP22">
        <f t="shared" si="16"/>
        <v>371745</v>
      </c>
      <c r="AQ22">
        <f t="shared" si="16"/>
        <v>431224.2</v>
      </c>
      <c r="AR22">
        <f t="shared" si="16"/>
        <v>350927.27999999997</v>
      </c>
      <c r="AS22">
        <f t="shared" si="16"/>
        <v>371745</v>
      </c>
      <c r="AT22">
        <f t="shared" si="16"/>
        <v>318213.72000000003</v>
      </c>
      <c r="AU22">
        <f t="shared" si="16"/>
        <v>356875.2</v>
      </c>
      <c r="AV22">
        <f t="shared" si="16"/>
        <v>407432.52</v>
      </c>
      <c r="AW22">
        <f t="shared" si="16"/>
        <v>368771.04</v>
      </c>
      <c r="AX22">
        <f t="shared" si="16"/>
        <v>517469.04</v>
      </c>
      <c r="AY22">
        <f t="shared" si="16"/>
        <v>514495.08</v>
      </c>
      <c r="AZ22">
        <f t="shared" si="16"/>
        <v>499625.27999999997</v>
      </c>
      <c r="BA22">
        <f t="shared" si="16"/>
        <v>541260.72</v>
      </c>
      <c r="BB22">
        <f t="shared" si="16"/>
        <v>541260.72</v>
      </c>
      <c r="BC22">
        <f t="shared" si="16"/>
        <v>588844.07999999996</v>
      </c>
      <c r="BD22">
        <f t="shared" si="16"/>
        <v>588844.07999999996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0.74695452510862903</v>
      </c>
      <c r="N23">
        <f t="shared" si="19"/>
        <v>0.85130846611645217</v>
      </c>
      <c r="O23">
        <f t="shared" si="19"/>
        <v>0.90806236385754902</v>
      </c>
      <c r="P23">
        <f t="shared" si="19"/>
        <v>0.91163741253415342</v>
      </c>
      <c r="Q23">
        <f t="shared" si="19"/>
        <v>1.0067647947116305</v>
      </c>
      <c r="R23">
        <f t="shared" si="19"/>
        <v>1.0770041989938373</v>
      </c>
      <c r="S23">
        <f t="shared" si="19"/>
        <v>1.0067647947116305</v>
      </c>
      <c r="T23">
        <f t="shared" si="19"/>
        <v>1.1132495326138221</v>
      </c>
      <c r="U23">
        <f t="shared" si="19"/>
        <v>1.3082254394557908</v>
      </c>
      <c r="V23">
        <f t="shared" si="19"/>
        <v>1.4472243923979686</v>
      </c>
      <c r="W23">
        <f t="shared" si="19"/>
        <v>1.3949150770100904</v>
      </c>
      <c r="X23">
        <f t="shared" si="19"/>
        <v>1.3620935457863235</v>
      </c>
      <c r="Y23">
        <f t="shared" si="19"/>
        <v>1.2249803673231381</v>
      </c>
      <c r="Z23">
        <f t="shared" si="19"/>
        <v>1.4699764407877658</v>
      </c>
      <c r="AA23">
        <f t="shared" si="19"/>
        <v>1.368329133712016</v>
      </c>
      <c r="AB23">
        <f t="shared" si="19"/>
        <v>1.7149725142523933</v>
      </c>
      <c r="AC23">
        <f t="shared" si="19"/>
        <v>2.256542781911044</v>
      </c>
      <c r="AD23">
        <f t="shared" si="19"/>
        <v>2.296838188730884</v>
      </c>
      <c r="AE23">
        <f t="shared" si="19"/>
        <v>2.1437156428154918</v>
      </c>
      <c r="AF23">
        <f t="shared" si="19"/>
        <v>2.1437156428154918</v>
      </c>
      <c r="AG23">
        <f t="shared" si="19"/>
        <v>2.2369206707639915</v>
      </c>
      <c r="AH23">
        <f t="shared" si="19"/>
        <v>2.3600539186959537</v>
      </c>
      <c r="AI23">
        <f t="shared" si="19"/>
        <v>2.3600539186959537</v>
      </c>
      <c r="AJ23">
        <f t="shared" si="19"/>
        <v>2.1437156428154918</v>
      </c>
      <c r="AK23">
        <f t="shared" si="19"/>
        <v>2.2734672508172618</v>
      </c>
      <c r="AL23">
        <f t="shared" si="19"/>
        <v>2.1255994621462206</v>
      </c>
      <c r="AM23">
        <f t="shared" si="19"/>
        <v>1.9366572877332231</v>
      </c>
      <c r="AN23">
        <f t="shared" si="19"/>
        <v>1.6652785595158288</v>
      </c>
      <c r="AO23">
        <f t="shared" si="19"/>
        <v>1.8674909560284652</v>
      </c>
      <c r="AP23">
        <f t="shared" si="19"/>
        <v>2.0704837993786063</v>
      </c>
      <c r="AQ23">
        <f t="shared" si="19"/>
        <v>1.7848998270505225</v>
      </c>
      <c r="AR23">
        <f t="shared" si="19"/>
        <v>2.1933091095112358</v>
      </c>
      <c r="AS23">
        <f t="shared" si="19"/>
        <v>2.0704837993786063</v>
      </c>
      <c r="AT23">
        <f t="shared" si="19"/>
        <v>2.4187894852553811</v>
      </c>
      <c r="AU23">
        <f t="shared" si="19"/>
        <v>2.1567539576860479</v>
      </c>
      <c r="AV23">
        <f t="shared" si="19"/>
        <v>1.8891275541775605</v>
      </c>
      <c r="AW23">
        <f t="shared" si="19"/>
        <v>1.7838358456781207</v>
      </c>
      <c r="AX23">
        <f t="shared" si="19"/>
        <v>1.2712393382993503</v>
      </c>
      <c r="AY23">
        <f t="shared" si="19"/>
        <v>1.2785875425669766</v>
      </c>
      <c r="AZ23">
        <f t="shared" si="19"/>
        <v>1.3166407432386129</v>
      </c>
      <c r="BA23">
        <f t="shared" si="19"/>
        <v>1.2153606860664119</v>
      </c>
      <c r="BB23">
        <f t="shared" si="19"/>
        <v>1.2153606860664119</v>
      </c>
      <c r="BC23">
        <f t="shared" si="19"/>
        <v>1.1171497215357926</v>
      </c>
      <c r="BD23">
        <f t="shared" si="19"/>
        <v>1.1171497215357926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0.76724725699234708</v>
      </c>
      <c r="N24">
        <f t="shared" si="22"/>
        <v>0.67319759323199491</v>
      </c>
      <c r="O24">
        <f t="shared" si="22"/>
        <v>0.63112274365499521</v>
      </c>
      <c r="P24">
        <f t="shared" si="22"/>
        <v>0.62864775250340699</v>
      </c>
      <c r="Q24">
        <f t="shared" si="22"/>
        <v>0.56924796486528972</v>
      </c>
      <c r="R24">
        <f t="shared" si="22"/>
        <v>0.53212309759146648</v>
      </c>
      <c r="S24">
        <f t="shared" si="22"/>
        <v>0.56924796486528972</v>
      </c>
      <c r="T24">
        <f t="shared" si="22"/>
        <v>0.51479815953034902</v>
      </c>
      <c r="U24">
        <f t="shared" si="22"/>
        <v>0.4380734338311143</v>
      </c>
      <c r="V24">
        <f t="shared" si="22"/>
        <v>0.39599858425411461</v>
      </c>
      <c r="W24">
        <f t="shared" si="22"/>
        <v>0.41084853116364389</v>
      </c>
      <c r="X24">
        <f t="shared" si="22"/>
        <v>0.42074849576999679</v>
      </c>
      <c r="Y24">
        <f t="shared" si="22"/>
        <v>0.52512441593101511</v>
      </c>
      <c r="Z24">
        <f t="shared" si="22"/>
        <v>0.43760367994251259</v>
      </c>
      <c r="AA24">
        <f t="shared" si="22"/>
        <v>0.47011138188109919</v>
      </c>
      <c r="AB24">
        <f t="shared" si="22"/>
        <v>0.37508886852215362</v>
      </c>
      <c r="AC24">
        <f t="shared" si="22"/>
        <v>0.28506754007683677</v>
      </c>
      <c r="AD24">
        <f t="shared" si="22"/>
        <v>0.28006635516320805</v>
      </c>
      <c r="AE24">
        <f t="shared" si="22"/>
        <v>0.30007109481772293</v>
      </c>
      <c r="AF24">
        <f t="shared" si="22"/>
        <v>0.30007109481772293</v>
      </c>
      <c r="AG24">
        <f t="shared" si="22"/>
        <v>0.2875681325336511</v>
      </c>
      <c r="AH24">
        <f t="shared" si="22"/>
        <v>0.27256457779276499</v>
      </c>
      <c r="AI24">
        <f t="shared" si="22"/>
        <v>0.27256457779276499</v>
      </c>
      <c r="AJ24">
        <f t="shared" si="22"/>
        <v>0.30007109481772293</v>
      </c>
      <c r="AK24">
        <f t="shared" si="22"/>
        <v>0.23064572498354741</v>
      </c>
      <c r="AL24">
        <f t="shared" si="22"/>
        <v>0.24669064498240287</v>
      </c>
      <c r="AM24">
        <f t="shared" si="22"/>
        <v>0.27075802498068607</v>
      </c>
      <c r="AN24">
        <f t="shared" si="22"/>
        <v>0.31488155497753867</v>
      </c>
      <c r="AO24">
        <f t="shared" si="22"/>
        <v>0.28078609997997078</v>
      </c>
      <c r="AP24">
        <f t="shared" si="22"/>
        <v>0.25325747656102038</v>
      </c>
      <c r="AQ24">
        <f t="shared" si="22"/>
        <v>0.29377867281078363</v>
      </c>
      <c r="AR24">
        <f t="shared" si="22"/>
        <v>0.23907505787360323</v>
      </c>
      <c r="AS24">
        <f t="shared" si="22"/>
        <v>0.25325747656102038</v>
      </c>
      <c r="AT24">
        <f t="shared" si="22"/>
        <v>0.21678839993623347</v>
      </c>
      <c r="AU24">
        <f t="shared" si="22"/>
        <v>0.24312717749857957</v>
      </c>
      <c r="AV24">
        <f t="shared" si="22"/>
        <v>0.27757019431087832</v>
      </c>
      <c r="AW24">
        <f t="shared" si="22"/>
        <v>0.26220567270493356</v>
      </c>
      <c r="AX24">
        <f t="shared" si="22"/>
        <v>0.3679337665375681</v>
      </c>
      <c r="AY24">
        <f t="shared" si="22"/>
        <v>0.36581920466091544</v>
      </c>
      <c r="AZ24">
        <f t="shared" si="22"/>
        <v>0.35524639527765195</v>
      </c>
      <c r="BA24">
        <f t="shared" si="22"/>
        <v>0.38485026155078961</v>
      </c>
      <c r="BB24">
        <f t="shared" si="22"/>
        <v>0.38485026155078961</v>
      </c>
      <c r="BC24">
        <f t="shared" si="22"/>
        <v>0.41868325157723263</v>
      </c>
      <c r="BD24">
        <f t="shared" si="22"/>
        <v>0.41868325157723263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0.37928304576526273</v>
      </c>
      <c r="N25">
        <f t="shared" si="25"/>
        <v>0.43227111833540971</v>
      </c>
      <c r="O25">
        <f t="shared" si="25"/>
        <v>0.46108919289110367</v>
      </c>
      <c r="P25">
        <f t="shared" si="25"/>
        <v>0.46290450467413952</v>
      </c>
      <c r="Q25">
        <f t="shared" si="25"/>
        <v>0.51120758342274542</v>
      </c>
      <c r="R25">
        <f t="shared" si="25"/>
        <v>0.54687322877782063</v>
      </c>
      <c r="S25">
        <f t="shared" si="25"/>
        <v>0.51120758342274542</v>
      </c>
      <c r="T25">
        <f t="shared" si="25"/>
        <v>0.56527761628476658</v>
      </c>
      <c r="U25">
        <f t="shared" si="25"/>
        <v>0.66428104060582727</v>
      </c>
      <c r="V25">
        <f t="shared" si="25"/>
        <v>0.73486090117019653</v>
      </c>
      <c r="W25">
        <f t="shared" si="25"/>
        <v>0.70829966377850273</v>
      </c>
      <c r="X25">
        <f t="shared" si="25"/>
        <v>0.69163378933665554</v>
      </c>
      <c r="Y25">
        <f t="shared" si="25"/>
        <v>0.60147890063479659</v>
      </c>
      <c r="Z25">
        <f t="shared" si="25"/>
        <v>0.72177468076175599</v>
      </c>
      <c r="AA25">
        <f t="shared" si="25"/>
        <v>0.67186472943248565</v>
      </c>
      <c r="AB25">
        <f t="shared" si="25"/>
        <v>0.84207046088871529</v>
      </c>
      <c r="AC25">
        <f t="shared" si="25"/>
        <v>1.1079874485377832</v>
      </c>
      <c r="AD25">
        <f t="shared" si="25"/>
        <v>1.1277729386902435</v>
      </c>
      <c r="AE25">
        <f t="shared" si="25"/>
        <v>1.0525880761108941</v>
      </c>
      <c r="AF25">
        <f t="shared" si="25"/>
        <v>1.0525880761108941</v>
      </c>
      <c r="AG25">
        <f t="shared" si="25"/>
        <v>1.0983527750722373</v>
      </c>
      <c r="AH25">
        <f t="shared" si="25"/>
        <v>1.15881256085603</v>
      </c>
      <c r="AI25">
        <f t="shared" si="25"/>
        <v>1.15881256085603</v>
      </c>
      <c r="AJ25">
        <f t="shared" si="25"/>
        <v>1.0525880761108941</v>
      </c>
      <c r="AK25">
        <f t="shared" si="25"/>
        <v>1.0511520679477513</v>
      </c>
      <c r="AL25">
        <f t="shared" si="25"/>
        <v>0.98278445377228796</v>
      </c>
      <c r="AM25">
        <f t="shared" si="25"/>
        <v>0.89542583565919565</v>
      </c>
      <c r="AN25">
        <f t="shared" si="25"/>
        <v>0.76995215168147391</v>
      </c>
      <c r="AO25">
        <f t="shared" si="25"/>
        <v>0.86344634152851008</v>
      </c>
      <c r="AP25">
        <f t="shared" si="25"/>
        <v>0.95730137594318687</v>
      </c>
      <c r="AQ25">
        <f t="shared" si="25"/>
        <v>0.82525980684757483</v>
      </c>
      <c r="AR25">
        <f t="shared" si="25"/>
        <v>1.0140904406177829</v>
      </c>
      <c r="AS25">
        <f t="shared" si="25"/>
        <v>0.95730137594318687</v>
      </c>
      <c r="AT25">
        <f t="shared" si="25"/>
        <v>1.1183427289055921</v>
      </c>
      <c r="AU25">
        <f t="shared" si="25"/>
        <v>0.99718893327415292</v>
      </c>
      <c r="AV25">
        <f t="shared" si="25"/>
        <v>0.87345016053210478</v>
      </c>
      <c r="AW25">
        <f t="shared" si="25"/>
        <v>1.1872868325018147</v>
      </c>
      <c r="AX25">
        <f t="shared" si="25"/>
        <v>0.84611245534612078</v>
      </c>
      <c r="AY25">
        <f t="shared" si="25"/>
        <v>0.85100327878742787</v>
      </c>
      <c r="AZ25">
        <f t="shared" si="25"/>
        <v>0.87633075732276799</v>
      </c>
      <c r="BA25">
        <f t="shared" si="25"/>
        <v>0.80892069906717046</v>
      </c>
      <c r="BB25">
        <f t="shared" si="25"/>
        <v>0.80892069906717046</v>
      </c>
      <c r="BC25">
        <f t="shared" si="25"/>
        <v>0.74355336984962139</v>
      </c>
      <c r="BD25">
        <f t="shared" si="25"/>
        <v>0.74355336984962139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-4.5042105999999998E-2</v>
      </c>
      <c r="N26">
        <f t="shared" si="28"/>
        <v>-0.12257781099999999</v>
      </c>
      <c r="O26">
        <f t="shared" si="28"/>
        <v>-6.2498840999999999E-2</v>
      </c>
      <c r="P26">
        <f t="shared" si="28"/>
        <v>-3.9261449999999998E-3</v>
      </c>
      <c r="Q26">
        <f t="shared" si="28"/>
        <v>-9.4489673999999996E-2</v>
      </c>
      <c r="R26">
        <f t="shared" si="28"/>
        <v>-5.2169337000000003E-2</v>
      </c>
      <c r="S26">
        <f t="shared" si="28"/>
        <v>6.9766904000000005E-2</v>
      </c>
      <c r="T26">
        <f t="shared" si="28"/>
        <v>-9.5646438E-2</v>
      </c>
      <c r="U26">
        <f t="shared" si="28"/>
        <v>-0.149047602</v>
      </c>
      <c r="V26">
        <f t="shared" si="28"/>
        <v>-9.6043054000000003E-2</v>
      </c>
      <c r="W26">
        <f t="shared" si="28"/>
        <v>3.7509132000000001E-2</v>
      </c>
      <c r="X26">
        <f t="shared" si="28"/>
        <v>2.4092052999999999E-2</v>
      </c>
      <c r="Y26">
        <f t="shared" si="28"/>
        <v>0.28179131600000001</v>
      </c>
      <c r="Z26">
        <f t="shared" si="28"/>
        <v>-0.16666476399999999</v>
      </c>
      <c r="AA26">
        <f t="shared" si="28"/>
        <v>7.4290175E-2</v>
      </c>
      <c r="AB26">
        <f t="shared" si="28"/>
        <v>-0.20212915200000001</v>
      </c>
      <c r="AC26">
        <f t="shared" si="28"/>
        <v>-0.239992969</v>
      </c>
      <c r="AD26">
        <f t="shared" si="28"/>
        <v>8.7675029999999994E-3</v>
      </c>
      <c r="AE26">
        <f t="shared" si="28"/>
        <v>7.1427083000000002E-2</v>
      </c>
      <c r="AF26">
        <f t="shared" si="28"/>
        <v>0</v>
      </c>
      <c r="AG26">
        <f t="shared" si="28"/>
        <v>-4.1668287999999998E-2</v>
      </c>
      <c r="AH26">
        <f t="shared" si="28"/>
        <v>-5.2167911999999997E-2</v>
      </c>
      <c r="AI26">
        <f t="shared" si="28"/>
        <v>0</v>
      </c>
      <c r="AJ26">
        <f t="shared" si="28"/>
        <v>0.100912323</v>
      </c>
      <c r="AK26">
        <f t="shared" si="28"/>
        <v>-2.4997082E-2</v>
      </c>
      <c r="AL26">
        <f t="shared" si="28"/>
        <v>6.9551685000000002E-2</v>
      </c>
      <c r="AM26">
        <f t="shared" si="28"/>
        <v>9.7561886E-2</v>
      </c>
      <c r="AN26">
        <f t="shared" si="28"/>
        <v>0.16297567900000001</v>
      </c>
      <c r="AO26">
        <f t="shared" si="28"/>
        <v>-0.10829216999999999</v>
      </c>
      <c r="AP26">
        <f t="shared" si="28"/>
        <v>-9.6335386999999995E-2</v>
      </c>
      <c r="AQ26">
        <f t="shared" si="28"/>
        <v>0.15999854899999999</v>
      </c>
      <c r="AR26">
        <f t="shared" si="28"/>
        <v>-0.186210131</v>
      </c>
      <c r="AS26">
        <f t="shared" si="28"/>
        <v>5.9327570000000003E-2</v>
      </c>
      <c r="AT26">
        <f t="shared" si="28"/>
        <v>-0.14400232099999999</v>
      </c>
      <c r="AU26">
        <f t="shared" si="28"/>
        <v>0.12148819900000001</v>
      </c>
      <c r="AV26">
        <f t="shared" si="28"/>
        <v>0.14167233400000001</v>
      </c>
      <c r="AW26">
        <f t="shared" si="28"/>
        <v>-7.4001754000000003E-2</v>
      </c>
      <c r="AX26">
        <f t="shared" si="28"/>
        <v>0.403223789</v>
      </c>
      <c r="AY26">
        <f t="shared" si="28"/>
        <v>-5.7435400000000001E-3</v>
      </c>
      <c r="AZ26">
        <f t="shared" si="28"/>
        <v>-2.8896403000000001E-2</v>
      </c>
      <c r="BA26">
        <f t="shared" si="28"/>
        <v>8.3333332999999996E-2</v>
      </c>
      <c r="BB26">
        <f t="shared" si="28"/>
        <v>8.2791540000000004E-3</v>
      </c>
      <c r="BC26">
        <f t="shared" si="28"/>
        <v>8.7919917E-2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-0.192073306</v>
      </c>
      <c r="N27">
        <f t="shared" si="31"/>
        <v>-0.25624311100000002</v>
      </c>
      <c r="O27">
        <f t="shared" si="31"/>
        <v>-0.21027454100000001</v>
      </c>
      <c r="P27">
        <f t="shared" si="31"/>
        <v>-0.16168574499999999</v>
      </c>
      <c r="Q27">
        <f t="shared" si="31"/>
        <v>-0.25365227400000001</v>
      </c>
      <c r="R27">
        <f t="shared" si="31"/>
        <v>-0.20974573699999999</v>
      </c>
      <c r="S27">
        <f t="shared" si="31"/>
        <v>-7.3604796E-2</v>
      </c>
      <c r="T27">
        <f t="shared" si="31"/>
        <v>-0.238552138</v>
      </c>
      <c r="U27">
        <f t="shared" si="31"/>
        <v>-0.298081502</v>
      </c>
      <c r="V27">
        <f t="shared" si="31"/>
        <v>-0.230469654</v>
      </c>
      <c r="W27">
        <f t="shared" si="31"/>
        <v>-9.8973368000000006E-2</v>
      </c>
      <c r="X27">
        <f t="shared" si="31"/>
        <v>-0.109802047</v>
      </c>
      <c r="Y27">
        <f t="shared" si="31"/>
        <v>0.149573816</v>
      </c>
      <c r="Z27">
        <f t="shared" si="31"/>
        <v>-0.28684306399999998</v>
      </c>
      <c r="AA27">
        <f t="shared" si="31"/>
        <v>-5.0565125000000002E-2</v>
      </c>
      <c r="AB27">
        <f t="shared" si="31"/>
        <v>-0.32672675200000001</v>
      </c>
      <c r="AC27">
        <f t="shared" si="31"/>
        <v>-0.35375156899999999</v>
      </c>
      <c r="AD27">
        <f t="shared" si="31"/>
        <v>-0.104779997</v>
      </c>
      <c r="AE27">
        <f t="shared" si="31"/>
        <v>-3.9406816999999997E-2</v>
      </c>
      <c r="AF27">
        <f t="shared" si="31"/>
        <v>-0.109345</v>
      </c>
      <c r="AG27">
        <f t="shared" si="31"/>
        <v>-0.14885968799999999</v>
      </c>
      <c r="AH27">
        <f t="shared" si="31"/>
        <v>-0.15774481200000001</v>
      </c>
      <c r="AI27">
        <f t="shared" si="31"/>
        <v>-0.11947140000000001</v>
      </c>
      <c r="AJ27">
        <f t="shared" si="31"/>
        <v>-1.5924377E-2</v>
      </c>
      <c r="AK27">
        <f t="shared" si="31"/>
        <v>-0.142844582</v>
      </c>
      <c r="AL27">
        <f t="shared" si="31"/>
        <v>-5.6787215000000002E-2</v>
      </c>
      <c r="AM27">
        <f t="shared" si="31"/>
        <v>-3.1000314000000001E-2</v>
      </c>
      <c r="AN27">
        <f t="shared" si="31"/>
        <v>2.6636778999999999E-2</v>
      </c>
      <c r="AO27">
        <f t="shared" si="31"/>
        <v>-0.24446117000000001</v>
      </c>
      <c r="AP27">
        <f t="shared" si="31"/>
        <v>-0.231969387</v>
      </c>
      <c r="AQ27">
        <f t="shared" si="31"/>
        <v>2.0429049000000001E-2</v>
      </c>
      <c r="AR27">
        <f t="shared" si="31"/>
        <v>-0.31928093099999999</v>
      </c>
      <c r="AS27">
        <f t="shared" si="31"/>
        <v>-7.4863529999999998E-2</v>
      </c>
      <c r="AT27">
        <f t="shared" si="31"/>
        <v>-0.28363032100000002</v>
      </c>
      <c r="AU27">
        <f t="shared" si="31"/>
        <v>-2.1844201000000001E-2</v>
      </c>
      <c r="AV27">
        <f t="shared" si="31"/>
        <v>-5.8369659999999999E-3</v>
      </c>
      <c r="AW27">
        <f t="shared" si="31"/>
        <v>-0.23889275400000001</v>
      </c>
      <c r="AX27">
        <f t="shared" si="31"/>
        <v>0.25602648900000002</v>
      </c>
      <c r="AY27">
        <f t="shared" si="31"/>
        <v>-0.14023843999999999</v>
      </c>
      <c r="AZ27">
        <f t="shared" si="31"/>
        <v>-0.15420440299999999</v>
      </c>
      <c r="BA27">
        <f t="shared" si="31"/>
        <v>-4.0507966999999999E-2</v>
      </c>
      <c r="BB27">
        <f t="shared" si="31"/>
        <v>-0.120634846</v>
      </c>
      <c r="BC27">
        <f t="shared" si="31"/>
        <v>-4.1256683000000002E-2</v>
      </c>
      <c r="BD27">
        <f t="shared" si="31"/>
        <v>-8.4199999999999997E-2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0.66239999999999999</v>
      </c>
      <c r="N28">
        <f t="shared" si="34"/>
        <v>0.49309999999999998</v>
      </c>
      <c r="O28">
        <f t="shared" si="34"/>
        <v>0.51390000000000002</v>
      </c>
      <c r="P28">
        <f t="shared" si="34"/>
        <v>0.56920000000000004</v>
      </c>
      <c r="Q28">
        <f t="shared" si="34"/>
        <v>0.55020000000000002</v>
      </c>
      <c r="R28">
        <f t="shared" si="34"/>
        <v>0.40279999999999999</v>
      </c>
      <c r="S28">
        <f t="shared" si="34"/>
        <v>0.40589999999999998</v>
      </c>
      <c r="T28">
        <f t="shared" si="34"/>
        <v>0.4239</v>
      </c>
      <c r="U28">
        <f t="shared" si="34"/>
        <v>0.50529999999999997</v>
      </c>
      <c r="V28">
        <f t="shared" si="34"/>
        <v>0.37819999999999998</v>
      </c>
      <c r="W28">
        <f t="shared" si="34"/>
        <v>0.3775</v>
      </c>
      <c r="X28">
        <f t="shared" si="34"/>
        <v>0.35070000000000001</v>
      </c>
      <c r="Y28">
        <f t="shared" si="34"/>
        <v>0.32250000000000001</v>
      </c>
      <c r="Z28">
        <f t="shared" si="34"/>
        <v>0.24410000000000001</v>
      </c>
      <c r="AA28">
        <f t="shared" si="34"/>
        <v>0.3231</v>
      </c>
      <c r="AB28">
        <f t="shared" si="34"/>
        <v>0.3952</v>
      </c>
      <c r="AC28">
        <f t="shared" si="34"/>
        <v>0.2422</v>
      </c>
      <c r="AD28">
        <f t="shared" si="34"/>
        <v>0.23250000000000001</v>
      </c>
      <c r="AE28">
        <f t="shared" si="34"/>
        <v>0.20530000000000001</v>
      </c>
      <c r="AF28">
        <f t="shared" si="34"/>
        <v>0.215</v>
      </c>
      <c r="AG28">
        <f t="shared" si="34"/>
        <v>0.20780000000000001</v>
      </c>
      <c r="AH28">
        <f t="shared" si="34"/>
        <v>0.1663</v>
      </c>
      <c r="AI28">
        <f t="shared" si="34"/>
        <v>0.36780000000000002</v>
      </c>
      <c r="AJ28">
        <f t="shared" si="34"/>
        <v>0.3609</v>
      </c>
      <c r="AK28">
        <f t="shared" si="34"/>
        <v>0.4325</v>
      </c>
      <c r="AL28">
        <f t="shared" si="34"/>
        <v>0.5403</v>
      </c>
      <c r="AM28">
        <f t="shared" si="34"/>
        <v>0.59940000000000004</v>
      </c>
      <c r="AN28">
        <f t="shared" si="34"/>
        <v>0.64029999999999998</v>
      </c>
      <c r="AO28">
        <f t="shared" si="34"/>
        <v>0.66300000000000003</v>
      </c>
      <c r="AP28">
        <f t="shared" si="34"/>
        <v>0.61799999999999999</v>
      </c>
      <c r="AQ28">
        <f t="shared" si="34"/>
        <v>0.62649999999999995</v>
      </c>
      <c r="AR28">
        <f t="shared" si="34"/>
        <v>0.49159999999999998</v>
      </c>
      <c r="AS28">
        <f t="shared" si="34"/>
        <v>0.46970000000000001</v>
      </c>
      <c r="AT28">
        <f t="shared" si="34"/>
        <v>0.55600000000000005</v>
      </c>
      <c r="AU28">
        <f t="shared" si="34"/>
        <v>0.61480000000000001</v>
      </c>
      <c r="AV28">
        <f t="shared" si="34"/>
        <v>0.68110000000000004</v>
      </c>
      <c r="AW28">
        <f t="shared" si="34"/>
        <v>0.95699999999999996</v>
      </c>
      <c r="AX28">
        <f t="shared" si="34"/>
        <v>0.95709999999999995</v>
      </c>
      <c r="AY28">
        <f t="shared" si="34"/>
        <v>0.85229999999999995</v>
      </c>
      <c r="AZ28">
        <f t="shared" si="34"/>
        <v>0.71599999999999997</v>
      </c>
      <c r="BA28">
        <f t="shared" si="34"/>
        <v>0.74509999999999998</v>
      </c>
      <c r="BB28">
        <f t="shared" si="34"/>
        <v>0.67800000000000005</v>
      </c>
      <c r="BC28">
        <f t="shared" si="34"/>
        <v>0.72819999999999996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grintek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2014-07-28T19:26:41Z</dcterms:created>
  <dcterms:modified xsi:type="dcterms:W3CDTF">2014-08-14T06:01:56Z</dcterms:modified>
</cp:coreProperties>
</file>