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50" windowWidth="18195" windowHeight="6630"/>
  </bookViews>
  <sheets>
    <sheet name="halogen_holdings_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Q17" i="1"/>
  <c r="Q18" i="1"/>
  <c r="Q19" i="1"/>
  <c r="Q20" i="1"/>
  <c r="P20" i="1"/>
  <c r="P19" i="1"/>
  <c r="P18" i="1"/>
  <c r="P17" i="1"/>
  <c r="EX18" i="1" l="1"/>
  <c r="EX19" i="1"/>
  <c r="EP18" i="1"/>
  <c r="EP19" i="1"/>
  <c r="EH18" i="1"/>
  <c r="EH20" i="1"/>
  <c r="EH19" i="1"/>
  <c r="DZ18" i="1"/>
  <c r="DZ20" i="1"/>
  <c r="DZ19" i="1"/>
  <c r="DR18" i="1"/>
  <c r="DR20" i="1"/>
  <c r="DR19" i="1"/>
  <c r="DJ18" i="1"/>
  <c r="DJ20" i="1"/>
  <c r="DJ19" i="1"/>
  <c r="DB18" i="1"/>
  <c r="DB20" i="1"/>
  <c r="DB19" i="1"/>
  <c r="CT18" i="1"/>
  <c r="CT20" i="1"/>
  <c r="CT19" i="1"/>
  <c r="CL18" i="1"/>
  <c r="CL20" i="1"/>
  <c r="CL19" i="1"/>
  <c r="CD18" i="1"/>
  <c r="CD20" i="1"/>
  <c r="CD19" i="1"/>
  <c r="BV18" i="1"/>
  <c r="BV20" i="1"/>
  <c r="BV19" i="1"/>
  <c r="BN18" i="1"/>
  <c r="BN20" i="1"/>
  <c r="BN19" i="1"/>
  <c r="BF18" i="1"/>
  <c r="BF20" i="1"/>
  <c r="BF19" i="1"/>
  <c r="AX18" i="1"/>
  <c r="AX20" i="1"/>
  <c r="AX19" i="1"/>
  <c r="AP18" i="1"/>
  <c r="AP20" i="1"/>
  <c r="AP19" i="1"/>
  <c r="AH18" i="1"/>
  <c r="AH23" i="1" s="1"/>
  <c r="AH20" i="1"/>
  <c r="AH19" i="1"/>
  <c r="Z18" i="1"/>
  <c r="Z20" i="1"/>
  <c r="Z19" i="1"/>
  <c r="EX20" i="1"/>
  <c r="FB18" i="1"/>
  <c r="FB19" i="1"/>
  <c r="ET18" i="1"/>
  <c r="ET19" i="1"/>
  <c r="EL18" i="1"/>
  <c r="EL19" i="1"/>
  <c r="ED18" i="1"/>
  <c r="ED19" i="1"/>
  <c r="ED20" i="1"/>
  <c r="DV18" i="1"/>
  <c r="DV19" i="1"/>
  <c r="DV20" i="1"/>
  <c r="DN18" i="1"/>
  <c r="DN19" i="1"/>
  <c r="DN20" i="1"/>
  <c r="DF18" i="1"/>
  <c r="DF19" i="1"/>
  <c r="DF20" i="1"/>
  <c r="CX18" i="1"/>
  <c r="CX19" i="1"/>
  <c r="CX20" i="1"/>
  <c r="CP18" i="1"/>
  <c r="CP19" i="1"/>
  <c r="CP20" i="1"/>
  <c r="CH18" i="1"/>
  <c r="CH19" i="1"/>
  <c r="CH20" i="1"/>
  <c r="BZ18" i="1"/>
  <c r="BZ19" i="1"/>
  <c r="BZ20" i="1"/>
  <c r="BR18" i="1"/>
  <c r="BR19" i="1"/>
  <c r="BR20" i="1"/>
  <c r="BR25" i="1" s="1"/>
  <c r="BJ18" i="1"/>
  <c r="BJ19" i="1"/>
  <c r="BJ20" i="1"/>
  <c r="BB18" i="1"/>
  <c r="BB19" i="1"/>
  <c r="BB20" i="1"/>
  <c r="AT18" i="1"/>
  <c r="AT19" i="1"/>
  <c r="AT20" i="1"/>
  <c r="AL18" i="1"/>
  <c r="AL19" i="1"/>
  <c r="AL20" i="1"/>
  <c r="AD18" i="1"/>
  <c r="AD19" i="1"/>
  <c r="AD20" i="1"/>
  <c r="V18" i="1"/>
  <c r="V19" i="1"/>
  <c r="V20" i="1"/>
  <c r="ET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AH24" i="1"/>
  <c r="AN25" i="1"/>
  <c r="BR24" i="1"/>
  <c r="AQ24" i="1"/>
  <c r="BG24" i="1"/>
  <c r="AH25" i="1"/>
  <c r="AQ25" i="1"/>
  <c r="BG25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I22" i="1"/>
  <c r="AJ22" i="1"/>
  <c r="AK22" i="1"/>
  <c r="AL22" i="1"/>
  <c r="AM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I23" i="1"/>
  <c r="AJ23" i="1"/>
  <c r="AK23" i="1"/>
  <c r="AL23" i="1"/>
  <c r="AM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I24" i="1"/>
  <c r="AJ24" i="1"/>
  <c r="AK24" i="1"/>
  <c r="AL24" i="1"/>
  <c r="AM24" i="1"/>
  <c r="AN24" i="1"/>
  <c r="AO24" i="1"/>
  <c r="AP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H24" i="1"/>
  <c r="BI24" i="1"/>
  <c r="BJ24" i="1"/>
  <c r="BK24" i="1"/>
  <c r="BL24" i="1"/>
  <c r="BM24" i="1"/>
  <c r="BN24" i="1"/>
  <c r="BO24" i="1"/>
  <c r="BP24" i="1"/>
  <c r="BQ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I25" i="1"/>
  <c r="AJ25" i="1"/>
  <c r="AK25" i="1"/>
  <c r="AL25" i="1"/>
  <c r="AM25" i="1"/>
  <c r="AO25" i="1"/>
  <c r="AP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H25" i="1"/>
  <c r="BI25" i="1"/>
  <c r="BJ25" i="1"/>
  <c r="BK25" i="1"/>
  <c r="BL25" i="1"/>
  <c r="BM25" i="1"/>
  <c r="BN25" i="1"/>
  <c r="BO25" i="1"/>
  <c r="BP25" i="1"/>
  <c r="BQ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BR22" i="1" l="1"/>
  <c r="AH22" i="1"/>
  <c r="AN23" i="1"/>
  <c r="AN22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<sst xmlns="http://schemas.openxmlformats.org/spreadsheetml/2006/main" count="40" uniqueCount="21">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</sst>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6" width="10.42578125" bestFit="1" customWidth="1"/>
    <col min="7" max="7" width="11.5703125" bestFit="1" customWidth="1"/>
    <col min="8" max="13" width="10.42578125" bestFit="1" customWidth="1"/>
    <col min="14" max="14" width="12.28515625" bestFit="1" customWidth="1"/>
    <col min="15" max="32" width="10.42578125" bestFit="1" customWidth="1"/>
    <col min="33" max="33" width="12.28515625" bestFit="1" customWidth="1"/>
    <col min="34" max="34" width="11.5703125" bestFit="1" customWidth="1"/>
    <col min="35" max="41" width="10.42578125" bestFit="1" customWidth="1"/>
    <col min="42" max="42" width="11.5703125" bestFit="1" customWidth="1"/>
    <col min="43" max="47" width="10.42578125" bestFit="1" customWidth="1"/>
    <col min="48" max="48" width="11.5703125" bestFit="1" customWidth="1"/>
    <col min="49" max="57" width="10.42578125" bestFit="1" customWidth="1"/>
    <col min="58" max="58" width="12.28515625" bestFit="1" customWidth="1"/>
    <col min="59" max="59" width="10.42578125" bestFit="1" customWidth="1"/>
    <col min="60" max="60" width="12.28515625" bestFit="1" customWidth="1"/>
    <col min="61" max="62" width="10.42578125" bestFit="1" customWidth="1"/>
    <col min="63" max="64" width="12.28515625" bestFit="1" customWidth="1"/>
    <col min="65" max="71" width="10.42578125" bestFit="1" customWidth="1"/>
    <col min="72" max="72" width="12.28515625" bestFit="1" customWidth="1"/>
    <col min="73" max="84" width="10.42578125" bestFit="1" customWidth="1"/>
    <col min="85" max="85" width="11.5703125" bestFit="1" customWidth="1"/>
    <col min="86" max="97" width="10.42578125" bestFit="1" customWidth="1"/>
    <col min="98" max="98" width="12.28515625" bestFit="1" customWidth="1"/>
    <col min="99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3708</v>
      </c>
      <c r="D2">
        <v>3708</v>
      </c>
      <c r="E2">
        <v>3708</v>
      </c>
      <c r="F2">
        <v>3708</v>
      </c>
      <c r="G2">
        <v>3708</v>
      </c>
      <c r="H2">
        <v>3708</v>
      </c>
      <c r="I2">
        <v>3708</v>
      </c>
      <c r="J2">
        <v>3708</v>
      </c>
      <c r="K2">
        <v>3708</v>
      </c>
      <c r="L2">
        <v>3708</v>
      </c>
      <c r="M2">
        <v>276</v>
      </c>
      <c r="N2">
        <v>276</v>
      </c>
      <c r="O2">
        <v>276</v>
      </c>
      <c r="P2">
        <v>276</v>
      </c>
      <c r="Q2">
        <v>276</v>
      </c>
      <c r="R2">
        <v>276</v>
      </c>
      <c r="S2">
        <v>276</v>
      </c>
      <c r="T2">
        <v>276</v>
      </c>
      <c r="U2">
        <v>276</v>
      </c>
      <c r="V2">
        <v>276</v>
      </c>
      <c r="W2">
        <v>276</v>
      </c>
      <c r="X2">
        <v>276</v>
      </c>
      <c r="Y2">
        <v>2123</v>
      </c>
      <c r="Z2">
        <v>2123</v>
      </c>
      <c r="AA2">
        <v>2123</v>
      </c>
      <c r="AB2">
        <v>2123</v>
      </c>
      <c r="AC2">
        <v>2123</v>
      </c>
      <c r="AD2">
        <v>2123</v>
      </c>
      <c r="AE2">
        <v>2123</v>
      </c>
      <c r="AF2">
        <v>2123</v>
      </c>
      <c r="AG2">
        <v>2123</v>
      </c>
      <c r="AH2">
        <v>2123</v>
      </c>
      <c r="AI2">
        <v>2123</v>
      </c>
      <c r="AJ2">
        <v>2123</v>
      </c>
      <c r="AK2">
        <v>116</v>
      </c>
      <c r="AL2">
        <v>116</v>
      </c>
      <c r="AM2">
        <v>116</v>
      </c>
      <c r="AN2">
        <v>116</v>
      </c>
      <c r="AO2">
        <v>116</v>
      </c>
      <c r="AP2">
        <v>116</v>
      </c>
      <c r="AQ2">
        <v>116</v>
      </c>
      <c r="AR2">
        <v>116</v>
      </c>
      <c r="AS2">
        <v>116</v>
      </c>
      <c r="AT2">
        <v>116</v>
      </c>
      <c r="AU2">
        <v>116</v>
      </c>
      <c r="AV2">
        <v>116</v>
      </c>
      <c r="AW2">
        <v>146</v>
      </c>
      <c r="AX2">
        <v>146</v>
      </c>
      <c r="AY2">
        <v>146</v>
      </c>
      <c r="AZ2">
        <v>146</v>
      </c>
      <c r="BA2">
        <v>146</v>
      </c>
      <c r="BB2">
        <v>146</v>
      </c>
      <c r="BC2">
        <v>146</v>
      </c>
      <c r="BD2">
        <v>146</v>
      </c>
      <c r="BE2">
        <v>146</v>
      </c>
      <c r="BF2">
        <v>146</v>
      </c>
      <c r="BG2">
        <v>146</v>
      </c>
      <c r="BH2">
        <v>146</v>
      </c>
      <c r="BI2">
        <v>71</v>
      </c>
      <c r="BJ2">
        <v>71</v>
      </c>
      <c r="BK2">
        <v>71</v>
      </c>
      <c r="BL2">
        <v>71</v>
      </c>
      <c r="BM2">
        <v>71</v>
      </c>
      <c r="BN2">
        <v>71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71</v>
      </c>
      <c r="BU2">
        <v>367</v>
      </c>
      <c r="BV2">
        <v>367</v>
      </c>
      <c r="BW2">
        <v>367</v>
      </c>
      <c r="BX2">
        <v>367</v>
      </c>
      <c r="BY2">
        <v>367</v>
      </c>
      <c r="BZ2">
        <v>367</v>
      </c>
      <c r="CA2">
        <v>367</v>
      </c>
      <c r="CB2">
        <v>367</v>
      </c>
      <c r="CC2">
        <v>367</v>
      </c>
      <c r="CD2">
        <v>367</v>
      </c>
      <c r="CE2">
        <v>367</v>
      </c>
      <c r="CF2">
        <v>367</v>
      </c>
      <c r="CG2">
        <v>128</v>
      </c>
      <c r="CH2">
        <v>128</v>
      </c>
      <c r="CI2">
        <v>128</v>
      </c>
      <c r="CJ2">
        <v>128</v>
      </c>
      <c r="CK2">
        <v>128</v>
      </c>
      <c r="CL2">
        <v>128</v>
      </c>
      <c r="CM2">
        <v>128</v>
      </c>
      <c r="CN2">
        <v>128</v>
      </c>
      <c r="CO2">
        <v>128</v>
      </c>
      <c r="CP2">
        <v>128</v>
      </c>
      <c r="CQ2">
        <v>128</v>
      </c>
      <c r="CR2">
        <v>128</v>
      </c>
    </row>
    <row r="3" spans="1:159" x14ac:dyDescent="0.25">
      <c r="A3" t="s">
        <v>2</v>
      </c>
      <c r="B3" t="s">
        <v>1</v>
      </c>
      <c r="D3">
        <v>-0.17418900000000001</v>
      </c>
      <c r="E3">
        <v>-0.1644658</v>
      </c>
      <c r="F3">
        <v>-0.16533690000000001</v>
      </c>
      <c r="G3">
        <v>0.49982661099999998</v>
      </c>
      <c r="H3">
        <v>-0.16317180000000001</v>
      </c>
      <c r="I3">
        <v>-0.15387890000000001</v>
      </c>
      <c r="J3">
        <v>-0.14983540000000001</v>
      </c>
      <c r="K3">
        <v>-0.1549816</v>
      </c>
      <c r="L3">
        <v>-0.15171660000000001</v>
      </c>
      <c r="M3">
        <v>-0.14727689999999999</v>
      </c>
      <c r="N3">
        <v>-0.14262888600000001</v>
      </c>
      <c r="O3">
        <v>-0.15830929999999999</v>
      </c>
      <c r="P3">
        <v>-0.16522510000000001</v>
      </c>
      <c r="Q3">
        <v>-0.16769909999999999</v>
      </c>
      <c r="R3">
        <v>-0.1485863</v>
      </c>
      <c r="S3">
        <v>-0.13424929999999999</v>
      </c>
      <c r="T3">
        <v>-0.13483539999999999</v>
      </c>
      <c r="U3">
        <v>-0.1390421</v>
      </c>
      <c r="V3">
        <v>-0.12984019999999999</v>
      </c>
      <c r="W3">
        <v>-0.1342208</v>
      </c>
      <c r="X3">
        <v>-0.13342789999999999</v>
      </c>
      <c r="Y3">
        <v>-0.13318769999999999</v>
      </c>
      <c r="Z3">
        <v>-0.1272721</v>
      </c>
      <c r="AA3">
        <v>-0.12727450000000001</v>
      </c>
      <c r="AB3">
        <v>-0.1228462</v>
      </c>
      <c r="AC3">
        <v>-0.1202602</v>
      </c>
      <c r="AD3">
        <v>-0.1206791</v>
      </c>
      <c r="AE3">
        <v>-0.11942079999999999</v>
      </c>
      <c r="AF3">
        <v>-0.1176295</v>
      </c>
      <c r="AG3">
        <v>-8.7956866999999994E-2</v>
      </c>
      <c r="AH3">
        <v>0.25453061799999999</v>
      </c>
      <c r="AI3">
        <v>-0.12703139999999999</v>
      </c>
      <c r="AJ3">
        <v>-0.123395</v>
      </c>
      <c r="AK3">
        <v>-0.121722</v>
      </c>
      <c r="AL3">
        <v>-0.1248017</v>
      </c>
      <c r="AM3">
        <v>-0.1225835</v>
      </c>
      <c r="AN3">
        <v>-0.12855839999999999</v>
      </c>
      <c r="AO3">
        <v>-0.1247156</v>
      </c>
      <c r="AP3">
        <v>7.2678903000000003E-2</v>
      </c>
      <c r="AQ3">
        <v>-0.13088179999999999</v>
      </c>
      <c r="AR3">
        <v>-0.1336</v>
      </c>
      <c r="AS3">
        <v>-0.13584170000000001</v>
      </c>
      <c r="AT3">
        <v>-0.13432340000000001</v>
      </c>
      <c r="AU3">
        <v>-0.14035249999999999</v>
      </c>
      <c r="AV3">
        <v>0.109765258</v>
      </c>
      <c r="AW3">
        <v>-0.13799</v>
      </c>
      <c r="AX3">
        <v>-0.1203152</v>
      </c>
      <c r="AY3">
        <v>-0.1137112</v>
      </c>
      <c r="AZ3">
        <v>-0.1114165</v>
      </c>
      <c r="BA3">
        <v>-0.1082362</v>
      </c>
      <c r="BB3">
        <v>-0.1175992</v>
      </c>
      <c r="BC3">
        <v>-0.115493</v>
      </c>
      <c r="BD3">
        <v>-0.11626069999999999</v>
      </c>
      <c r="BE3">
        <v>-9.12274E-2</v>
      </c>
      <c r="BF3">
        <v>-0.28920802699999998</v>
      </c>
      <c r="BG3">
        <v>-8.6299100000000004E-2</v>
      </c>
      <c r="BH3">
        <v>-0.16982112799999999</v>
      </c>
      <c r="BI3">
        <v>-8.5167499999999993E-2</v>
      </c>
      <c r="BJ3">
        <v>-7.8173300000000001E-2</v>
      </c>
      <c r="BK3">
        <v>-0.17075314899999999</v>
      </c>
      <c r="BL3">
        <v>-2.7964276999999999E-2</v>
      </c>
      <c r="BM3">
        <v>-8.6823800000000007E-2</v>
      </c>
      <c r="BN3">
        <v>-8.8396199999999994E-2</v>
      </c>
      <c r="BO3">
        <v>-8.8098599999999999E-2</v>
      </c>
      <c r="BP3">
        <v>-9.1195399999999996E-2</v>
      </c>
      <c r="BQ3">
        <v>-9.8961499999999994E-2</v>
      </c>
      <c r="BR3">
        <v>-9.9200099999999999E-2</v>
      </c>
      <c r="BS3">
        <v>-9.3924999999999995E-2</v>
      </c>
      <c r="BT3">
        <v>-9.1551047999999996E-2</v>
      </c>
      <c r="BU3">
        <v>-8.6681499999999995E-2</v>
      </c>
      <c r="BV3">
        <v>-8.5252800000000004E-2</v>
      </c>
      <c r="BW3">
        <v>-8.4840600000000002E-2</v>
      </c>
      <c r="BX3">
        <v>-8.2591700000000004E-2</v>
      </c>
      <c r="BY3">
        <v>-8.4964999999999999E-2</v>
      </c>
      <c r="BZ3">
        <v>-7.7619400000000005E-2</v>
      </c>
      <c r="CA3">
        <v>-8.0630800000000002E-2</v>
      </c>
      <c r="CB3">
        <v>-8.6165500000000006E-2</v>
      </c>
      <c r="CC3">
        <v>-9.7292000000000003E-2</v>
      </c>
      <c r="CD3">
        <v>-9.7654599999999994E-2</v>
      </c>
      <c r="CE3">
        <v>-0.1020044</v>
      </c>
      <c r="CF3">
        <v>-0.1113436</v>
      </c>
      <c r="CG3">
        <v>0.21108750800000001</v>
      </c>
      <c r="CH3">
        <v>-0.12460209999999999</v>
      </c>
      <c r="CI3">
        <v>-0.1231058</v>
      </c>
      <c r="CJ3">
        <v>-0.1204373</v>
      </c>
      <c r="CK3">
        <v>-0.1243485</v>
      </c>
      <c r="CL3">
        <v>-0.12647249999999999</v>
      </c>
      <c r="CM3">
        <v>-0.1323008</v>
      </c>
      <c r="CN3">
        <v>-0.13872680000000001</v>
      </c>
      <c r="CO3">
        <v>-0.1222227</v>
      </c>
      <c r="CP3">
        <v>-0.1225299</v>
      </c>
      <c r="CQ3">
        <v>-0.118488</v>
      </c>
      <c r="CR3">
        <v>-0.1202698</v>
      </c>
      <c r="CS3">
        <v>-0.11140899999999999</v>
      </c>
      <c r="CT3">
        <v>-0.31577126700000002</v>
      </c>
      <c r="CU3">
        <v>-0.1075677</v>
      </c>
      <c r="CV3">
        <v>-0.1134145</v>
      </c>
      <c r="CW3">
        <v>-0.11339829999999999</v>
      </c>
      <c r="CX3">
        <v>-0.1121475</v>
      </c>
      <c r="CY3">
        <v>-0.11469070000000001</v>
      </c>
      <c r="CZ3">
        <v>-0.1159911</v>
      </c>
      <c r="DA3">
        <v>-0.1144855</v>
      </c>
      <c r="DB3">
        <v>-0.1127099</v>
      </c>
      <c r="DC3">
        <v>-0.10733669999999999</v>
      </c>
      <c r="DD3">
        <v>-8.9749999999999996E-2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0.84940000000000004</v>
      </c>
      <c r="D5">
        <v>0.80300000000000005</v>
      </c>
      <c r="E5">
        <v>0.75660000000000005</v>
      </c>
      <c r="F5">
        <v>0.68630000000000002</v>
      </c>
      <c r="G5">
        <v>0.66310000000000002</v>
      </c>
      <c r="H5">
        <v>0.71860000000000002</v>
      </c>
      <c r="I5">
        <v>0.72030000000000005</v>
      </c>
      <c r="J5">
        <v>0.69579999999999997</v>
      </c>
      <c r="K5">
        <v>0.76319999999999999</v>
      </c>
      <c r="L5">
        <v>0.70820000000000005</v>
      </c>
      <c r="M5">
        <v>0.6663</v>
      </c>
      <c r="N5">
        <v>0.68100000000000005</v>
      </c>
      <c r="O5">
        <v>0.68110000000000004</v>
      </c>
      <c r="P5">
        <v>0.68769999999999998</v>
      </c>
      <c r="Q5">
        <v>0.68569999999999998</v>
      </c>
      <c r="R5">
        <v>0.2601</v>
      </c>
      <c r="S5">
        <v>0.2611</v>
      </c>
      <c r="T5">
        <v>0.29580000000000001</v>
      </c>
      <c r="U5">
        <v>0.34670000000000001</v>
      </c>
      <c r="V5">
        <v>0.3054</v>
      </c>
      <c r="W5">
        <v>0.34160000000000001</v>
      </c>
      <c r="X5">
        <v>0.34329999999999999</v>
      </c>
      <c r="Y5">
        <v>0.33789999999999998</v>
      </c>
      <c r="Z5">
        <v>0.35670000000000002</v>
      </c>
      <c r="AA5">
        <v>0.36149999999999999</v>
      </c>
      <c r="AB5">
        <v>0.3674</v>
      </c>
      <c r="AC5">
        <v>0.34539999999999998</v>
      </c>
      <c r="AD5">
        <v>0.34570000000000001</v>
      </c>
      <c r="AE5">
        <v>0.34160000000000001</v>
      </c>
      <c r="AF5">
        <v>0.34649999999999997</v>
      </c>
      <c r="AG5">
        <v>0.46960000000000002</v>
      </c>
      <c r="AH5">
        <v>0.47039999999999998</v>
      </c>
      <c r="AI5">
        <v>0.48780000000000001</v>
      </c>
      <c r="AJ5">
        <v>0.46500000000000002</v>
      </c>
      <c r="AK5">
        <v>0.49399999999999999</v>
      </c>
      <c r="AL5">
        <v>0.51590000000000003</v>
      </c>
      <c r="AM5">
        <v>0.50449999999999995</v>
      </c>
      <c r="AN5">
        <v>0.51680000000000004</v>
      </c>
      <c r="AO5">
        <v>0.48120000000000002</v>
      </c>
      <c r="AP5">
        <v>0.48520000000000002</v>
      </c>
      <c r="AQ5">
        <v>0.48859999999999998</v>
      </c>
      <c r="AR5">
        <v>0.5</v>
      </c>
      <c r="AS5">
        <v>0.49590000000000001</v>
      </c>
      <c r="AT5">
        <v>0.4718</v>
      </c>
      <c r="AU5">
        <v>0.5675</v>
      </c>
      <c r="AV5">
        <v>0.56740000000000002</v>
      </c>
      <c r="AW5">
        <v>0.53</v>
      </c>
      <c r="AX5">
        <v>0.53039999999999998</v>
      </c>
      <c r="AY5">
        <v>0.52239999999999998</v>
      </c>
      <c r="AZ5">
        <v>0.4955</v>
      </c>
      <c r="BA5">
        <v>0.49740000000000001</v>
      </c>
      <c r="BB5">
        <v>0.49840000000000001</v>
      </c>
      <c r="BC5">
        <v>0.51100000000000001</v>
      </c>
      <c r="BD5">
        <v>0.50890000000000002</v>
      </c>
      <c r="BE5">
        <v>0.17979999999999999</v>
      </c>
      <c r="BF5">
        <v>0.16089999999999999</v>
      </c>
      <c r="BG5">
        <v>8.5699999999999998E-2</v>
      </c>
      <c r="BH5">
        <v>8.6699999999999999E-2</v>
      </c>
      <c r="BI5">
        <v>7.2499999999999995E-2</v>
      </c>
      <c r="BJ5">
        <v>9.1000000000000004E-3</v>
      </c>
      <c r="BK5">
        <v>8.43E-2</v>
      </c>
      <c r="BL5">
        <v>0.2177</v>
      </c>
      <c r="BM5">
        <v>0.22259999999999999</v>
      </c>
      <c r="BN5">
        <v>0.21740000000000001</v>
      </c>
      <c r="BO5">
        <v>0.22220000000000001</v>
      </c>
      <c r="BP5">
        <v>0.21579999999999999</v>
      </c>
      <c r="BQ5">
        <v>0.21049999999999999</v>
      </c>
      <c r="BR5">
        <v>0.2127</v>
      </c>
      <c r="BS5">
        <v>0.115</v>
      </c>
      <c r="BT5">
        <v>0.1009</v>
      </c>
      <c r="BU5">
        <v>0.10050000000000001</v>
      </c>
      <c r="BV5">
        <v>0.1056</v>
      </c>
      <c r="BW5">
        <v>0.1062</v>
      </c>
      <c r="BX5">
        <v>9.5899999999999999E-2</v>
      </c>
      <c r="BY5">
        <v>0.105</v>
      </c>
      <c r="BZ5">
        <v>1.38E-2</v>
      </c>
      <c r="CA5">
        <v>1.1599999999999999E-2</v>
      </c>
      <c r="CB5">
        <v>1.8499999999999999E-2</v>
      </c>
      <c r="CC5">
        <v>0.184</v>
      </c>
      <c r="CD5">
        <v>0.1842</v>
      </c>
      <c r="CE5">
        <v>0.30880000000000002</v>
      </c>
      <c r="CF5">
        <v>0.48720000000000002</v>
      </c>
      <c r="CG5">
        <v>0.48320000000000002</v>
      </c>
      <c r="CH5">
        <v>0.61670000000000003</v>
      </c>
      <c r="CI5">
        <v>0.58660000000000001</v>
      </c>
      <c r="CJ5">
        <v>0.48709999999999998</v>
      </c>
      <c r="CK5">
        <v>0.50949999999999995</v>
      </c>
      <c r="CL5">
        <v>0.50749999999999995</v>
      </c>
      <c r="CM5">
        <v>0.50160000000000005</v>
      </c>
      <c r="CN5">
        <v>0.50360000000000005</v>
      </c>
      <c r="CO5">
        <v>0.4829</v>
      </c>
      <c r="CP5">
        <v>0.49730000000000002</v>
      </c>
      <c r="CQ5">
        <v>0.47599999999999998</v>
      </c>
      <c r="CR5">
        <v>0.46460000000000001</v>
      </c>
      <c r="CS5">
        <v>0.443</v>
      </c>
      <c r="CT5">
        <v>0.44840000000000002</v>
      </c>
      <c r="CU5">
        <v>0.44790000000000002</v>
      </c>
      <c r="CV5">
        <v>0.4415</v>
      </c>
      <c r="CW5">
        <v>0.43409999999999999</v>
      </c>
      <c r="CX5">
        <v>0.4325</v>
      </c>
      <c r="CY5">
        <v>0.41889999999999999</v>
      </c>
      <c r="CZ5">
        <v>0.41970000000000002</v>
      </c>
      <c r="DA5">
        <v>0.40849999999999997</v>
      </c>
      <c r="DB5">
        <v>0.4073</v>
      </c>
      <c r="DC5">
        <v>0.31090000000000001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</v>
      </c>
      <c r="O6">
        <v>0</v>
      </c>
      <c r="P6">
        <v>0</v>
      </c>
      <c r="Q6">
        <v>0</v>
      </c>
      <c r="R6">
        <v>0.03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0.09</v>
      </c>
      <c r="AI6">
        <v>0</v>
      </c>
      <c r="AJ6">
        <v>0</v>
      </c>
      <c r="AK6">
        <v>0</v>
      </c>
      <c r="AL6">
        <v>0</v>
      </c>
      <c r="AM6">
        <v>0.51</v>
      </c>
      <c r="AN6">
        <v>0</v>
      </c>
      <c r="AO6">
        <v>0</v>
      </c>
      <c r="AP6">
        <v>0.3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0.11</v>
      </c>
      <c r="BG6">
        <v>0</v>
      </c>
      <c r="BH6">
        <v>0</v>
      </c>
      <c r="BI6">
        <v>0.03</v>
      </c>
      <c r="BJ6">
        <v>0</v>
      </c>
      <c r="BK6">
        <v>0.06</v>
      </c>
      <c r="BL6">
        <v>0.01</v>
      </c>
      <c r="BM6">
        <v>0</v>
      </c>
      <c r="BN6">
        <v>0</v>
      </c>
      <c r="BO6">
        <v>0</v>
      </c>
      <c r="BP6">
        <v>0</v>
      </c>
      <c r="BQ6">
        <v>0.7</v>
      </c>
      <c r="BR6">
        <v>0</v>
      </c>
      <c r="BS6">
        <v>0</v>
      </c>
      <c r="BT6">
        <v>0.06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0.01</v>
      </c>
      <c r="CH6">
        <v>0</v>
      </c>
      <c r="CI6">
        <v>0</v>
      </c>
      <c r="CJ6">
        <v>0</v>
      </c>
      <c r="CK6">
        <v>0.05</v>
      </c>
      <c r="CL6">
        <v>0.08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8366</v>
      </c>
      <c r="D7">
        <v>8366</v>
      </c>
      <c r="E7">
        <v>8366</v>
      </c>
      <c r="F7">
        <v>8366</v>
      </c>
      <c r="G7">
        <v>8366</v>
      </c>
      <c r="H7">
        <v>8366</v>
      </c>
      <c r="I7">
        <v>8366</v>
      </c>
      <c r="J7">
        <v>8366</v>
      </c>
      <c r="K7">
        <v>8366</v>
      </c>
      <c r="L7">
        <v>8366</v>
      </c>
      <c r="M7">
        <v>2312</v>
      </c>
      <c r="N7">
        <v>2312</v>
      </c>
      <c r="O7">
        <v>2312</v>
      </c>
      <c r="P7">
        <v>2312</v>
      </c>
      <c r="Q7">
        <v>2312</v>
      </c>
      <c r="R7">
        <v>2312</v>
      </c>
      <c r="S7">
        <v>2312</v>
      </c>
      <c r="T7">
        <v>2312</v>
      </c>
      <c r="U7">
        <v>2312</v>
      </c>
      <c r="V7">
        <v>2312</v>
      </c>
      <c r="W7">
        <v>2312</v>
      </c>
      <c r="X7">
        <v>2312</v>
      </c>
      <c r="Y7">
        <v>7088</v>
      </c>
      <c r="Z7">
        <v>7088</v>
      </c>
      <c r="AA7">
        <v>7088</v>
      </c>
      <c r="AB7">
        <v>7088</v>
      </c>
      <c r="AC7">
        <v>7088</v>
      </c>
      <c r="AD7">
        <v>7088</v>
      </c>
      <c r="AE7">
        <v>7088</v>
      </c>
      <c r="AF7">
        <v>7088</v>
      </c>
      <c r="AG7">
        <v>7088</v>
      </c>
      <c r="AH7">
        <v>7088</v>
      </c>
      <c r="AI7">
        <v>7088</v>
      </c>
      <c r="AJ7">
        <v>7088</v>
      </c>
      <c r="AK7">
        <v>3215</v>
      </c>
      <c r="AL7">
        <v>3215</v>
      </c>
      <c r="AM7">
        <v>3215</v>
      </c>
      <c r="AN7">
        <v>3215</v>
      </c>
      <c r="AO7">
        <v>3215</v>
      </c>
      <c r="AP7">
        <v>3215</v>
      </c>
      <c r="AQ7">
        <v>3215</v>
      </c>
      <c r="AR7">
        <v>3215</v>
      </c>
      <c r="AS7">
        <v>3215</v>
      </c>
      <c r="AT7">
        <v>3215</v>
      </c>
      <c r="AU7">
        <v>3215</v>
      </c>
      <c r="AV7">
        <v>3215</v>
      </c>
      <c r="AW7">
        <v>3149</v>
      </c>
      <c r="AX7">
        <v>3149</v>
      </c>
      <c r="AY7">
        <v>3149</v>
      </c>
      <c r="AZ7">
        <v>3149</v>
      </c>
      <c r="BA7">
        <v>3149</v>
      </c>
      <c r="BB7">
        <v>3149</v>
      </c>
      <c r="BC7">
        <v>3149</v>
      </c>
      <c r="BD7">
        <v>3149</v>
      </c>
      <c r="BE7">
        <v>3149</v>
      </c>
      <c r="BF7">
        <v>3149</v>
      </c>
      <c r="BG7">
        <v>3149</v>
      </c>
      <c r="BH7">
        <v>3149</v>
      </c>
      <c r="BI7">
        <v>2971</v>
      </c>
      <c r="BJ7">
        <v>2971</v>
      </c>
      <c r="BK7">
        <v>2971</v>
      </c>
      <c r="BL7">
        <v>2971</v>
      </c>
      <c r="BM7">
        <v>2971</v>
      </c>
      <c r="BN7">
        <v>2971</v>
      </c>
      <c r="BO7">
        <v>2971</v>
      </c>
      <c r="BP7">
        <v>2971</v>
      </c>
      <c r="BQ7">
        <v>2971</v>
      </c>
      <c r="BR7">
        <v>2971</v>
      </c>
      <c r="BS7">
        <v>2971</v>
      </c>
      <c r="BT7">
        <v>2971</v>
      </c>
      <c r="BU7">
        <v>5129</v>
      </c>
      <c r="BV7">
        <v>5129</v>
      </c>
      <c r="BW7">
        <v>5129</v>
      </c>
      <c r="BX7">
        <v>5129</v>
      </c>
      <c r="BY7">
        <v>5129</v>
      </c>
      <c r="BZ7">
        <v>5129</v>
      </c>
      <c r="CA7">
        <v>5129</v>
      </c>
      <c r="CB7">
        <v>5129</v>
      </c>
      <c r="CC7">
        <v>5129</v>
      </c>
      <c r="CD7">
        <v>5129</v>
      </c>
      <c r="CE7">
        <v>5129</v>
      </c>
      <c r="CF7">
        <v>5129</v>
      </c>
      <c r="CG7">
        <v>4458</v>
      </c>
      <c r="CH7">
        <v>4458</v>
      </c>
      <c r="CI7">
        <v>4458</v>
      </c>
      <c r="CJ7">
        <v>4458</v>
      </c>
      <c r="CK7">
        <v>4458</v>
      </c>
      <c r="CL7">
        <v>4458</v>
      </c>
      <c r="CM7">
        <v>4458</v>
      </c>
      <c r="CN7">
        <v>4458</v>
      </c>
      <c r="CO7">
        <v>4458</v>
      </c>
      <c r="CP7">
        <v>4458</v>
      </c>
      <c r="CQ7">
        <v>4458</v>
      </c>
      <c r="CR7">
        <v>4458</v>
      </c>
    </row>
    <row r="8" spans="1:159" x14ac:dyDescent="0.25">
      <c r="A8" t="s">
        <v>7</v>
      </c>
      <c r="B8" t="s">
        <v>1</v>
      </c>
      <c r="C8">
        <v>15606</v>
      </c>
      <c r="D8">
        <v>15606</v>
      </c>
      <c r="E8">
        <v>15606</v>
      </c>
      <c r="F8">
        <v>15606</v>
      </c>
      <c r="G8">
        <v>15606</v>
      </c>
      <c r="H8">
        <v>15606</v>
      </c>
      <c r="I8">
        <v>15606</v>
      </c>
      <c r="J8">
        <v>15606</v>
      </c>
      <c r="K8">
        <v>15606</v>
      </c>
      <c r="L8">
        <v>15606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159" x14ac:dyDescent="0.25">
      <c r="A9" t="s">
        <v>8</v>
      </c>
      <c r="B9" t="s">
        <v>1</v>
      </c>
      <c r="C9">
        <v>2730</v>
      </c>
      <c r="D9">
        <v>2730</v>
      </c>
      <c r="E9">
        <v>2730</v>
      </c>
      <c r="F9">
        <v>2730</v>
      </c>
      <c r="G9">
        <v>2730</v>
      </c>
      <c r="H9">
        <v>2730</v>
      </c>
      <c r="I9">
        <v>2730</v>
      </c>
      <c r="J9">
        <v>2730</v>
      </c>
      <c r="K9">
        <v>2730</v>
      </c>
      <c r="L9">
        <v>2730</v>
      </c>
      <c r="M9">
        <v>1168</v>
      </c>
      <c r="N9">
        <v>1168</v>
      </c>
      <c r="O9">
        <v>1168</v>
      </c>
      <c r="P9">
        <v>1168</v>
      </c>
      <c r="Q9">
        <v>1168</v>
      </c>
      <c r="R9">
        <v>1168</v>
      </c>
      <c r="S9">
        <v>1168</v>
      </c>
      <c r="T9">
        <v>1168</v>
      </c>
      <c r="U9">
        <v>1168</v>
      </c>
      <c r="V9">
        <v>1168</v>
      </c>
      <c r="W9">
        <v>1168</v>
      </c>
      <c r="X9">
        <v>1168</v>
      </c>
      <c r="Y9">
        <v>3616</v>
      </c>
      <c r="Z9">
        <v>3616</v>
      </c>
      <c r="AA9">
        <v>3616</v>
      </c>
      <c r="AB9">
        <v>3616</v>
      </c>
      <c r="AC9">
        <v>3616</v>
      </c>
      <c r="AD9">
        <v>3616</v>
      </c>
      <c r="AE9">
        <v>3616</v>
      </c>
      <c r="AF9">
        <v>3616</v>
      </c>
      <c r="AG9">
        <v>3616</v>
      </c>
      <c r="AH9">
        <v>3616</v>
      </c>
      <c r="AI9">
        <v>3616</v>
      </c>
      <c r="AJ9">
        <v>3616</v>
      </c>
      <c r="AK9">
        <v>3099</v>
      </c>
      <c r="AL9">
        <v>3099</v>
      </c>
      <c r="AM9">
        <v>3099</v>
      </c>
      <c r="AN9">
        <v>3099</v>
      </c>
      <c r="AO9">
        <v>3099</v>
      </c>
      <c r="AP9">
        <v>3099</v>
      </c>
      <c r="AQ9">
        <v>3099</v>
      </c>
      <c r="AR9">
        <v>3099</v>
      </c>
      <c r="AS9">
        <v>3099</v>
      </c>
      <c r="AT9">
        <v>3099</v>
      </c>
      <c r="AU9">
        <v>3099</v>
      </c>
      <c r="AV9">
        <v>3099</v>
      </c>
      <c r="AW9">
        <v>3003</v>
      </c>
      <c r="AX9">
        <v>3003</v>
      </c>
      <c r="AY9">
        <v>3003</v>
      </c>
      <c r="AZ9">
        <v>3003</v>
      </c>
      <c r="BA9">
        <v>3003</v>
      </c>
      <c r="BB9">
        <v>3003</v>
      </c>
      <c r="BC9">
        <v>3003</v>
      </c>
      <c r="BD9">
        <v>3003</v>
      </c>
      <c r="BE9">
        <v>3003</v>
      </c>
      <c r="BF9">
        <v>3003</v>
      </c>
      <c r="BG9">
        <v>3003</v>
      </c>
      <c r="BH9">
        <v>3003</v>
      </c>
      <c r="BI9">
        <v>2900</v>
      </c>
      <c r="BJ9">
        <v>2900</v>
      </c>
      <c r="BK9">
        <v>2900</v>
      </c>
      <c r="BL9">
        <v>2900</v>
      </c>
      <c r="BM9">
        <v>2900</v>
      </c>
      <c r="BN9">
        <v>2900</v>
      </c>
      <c r="BO9">
        <v>2900</v>
      </c>
      <c r="BP9">
        <v>2900</v>
      </c>
      <c r="BQ9">
        <v>2900</v>
      </c>
      <c r="BR9">
        <v>2900</v>
      </c>
      <c r="BS9">
        <v>2900</v>
      </c>
      <c r="BT9">
        <v>2900</v>
      </c>
      <c r="BU9">
        <v>4762</v>
      </c>
      <c r="BV9">
        <v>4762</v>
      </c>
      <c r="BW9">
        <v>4762</v>
      </c>
      <c r="BX9">
        <v>4762</v>
      </c>
      <c r="BY9">
        <v>4762</v>
      </c>
      <c r="BZ9">
        <v>4762</v>
      </c>
      <c r="CA9">
        <v>4762</v>
      </c>
      <c r="CB9">
        <v>4762</v>
      </c>
      <c r="CC9">
        <v>4762</v>
      </c>
      <c r="CD9">
        <v>4762</v>
      </c>
      <c r="CE9">
        <v>4762</v>
      </c>
      <c r="CF9">
        <v>4762</v>
      </c>
      <c r="CG9">
        <v>4331</v>
      </c>
      <c r="CH9">
        <v>4331</v>
      </c>
      <c r="CI9">
        <v>4331</v>
      </c>
      <c r="CJ9">
        <v>4331</v>
      </c>
      <c r="CK9">
        <v>4331</v>
      </c>
      <c r="CL9">
        <v>4331</v>
      </c>
      <c r="CM9">
        <v>4331</v>
      </c>
      <c r="CN9">
        <v>4331</v>
      </c>
      <c r="CO9">
        <v>4331</v>
      </c>
      <c r="CP9">
        <v>4331</v>
      </c>
      <c r="CQ9">
        <v>4331</v>
      </c>
      <c r="CR9">
        <v>4331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1E-4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2.9999999999999997E-4</v>
      </c>
      <c r="AN10" s="2">
        <v>0</v>
      </c>
      <c r="AO10" s="2">
        <v>0</v>
      </c>
      <c r="AP10" s="2">
        <v>2.0000000000000001E-4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1E-4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4.0000000000000002E-4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</v>
      </c>
      <c r="F11">
        <v>0</v>
      </c>
      <c r="G11">
        <v>0.66210191100000004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2.8741140000000001E-3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3.5727933000000003E-2</v>
      </c>
      <c r="AH11">
        <v>0.37926581799999998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0.199946503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0.25011145800000001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-0.20007132699999999</v>
      </c>
      <c r="BG11">
        <v>0</v>
      </c>
      <c r="BH11">
        <v>-8.3259027999999999E-2</v>
      </c>
      <c r="BI11">
        <v>0</v>
      </c>
      <c r="BJ11">
        <v>0</v>
      </c>
      <c r="BK11">
        <v>-9.0942249000000003E-2</v>
      </c>
      <c r="BL11">
        <v>6.0050823000000003E-2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-4.7943480000000004E-3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0.32707910800000001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-0.21427206700000001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357</v>
      </c>
      <c r="D12">
        <v>357</v>
      </c>
      <c r="E12">
        <v>357</v>
      </c>
      <c r="F12">
        <v>357</v>
      </c>
      <c r="G12">
        <v>357</v>
      </c>
      <c r="H12">
        <v>357</v>
      </c>
      <c r="I12">
        <v>357</v>
      </c>
      <c r="J12">
        <v>357</v>
      </c>
      <c r="K12">
        <v>357</v>
      </c>
      <c r="L12">
        <v>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159" x14ac:dyDescent="0.25">
      <c r="A13" t="s">
        <v>12</v>
      </c>
      <c r="B13" t="s">
        <v>1</v>
      </c>
      <c r="C13">
        <v>4.2</v>
      </c>
      <c r="D13">
        <v>4.2</v>
      </c>
      <c r="E13">
        <v>4.2</v>
      </c>
      <c r="F13">
        <v>4.2</v>
      </c>
      <c r="G13">
        <v>6.98</v>
      </c>
      <c r="H13">
        <v>6.98</v>
      </c>
      <c r="I13">
        <v>6.98</v>
      </c>
      <c r="J13">
        <v>6.98</v>
      </c>
      <c r="K13">
        <v>6.98</v>
      </c>
      <c r="L13">
        <v>6.98</v>
      </c>
      <c r="M13">
        <v>6.98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7.25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15</v>
      </c>
      <c r="AW13">
        <v>15</v>
      </c>
      <c r="AX13">
        <v>15</v>
      </c>
      <c r="AY13">
        <v>15</v>
      </c>
      <c r="AZ13">
        <v>15</v>
      </c>
      <c r="BA13">
        <v>15</v>
      </c>
      <c r="BB13">
        <v>15</v>
      </c>
      <c r="BC13">
        <v>15</v>
      </c>
      <c r="BD13">
        <v>15</v>
      </c>
      <c r="BE13">
        <v>15</v>
      </c>
      <c r="BF13">
        <v>12</v>
      </c>
      <c r="BG13">
        <v>12</v>
      </c>
      <c r="BH13">
        <v>11</v>
      </c>
      <c r="BI13">
        <v>11</v>
      </c>
      <c r="BJ13">
        <v>11</v>
      </c>
      <c r="BK13">
        <v>10</v>
      </c>
      <c r="BL13">
        <v>10.6</v>
      </c>
      <c r="BM13">
        <v>10.6</v>
      </c>
      <c r="BN13">
        <v>10.6</v>
      </c>
      <c r="BO13">
        <v>10.6</v>
      </c>
      <c r="BP13">
        <v>10.6</v>
      </c>
      <c r="BQ13">
        <v>10.6</v>
      </c>
      <c r="BR13">
        <v>10.6</v>
      </c>
      <c r="BS13">
        <v>10.6</v>
      </c>
      <c r="BT13">
        <v>10.55</v>
      </c>
      <c r="BU13">
        <v>10.55</v>
      </c>
      <c r="BV13">
        <v>10.55</v>
      </c>
      <c r="BW13">
        <v>10.55</v>
      </c>
      <c r="BX13">
        <v>10.55</v>
      </c>
      <c r="BY13">
        <v>10.55</v>
      </c>
      <c r="BZ13">
        <v>10.55</v>
      </c>
      <c r="CA13">
        <v>10.55</v>
      </c>
      <c r="CB13">
        <v>10.55</v>
      </c>
      <c r="CC13">
        <v>10.55</v>
      </c>
      <c r="CD13">
        <v>10.55</v>
      </c>
      <c r="CE13">
        <v>10.55</v>
      </c>
      <c r="CF13">
        <v>10.55</v>
      </c>
      <c r="CG13">
        <v>14</v>
      </c>
      <c r="CH13">
        <v>14</v>
      </c>
      <c r="CI13">
        <v>14</v>
      </c>
      <c r="CJ13">
        <v>14</v>
      </c>
      <c r="CK13">
        <v>14</v>
      </c>
      <c r="CL13">
        <v>14</v>
      </c>
      <c r="CM13">
        <v>14</v>
      </c>
      <c r="CN13">
        <v>14</v>
      </c>
      <c r="CO13">
        <v>14</v>
      </c>
      <c r="CP13">
        <v>14</v>
      </c>
      <c r="CQ13">
        <v>14</v>
      </c>
      <c r="CR13">
        <v>14</v>
      </c>
      <c r="CS13">
        <v>14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</row>
    <row r="14" spans="1:159" x14ac:dyDescent="0.25">
      <c r="A14" t="s">
        <v>13</v>
      </c>
      <c r="B14" t="s">
        <v>1</v>
      </c>
      <c r="C14">
        <v>7.83</v>
      </c>
      <c r="D14">
        <v>7.83</v>
      </c>
      <c r="E14">
        <v>7.83</v>
      </c>
      <c r="F14">
        <v>7.83</v>
      </c>
      <c r="G14">
        <v>13.01</v>
      </c>
      <c r="H14">
        <v>13.01</v>
      </c>
      <c r="I14">
        <v>13.01</v>
      </c>
      <c r="J14">
        <v>13.01</v>
      </c>
      <c r="K14">
        <v>13.01</v>
      </c>
      <c r="L14">
        <v>13.01</v>
      </c>
      <c r="M14">
        <v>13.01</v>
      </c>
      <c r="N14">
        <v>13.05</v>
      </c>
      <c r="O14">
        <v>13.05</v>
      </c>
      <c r="P14">
        <v>13.05</v>
      </c>
      <c r="Q14">
        <v>13.05</v>
      </c>
      <c r="R14">
        <v>13.05</v>
      </c>
      <c r="S14">
        <v>13.05</v>
      </c>
      <c r="T14">
        <v>13.05</v>
      </c>
      <c r="U14">
        <v>13.05</v>
      </c>
      <c r="V14">
        <v>13.05</v>
      </c>
      <c r="W14">
        <v>13.05</v>
      </c>
      <c r="X14">
        <v>13.05</v>
      </c>
      <c r="Y14">
        <v>13.05</v>
      </c>
      <c r="Z14">
        <v>13.05</v>
      </c>
      <c r="AA14">
        <v>13.05</v>
      </c>
      <c r="AB14">
        <v>13.05</v>
      </c>
      <c r="AC14">
        <v>13.05</v>
      </c>
      <c r="AD14">
        <v>13.05</v>
      </c>
      <c r="AE14">
        <v>13.05</v>
      </c>
      <c r="AF14">
        <v>13.05</v>
      </c>
      <c r="AG14">
        <v>13.51</v>
      </c>
      <c r="AH14">
        <v>18.64</v>
      </c>
      <c r="AI14">
        <v>18.64</v>
      </c>
      <c r="AJ14">
        <v>18.64</v>
      </c>
      <c r="AK14">
        <v>18.64</v>
      </c>
      <c r="AL14">
        <v>18.64</v>
      </c>
      <c r="AM14">
        <v>18.64</v>
      </c>
      <c r="AN14">
        <v>18.64</v>
      </c>
      <c r="AO14">
        <v>18.64</v>
      </c>
      <c r="AP14">
        <v>22.37</v>
      </c>
      <c r="AQ14">
        <v>22.37</v>
      </c>
      <c r="AR14">
        <v>22.37</v>
      </c>
      <c r="AS14">
        <v>22.37</v>
      </c>
      <c r="AT14">
        <v>22.37</v>
      </c>
      <c r="AU14">
        <v>22.37</v>
      </c>
      <c r="AV14">
        <v>27.96</v>
      </c>
      <c r="AW14">
        <v>27.96</v>
      </c>
      <c r="AX14">
        <v>27.96</v>
      </c>
      <c r="AY14">
        <v>27.96</v>
      </c>
      <c r="AZ14">
        <v>27.96</v>
      </c>
      <c r="BA14">
        <v>27.96</v>
      </c>
      <c r="BB14">
        <v>27.96</v>
      </c>
      <c r="BC14">
        <v>27.96</v>
      </c>
      <c r="BD14">
        <v>27.96</v>
      </c>
      <c r="BE14">
        <v>27.96</v>
      </c>
      <c r="BF14">
        <v>22.37</v>
      </c>
      <c r="BG14">
        <v>22.37</v>
      </c>
      <c r="BH14">
        <v>20.5</v>
      </c>
      <c r="BI14">
        <v>20.5</v>
      </c>
      <c r="BJ14">
        <v>20.5</v>
      </c>
      <c r="BK14">
        <v>18.64</v>
      </c>
      <c r="BL14">
        <v>19.760000000000002</v>
      </c>
      <c r="BM14">
        <v>19.760000000000002</v>
      </c>
      <c r="BN14">
        <v>19.760000000000002</v>
      </c>
      <c r="BO14">
        <v>19.760000000000002</v>
      </c>
      <c r="BP14">
        <v>19.760000000000002</v>
      </c>
      <c r="BQ14">
        <v>19.760000000000002</v>
      </c>
      <c r="BR14">
        <v>19.760000000000002</v>
      </c>
      <c r="BS14">
        <v>19.760000000000002</v>
      </c>
      <c r="BT14">
        <v>19.670000000000002</v>
      </c>
      <c r="BU14">
        <v>19.670000000000002</v>
      </c>
      <c r="BV14">
        <v>19.670000000000002</v>
      </c>
      <c r="BW14">
        <v>19.670000000000002</v>
      </c>
      <c r="BX14">
        <v>19.670000000000002</v>
      </c>
      <c r="BY14">
        <v>19.670000000000002</v>
      </c>
      <c r="BZ14">
        <v>19.670000000000002</v>
      </c>
      <c r="CA14">
        <v>19.670000000000002</v>
      </c>
      <c r="CB14">
        <v>19.670000000000002</v>
      </c>
      <c r="CC14">
        <v>19.670000000000002</v>
      </c>
      <c r="CD14">
        <v>19.670000000000002</v>
      </c>
      <c r="CE14">
        <v>19.670000000000002</v>
      </c>
      <c r="CF14">
        <v>19.670000000000002</v>
      </c>
      <c r="CG14">
        <v>26.1</v>
      </c>
      <c r="CH14">
        <v>26.1</v>
      </c>
      <c r="CI14">
        <v>26.1</v>
      </c>
      <c r="CJ14">
        <v>26.1</v>
      </c>
      <c r="CK14">
        <v>26.1</v>
      </c>
      <c r="CL14">
        <v>26.1</v>
      </c>
      <c r="CM14">
        <v>26.1</v>
      </c>
      <c r="CN14">
        <v>26.1</v>
      </c>
      <c r="CO14">
        <v>26.1</v>
      </c>
      <c r="CP14">
        <v>26.1</v>
      </c>
      <c r="CQ14">
        <v>26.1</v>
      </c>
      <c r="CR14">
        <v>26.1</v>
      </c>
      <c r="CS14">
        <v>35.17</v>
      </c>
      <c r="CT14">
        <v>27.63</v>
      </c>
      <c r="CU14">
        <v>27.63</v>
      </c>
      <c r="CV14">
        <v>27.63</v>
      </c>
      <c r="CW14">
        <v>27.63</v>
      </c>
      <c r="CX14">
        <v>27.63</v>
      </c>
      <c r="CY14">
        <v>27.63</v>
      </c>
      <c r="CZ14">
        <v>27.63</v>
      </c>
      <c r="DA14">
        <v>27.63</v>
      </c>
      <c r="DB14">
        <v>27.63</v>
      </c>
      <c r="DC14">
        <v>27.63</v>
      </c>
      <c r="DD14">
        <v>27.63</v>
      </c>
      <c r="DE14">
        <v>27.63</v>
      </c>
      <c r="DF14">
        <v>27.63</v>
      </c>
      <c r="DG14">
        <v>27.63</v>
      </c>
      <c r="DH14">
        <v>27.63</v>
      </c>
      <c r="DI14">
        <v>27.63</v>
      </c>
      <c r="DJ14">
        <v>27.63</v>
      </c>
      <c r="DK14">
        <v>27.63</v>
      </c>
      <c r="DL14">
        <v>27.63</v>
      </c>
      <c r="DM14">
        <v>27.63</v>
      </c>
      <c r="DN14">
        <v>27.63</v>
      </c>
      <c r="DO14">
        <v>27.63</v>
      </c>
      <c r="DP14">
        <v>27.63</v>
      </c>
      <c r="DQ14">
        <v>27.63</v>
      </c>
      <c r="DR14">
        <v>27.63</v>
      </c>
      <c r="DS14">
        <v>27.63</v>
      </c>
      <c r="DT14">
        <v>27.63</v>
      </c>
      <c r="DU14">
        <v>27.63</v>
      </c>
      <c r="DV14">
        <v>27.63</v>
      </c>
      <c r="DW14">
        <v>27.63</v>
      </c>
      <c r="DX14">
        <v>27.63</v>
      </c>
      <c r="DY14">
        <v>27.63</v>
      </c>
      <c r="DZ14">
        <v>27.63</v>
      </c>
      <c r="EA14">
        <v>27.63</v>
      </c>
      <c r="EB14">
        <v>27.63</v>
      </c>
      <c r="EC14">
        <v>27.63</v>
      </c>
      <c r="ED14">
        <v>27.63</v>
      </c>
      <c r="EE14">
        <v>27.63</v>
      </c>
      <c r="EF14">
        <v>27.63</v>
      </c>
      <c r="EG14">
        <v>27.63</v>
      </c>
      <c r="EH14">
        <v>27.63</v>
      </c>
      <c r="EI14">
        <v>27.63</v>
      </c>
      <c r="EJ14">
        <v>27.63</v>
      </c>
      <c r="EK14">
        <v>27.63</v>
      </c>
      <c r="EL14">
        <v>27.63</v>
      </c>
      <c r="EM14">
        <v>27.63</v>
      </c>
      <c r="EN14">
        <v>27.63</v>
      </c>
      <c r="EO14">
        <v>27.63</v>
      </c>
      <c r="EP14">
        <v>27.63</v>
      </c>
      <c r="EQ14">
        <v>27.63</v>
      </c>
      <c r="ER14">
        <v>27.63</v>
      </c>
      <c r="ES14">
        <v>27.63</v>
      </c>
      <c r="ET14">
        <v>27.63</v>
      </c>
      <c r="EU14">
        <v>27.63</v>
      </c>
      <c r="EV14">
        <v>27.63</v>
      </c>
      <c r="EW14">
        <v>27.63</v>
      </c>
      <c r="EX14">
        <v>27.63</v>
      </c>
      <c r="EY14">
        <v>27.63</v>
      </c>
      <c r="EZ14">
        <v>27.63</v>
      </c>
      <c r="FA14">
        <v>27.63</v>
      </c>
      <c r="FB14">
        <v>27.63</v>
      </c>
      <c r="FC14">
        <v>27.63</v>
      </c>
    </row>
    <row r="15" spans="1:159" x14ac:dyDescent="0.25">
      <c r="A15" t="s">
        <v>14</v>
      </c>
      <c r="B15" t="s">
        <v>1</v>
      </c>
      <c r="C15">
        <v>2796</v>
      </c>
      <c r="D15">
        <v>2796</v>
      </c>
      <c r="E15">
        <v>2796</v>
      </c>
      <c r="F15">
        <v>2796</v>
      </c>
      <c r="G15">
        <v>1864</v>
      </c>
      <c r="H15">
        <v>1864</v>
      </c>
      <c r="I15">
        <v>1864</v>
      </c>
      <c r="J15">
        <v>1864</v>
      </c>
      <c r="K15">
        <v>1864</v>
      </c>
      <c r="L15">
        <v>1864</v>
      </c>
      <c r="M15">
        <v>1864</v>
      </c>
      <c r="N15">
        <v>1864</v>
      </c>
      <c r="O15">
        <v>1864</v>
      </c>
      <c r="P15">
        <v>1864</v>
      </c>
      <c r="Q15">
        <v>1864</v>
      </c>
      <c r="R15">
        <v>1864</v>
      </c>
      <c r="S15">
        <v>1864</v>
      </c>
      <c r="T15">
        <v>1864</v>
      </c>
      <c r="U15">
        <v>1864</v>
      </c>
      <c r="V15">
        <v>1864</v>
      </c>
      <c r="W15">
        <v>1864</v>
      </c>
      <c r="X15">
        <v>1864</v>
      </c>
      <c r="Y15">
        <v>1864</v>
      </c>
      <c r="Z15">
        <v>1864</v>
      </c>
      <c r="AA15">
        <v>1864</v>
      </c>
      <c r="AB15">
        <v>1864</v>
      </c>
      <c r="AC15">
        <v>1864</v>
      </c>
      <c r="AD15">
        <v>1864</v>
      </c>
      <c r="AE15">
        <v>1864</v>
      </c>
      <c r="AF15">
        <v>1864</v>
      </c>
      <c r="AG15">
        <v>1864</v>
      </c>
      <c r="AH15">
        <v>1864</v>
      </c>
      <c r="AI15">
        <v>1864</v>
      </c>
      <c r="AJ15">
        <v>1864</v>
      </c>
      <c r="AK15">
        <v>1864</v>
      </c>
      <c r="AL15">
        <v>1864</v>
      </c>
      <c r="AM15">
        <v>1864</v>
      </c>
      <c r="AN15">
        <v>1864</v>
      </c>
      <c r="AO15">
        <v>1864</v>
      </c>
      <c r="AP15">
        <v>1864</v>
      </c>
      <c r="AQ15">
        <v>1864</v>
      </c>
      <c r="AR15">
        <v>1864</v>
      </c>
      <c r="AS15">
        <v>1864</v>
      </c>
      <c r="AT15">
        <v>1864</v>
      </c>
      <c r="AU15">
        <v>1864</v>
      </c>
      <c r="AV15">
        <v>1864</v>
      </c>
      <c r="AW15">
        <v>1864</v>
      </c>
      <c r="AX15">
        <v>1864</v>
      </c>
      <c r="AY15">
        <v>1864</v>
      </c>
      <c r="AZ15">
        <v>1864</v>
      </c>
      <c r="BA15">
        <v>1864</v>
      </c>
      <c r="BB15">
        <v>1864</v>
      </c>
      <c r="BC15">
        <v>1864</v>
      </c>
      <c r="BD15">
        <v>1864</v>
      </c>
      <c r="BE15">
        <v>1864</v>
      </c>
      <c r="BF15">
        <v>1864</v>
      </c>
      <c r="BG15">
        <v>1864</v>
      </c>
      <c r="BH15">
        <v>1864</v>
      </c>
      <c r="BI15">
        <v>1864</v>
      </c>
      <c r="BJ15">
        <v>1864</v>
      </c>
      <c r="BK15">
        <v>1864</v>
      </c>
      <c r="BL15">
        <v>1864</v>
      </c>
      <c r="BM15">
        <v>1864</v>
      </c>
      <c r="BN15">
        <v>1864</v>
      </c>
      <c r="BO15">
        <v>1864</v>
      </c>
      <c r="BP15">
        <v>1864</v>
      </c>
      <c r="BQ15">
        <v>1864</v>
      </c>
      <c r="BR15">
        <v>1864</v>
      </c>
      <c r="BS15">
        <v>1864</v>
      </c>
      <c r="BT15">
        <v>1864</v>
      </c>
      <c r="BU15">
        <v>1864</v>
      </c>
      <c r="BV15">
        <v>1864</v>
      </c>
      <c r="BW15">
        <v>1864</v>
      </c>
      <c r="BX15">
        <v>1864</v>
      </c>
      <c r="BY15">
        <v>1864</v>
      </c>
      <c r="BZ15">
        <v>1864</v>
      </c>
      <c r="CA15">
        <v>1864</v>
      </c>
      <c r="CB15">
        <v>1864</v>
      </c>
      <c r="CC15">
        <v>1864</v>
      </c>
      <c r="CD15">
        <v>1864</v>
      </c>
      <c r="CE15">
        <v>1864</v>
      </c>
      <c r="CF15">
        <v>1864</v>
      </c>
      <c r="CG15">
        <v>1864</v>
      </c>
      <c r="CH15">
        <v>1864</v>
      </c>
      <c r="CI15">
        <v>1864</v>
      </c>
      <c r="CJ15">
        <v>1864</v>
      </c>
      <c r="CK15">
        <v>1864</v>
      </c>
      <c r="CL15">
        <v>1864</v>
      </c>
      <c r="CM15">
        <v>1864</v>
      </c>
      <c r="CN15">
        <v>1864</v>
      </c>
      <c r="CO15">
        <v>1864</v>
      </c>
      <c r="CP15">
        <v>1864</v>
      </c>
      <c r="CQ15">
        <v>1864</v>
      </c>
      <c r="CR15">
        <v>1864</v>
      </c>
      <c r="CS15">
        <v>2512</v>
      </c>
      <c r="CT15">
        <v>2512</v>
      </c>
      <c r="CU15">
        <v>2512</v>
      </c>
      <c r="CV15">
        <v>2512</v>
      </c>
      <c r="CW15">
        <v>2512</v>
      </c>
      <c r="CX15">
        <v>2512</v>
      </c>
      <c r="CY15">
        <v>2512</v>
      </c>
      <c r="CZ15">
        <v>2512</v>
      </c>
      <c r="DA15">
        <v>2512</v>
      </c>
      <c r="DB15">
        <v>2512</v>
      </c>
      <c r="DC15">
        <v>2512</v>
      </c>
      <c r="DD15">
        <v>2512</v>
      </c>
      <c r="DE15">
        <v>2512</v>
      </c>
      <c r="DF15">
        <v>2512</v>
      </c>
      <c r="DG15">
        <v>2512</v>
      </c>
      <c r="DH15">
        <v>2512</v>
      </c>
      <c r="DI15">
        <v>2512</v>
      </c>
      <c r="DJ15">
        <v>2512</v>
      </c>
      <c r="DK15">
        <v>2512</v>
      </c>
      <c r="DL15">
        <v>2512</v>
      </c>
      <c r="DM15">
        <v>2512</v>
      </c>
      <c r="DN15">
        <v>2512</v>
      </c>
      <c r="DO15">
        <v>2512</v>
      </c>
      <c r="DP15">
        <v>2512</v>
      </c>
      <c r="DQ15">
        <v>2512</v>
      </c>
      <c r="DR15">
        <v>2512</v>
      </c>
      <c r="DS15">
        <v>2512</v>
      </c>
      <c r="DT15">
        <v>2512</v>
      </c>
      <c r="DU15">
        <v>2512</v>
      </c>
      <c r="DV15">
        <v>2512</v>
      </c>
      <c r="DW15">
        <v>2512</v>
      </c>
      <c r="DX15">
        <v>2512</v>
      </c>
      <c r="DY15">
        <v>2512</v>
      </c>
      <c r="DZ15">
        <v>2512</v>
      </c>
      <c r="EA15">
        <v>2512</v>
      </c>
      <c r="EB15">
        <v>2512</v>
      </c>
      <c r="EC15">
        <v>2512</v>
      </c>
      <c r="ED15">
        <v>2512</v>
      </c>
      <c r="EE15">
        <v>2512</v>
      </c>
      <c r="EF15">
        <v>2512</v>
      </c>
      <c r="EG15">
        <v>2512</v>
      </c>
      <c r="EH15">
        <v>2512</v>
      </c>
      <c r="EI15">
        <v>2512</v>
      </c>
      <c r="EJ15">
        <v>2512</v>
      </c>
      <c r="EK15">
        <v>2512</v>
      </c>
      <c r="EL15">
        <v>2512</v>
      </c>
      <c r="EM15">
        <v>2512</v>
      </c>
      <c r="EN15">
        <v>2512</v>
      </c>
      <c r="EO15">
        <v>2512</v>
      </c>
      <c r="EP15">
        <v>2512</v>
      </c>
      <c r="EQ15">
        <v>2512</v>
      </c>
      <c r="ER15">
        <v>2512</v>
      </c>
      <c r="ES15">
        <v>2512</v>
      </c>
      <c r="ET15">
        <v>2512</v>
      </c>
      <c r="EU15">
        <v>2512</v>
      </c>
      <c r="EV15">
        <v>2512</v>
      </c>
      <c r="EW15">
        <v>2512</v>
      </c>
      <c r="EX15">
        <v>2512</v>
      </c>
      <c r="EY15">
        <v>2512</v>
      </c>
      <c r="EZ15">
        <v>2512</v>
      </c>
      <c r="FA15">
        <v>2512</v>
      </c>
      <c r="FB15">
        <v>2512</v>
      </c>
      <c r="FC15">
        <v>2512</v>
      </c>
    </row>
    <row r="17" spans="1:159" x14ac:dyDescent="0.25">
      <c r="A17" t="s">
        <v>16</v>
      </c>
      <c r="P17">
        <f>P13*P15</f>
        <v>13048</v>
      </c>
      <c r="Q17">
        <f>Q13*Q15</f>
        <v>13048</v>
      </c>
      <c r="R17">
        <f>R13*R15</f>
        <v>13048</v>
      </c>
      <c r="S17">
        <f t="shared" ref="S17:CD17" si="0">S13*S15</f>
        <v>13048</v>
      </c>
      <c r="T17">
        <f t="shared" si="0"/>
        <v>13048</v>
      </c>
      <c r="U17">
        <f t="shared" si="0"/>
        <v>13048</v>
      </c>
      <c r="V17">
        <f t="shared" si="0"/>
        <v>13048</v>
      </c>
      <c r="W17">
        <f t="shared" si="0"/>
        <v>13048</v>
      </c>
      <c r="X17">
        <f t="shared" si="0"/>
        <v>13048</v>
      </c>
      <c r="Y17">
        <f t="shared" si="0"/>
        <v>13048</v>
      </c>
      <c r="Z17">
        <f t="shared" si="0"/>
        <v>13048</v>
      </c>
      <c r="AA17">
        <f t="shared" si="0"/>
        <v>13048</v>
      </c>
      <c r="AB17">
        <f t="shared" si="0"/>
        <v>13048</v>
      </c>
      <c r="AC17">
        <f t="shared" si="0"/>
        <v>13048</v>
      </c>
      <c r="AD17">
        <f t="shared" si="0"/>
        <v>13048</v>
      </c>
      <c r="AE17">
        <f t="shared" si="0"/>
        <v>13048</v>
      </c>
      <c r="AF17">
        <f t="shared" si="0"/>
        <v>13048</v>
      </c>
      <c r="AG17">
        <f t="shared" si="0"/>
        <v>13514</v>
      </c>
      <c r="AH17">
        <f t="shared" si="0"/>
        <v>18640</v>
      </c>
      <c r="AI17">
        <f t="shared" si="0"/>
        <v>18640</v>
      </c>
      <c r="AJ17">
        <f t="shared" si="0"/>
        <v>18640</v>
      </c>
      <c r="AK17">
        <f t="shared" si="0"/>
        <v>18640</v>
      </c>
      <c r="AL17">
        <f t="shared" si="0"/>
        <v>18640</v>
      </c>
      <c r="AM17">
        <f t="shared" si="0"/>
        <v>18640</v>
      </c>
      <c r="AN17">
        <f t="shared" si="0"/>
        <v>18640</v>
      </c>
      <c r="AO17">
        <f t="shared" si="0"/>
        <v>18640</v>
      </c>
      <c r="AP17">
        <f t="shared" si="0"/>
        <v>22368</v>
      </c>
      <c r="AQ17">
        <f t="shared" si="0"/>
        <v>22368</v>
      </c>
      <c r="AR17">
        <f t="shared" si="0"/>
        <v>22368</v>
      </c>
      <c r="AS17">
        <f t="shared" si="0"/>
        <v>22368</v>
      </c>
      <c r="AT17">
        <f t="shared" si="0"/>
        <v>22368</v>
      </c>
      <c r="AU17">
        <f t="shared" si="0"/>
        <v>22368</v>
      </c>
      <c r="AV17">
        <f t="shared" si="0"/>
        <v>27960</v>
      </c>
      <c r="AW17">
        <f t="shared" si="0"/>
        <v>27960</v>
      </c>
      <c r="AX17">
        <f t="shared" si="0"/>
        <v>27960</v>
      </c>
      <c r="AY17">
        <f t="shared" si="0"/>
        <v>27960</v>
      </c>
      <c r="AZ17">
        <f t="shared" si="0"/>
        <v>27960</v>
      </c>
      <c r="BA17">
        <f t="shared" si="0"/>
        <v>27960</v>
      </c>
      <c r="BB17">
        <f t="shared" si="0"/>
        <v>27960</v>
      </c>
      <c r="BC17">
        <f t="shared" si="0"/>
        <v>27960</v>
      </c>
      <c r="BD17">
        <f t="shared" si="0"/>
        <v>27960</v>
      </c>
      <c r="BE17">
        <f t="shared" si="0"/>
        <v>27960</v>
      </c>
      <c r="BF17">
        <f t="shared" si="0"/>
        <v>22368</v>
      </c>
      <c r="BG17">
        <f t="shared" si="0"/>
        <v>22368</v>
      </c>
      <c r="BH17">
        <f t="shared" si="0"/>
        <v>20504</v>
      </c>
      <c r="BI17">
        <f t="shared" si="0"/>
        <v>20504</v>
      </c>
      <c r="BJ17">
        <f t="shared" si="0"/>
        <v>20504</v>
      </c>
      <c r="BK17">
        <f t="shared" si="0"/>
        <v>18640</v>
      </c>
      <c r="BL17">
        <f t="shared" si="0"/>
        <v>19758.399999999998</v>
      </c>
      <c r="BM17">
        <f t="shared" si="0"/>
        <v>19758.399999999998</v>
      </c>
      <c r="BN17">
        <f t="shared" si="0"/>
        <v>19758.399999999998</v>
      </c>
      <c r="BO17">
        <f t="shared" si="0"/>
        <v>19758.399999999998</v>
      </c>
      <c r="BP17">
        <f t="shared" si="0"/>
        <v>19758.399999999998</v>
      </c>
      <c r="BQ17">
        <f t="shared" si="0"/>
        <v>19758.399999999998</v>
      </c>
      <c r="BR17">
        <f t="shared" si="0"/>
        <v>19758.399999999998</v>
      </c>
      <c r="BS17">
        <f t="shared" si="0"/>
        <v>19758.399999999998</v>
      </c>
      <c r="BT17">
        <f t="shared" si="0"/>
        <v>19665.2</v>
      </c>
      <c r="BU17">
        <f t="shared" si="0"/>
        <v>19665.2</v>
      </c>
      <c r="BV17">
        <f t="shared" si="0"/>
        <v>19665.2</v>
      </c>
      <c r="BW17">
        <f t="shared" si="0"/>
        <v>19665.2</v>
      </c>
      <c r="BX17">
        <f t="shared" si="0"/>
        <v>19665.2</v>
      </c>
      <c r="BY17">
        <f t="shared" si="0"/>
        <v>19665.2</v>
      </c>
      <c r="BZ17">
        <f t="shared" si="0"/>
        <v>19665.2</v>
      </c>
      <c r="CA17">
        <f t="shared" si="0"/>
        <v>19665.2</v>
      </c>
      <c r="CB17">
        <f t="shared" si="0"/>
        <v>19665.2</v>
      </c>
      <c r="CC17">
        <f t="shared" si="0"/>
        <v>19665.2</v>
      </c>
      <c r="CD17">
        <f t="shared" si="0"/>
        <v>19665.2</v>
      </c>
      <c r="CE17">
        <f t="shared" ref="CE17:EP17" si="1">CE13*CE15</f>
        <v>19665.2</v>
      </c>
      <c r="CF17">
        <f t="shared" si="1"/>
        <v>19665.2</v>
      </c>
      <c r="CG17">
        <f t="shared" si="1"/>
        <v>26096</v>
      </c>
      <c r="CH17">
        <f t="shared" si="1"/>
        <v>26096</v>
      </c>
      <c r="CI17">
        <f t="shared" si="1"/>
        <v>26096</v>
      </c>
      <c r="CJ17">
        <f t="shared" si="1"/>
        <v>26096</v>
      </c>
      <c r="CK17">
        <f t="shared" si="1"/>
        <v>26096</v>
      </c>
      <c r="CL17">
        <f t="shared" si="1"/>
        <v>26096</v>
      </c>
      <c r="CM17">
        <f t="shared" si="1"/>
        <v>26096</v>
      </c>
      <c r="CN17">
        <f t="shared" si="1"/>
        <v>26096</v>
      </c>
      <c r="CO17">
        <f t="shared" si="1"/>
        <v>26096</v>
      </c>
      <c r="CP17">
        <f t="shared" si="1"/>
        <v>26096</v>
      </c>
      <c r="CQ17">
        <f t="shared" si="1"/>
        <v>26096</v>
      </c>
      <c r="CR17">
        <f t="shared" si="1"/>
        <v>26096</v>
      </c>
      <c r="CS17">
        <f t="shared" si="1"/>
        <v>35168</v>
      </c>
      <c r="CT17">
        <f t="shared" si="1"/>
        <v>27632</v>
      </c>
      <c r="CU17">
        <f t="shared" si="1"/>
        <v>27632</v>
      </c>
      <c r="CV17">
        <f t="shared" si="1"/>
        <v>27632</v>
      </c>
      <c r="CW17">
        <f t="shared" si="1"/>
        <v>27632</v>
      </c>
      <c r="CX17">
        <f t="shared" si="1"/>
        <v>27632</v>
      </c>
      <c r="CY17">
        <f t="shared" si="1"/>
        <v>27632</v>
      </c>
      <c r="CZ17">
        <f t="shared" si="1"/>
        <v>27632</v>
      </c>
      <c r="DA17">
        <f t="shared" si="1"/>
        <v>27632</v>
      </c>
      <c r="DB17">
        <f t="shared" si="1"/>
        <v>27632</v>
      </c>
      <c r="DC17">
        <f t="shared" si="1"/>
        <v>27632</v>
      </c>
      <c r="DD17">
        <f t="shared" si="1"/>
        <v>27632</v>
      </c>
      <c r="DE17">
        <f t="shared" si="1"/>
        <v>27632</v>
      </c>
      <c r="DF17">
        <f t="shared" si="1"/>
        <v>27632</v>
      </c>
      <c r="DG17">
        <f t="shared" si="1"/>
        <v>27632</v>
      </c>
      <c r="DH17">
        <f t="shared" si="1"/>
        <v>27632</v>
      </c>
      <c r="DI17">
        <f t="shared" si="1"/>
        <v>27632</v>
      </c>
      <c r="DJ17">
        <f t="shared" si="1"/>
        <v>27632</v>
      </c>
      <c r="DK17">
        <f t="shared" si="1"/>
        <v>27632</v>
      </c>
      <c r="DL17">
        <f t="shared" si="1"/>
        <v>27632</v>
      </c>
      <c r="DM17">
        <f t="shared" si="1"/>
        <v>27632</v>
      </c>
      <c r="DN17">
        <f t="shared" si="1"/>
        <v>27632</v>
      </c>
      <c r="DO17">
        <f t="shared" si="1"/>
        <v>27632</v>
      </c>
      <c r="DP17">
        <f t="shared" si="1"/>
        <v>27632</v>
      </c>
      <c r="DQ17">
        <f t="shared" si="1"/>
        <v>27632</v>
      </c>
      <c r="DR17">
        <f t="shared" si="1"/>
        <v>27632</v>
      </c>
      <c r="DS17">
        <f t="shared" si="1"/>
        <v>27632</v>
      </c>
      <c r="DT17">
        <f t="shared" si="1"/>
        <v>27632</v>
      </c>
      <c r="DU17">
        <f t="shared" si="1"/>
        <v>27632</v>
      </c>
      <c r="DV17">
        <f t="shared" si="1"/>
        <v>27632</v>
      </c>
      <c r="DW17">
        <f t="shared" si="1"/>
        <v>27632</v>
      </c>
      <c r="DX17">
        <f t="shared" si="1"/>
        <v>27632</v>
      </c>
      <c r="DY17">
        <f t="shared" si="1"/>
        <v>27632</v>
      </c>
      <c r="DZ17">
        <f t="shared" si="1"/>
        <v>27632</v>
      </c>
      <c r="EA17">
        <f t="shared" si="1"/>
        <v>27632</v>
      </c>
      <c r="EB17">
        <f t="shared" si="1"/>
        <v>27632</v>
      </c>
      <c r="EC17">
        <f t="shared" si="1"/>
        <v>27632</v>
      </c>
      <c r="ED17">
        <f t="shared" si="1"/>
        <v>27632</v>
      </c>
      <c r="EE17">
        <f t="shared" si="1"/>
        <v>27632</v>
      </c>
      <c r="EF17">
        <f t="shared" si="1"/>
        <v>27632</v>
      </c>
      <c r="EG17">
        <f t="shared" si="1"/>
        <v>27632</v>
      </c>
      <c r="EH17">
        <f t="shared" si="1"/>
        <v>27632</v>
      </c>
      <c r="EI17">
        <f t="shared" si="1"/>
        <v>27632</v>
      </c>
      <c r="EJ17">
        <f t="shared" si="1"/>
        <v>27632</v>
      </c>
      <c r="EK17">
        <f t="shared" si="1"/>
        <v>27632</v>
      </c>
      <c r="EL17">
        <f t="shared" si="1"/>
        <v>27632</v>
      </c>
      <c r="EM17">
        <f t="shared" si="1"/>
        <v>27632</v>
      </c>
      <c r="EN17">
        <f t="shared" si="1"/>
        <v>27632</v>
      </c>
      <c r="EO17">
        <f t="shared" si="1"/>
        <v>27632</v>
      </c>
      <c r="EP17">
        <f t="shared" si="1"/>
        <v>27632</v>
      </c>
      <c r="EQ17">
        <f t="shared" ref="EQ17:FC17" si="2">EQ13*EQ15</f>
        <v>27632</v>
      </c>
      <c r="ER17">
        <f t="shared" si="2"/>
        <v>27632</v>
      </c>
      <c r="ES17">
        <f t="shared" si="2"/>
        <v>27632</v>
      </c>
      <c r="ET17">
        <f t="shared" si="2"/>
        <v>27632</v>
      </c>
      <c r="EU17">
        <f t="shared" si="2"/>
        <v>27632</v>
      </c>
      <c r="EV17">
        <f t="shared" si="2"/>
        <v>27632</v>
      </c>
      <c r="EW17">
        <f t="shared" si="2"/>
        <v>27632</v>
      </c>
      <c r="EX17">
        <f t="shared" si="2"/>
        <v>27632</v>
      </c>
      <c r="EY17">
        <f t="shared" si="2"/>
        <v>27632</v>
      </c>
      <c r="EZ17">
        <f t="shared" si="2"/>
        <v>27632</v>
      </c>
      <c r="FA17">
        <f t="shared" si="2"/>
        <v>27632</v>
      </c>
      <c r="FB17">
        <f t="shared" si="2"/>
        <v>27632</v>
      </c>
      <c r="FC17">
        <f t="shared" si="2"/>
        <v>27632</v>
      </c>
    </row>
    <row r="18" spans="1:159" x14ac:dyDescent="0.25">
      <c r="A18" t="s">
        <v>17</v>
      </c>
      <c r="P18">
        <f>$C$2/P17</f>
        <v>0.28418148375229918</v>
      </c>
      <c r="Q18">
        <f>$C$2/Q17</f>
        <v>0.28418148375229918</v>
      </c>
      <c r="R18">
        <f>C2/R17</f>
        <v>0.28418148375229918</v>
      </c>
      <c r="S18">
        <f t="shared" ref="S18:CD18" si="3">D2/S17</f>
        <v>0.28418148375229918</v>
      </c>
      <c r="T18">
        <f t="shared" si="3"/>
        <v>0.28418148375229918</v>
      </c>
      <c r="U18">
        <f t="shared" si="3"/>
        <v>0.28418148375229918</v>
      </c>
      <c r="V18">
        <f t="shared" si="3"/>
        <v>0.28418148375229918</v>
      </c>
      <c r="W18">
        <f t="shared" si="3"/>
        <v>0.28418148375229918</v>
      </c>
      <c r="X18">
        <f t="shared" si="3"/>
        <v>0.28418148375229918</v>
      </c>
      <c r="Y18">
        <f t="shared" si="3"/>
        <v>0.28418148375229918</v>
      </c>
      <c r="Z18">
        <f t="shared" si="3"/>
        <v>0.28418148375229918</v>
      </c>
      <c r="AA18">
        <f t="shared" si="3"/>
        <v>0.28418148375229918</v>
      </c>
      <c r="AB18">
        <f t="shared" si="3"/>
        <v>2.1152667075413856E-2</v>
      </c>
      <c r="AC18">
        <f t="shared" si="3"/>
        <v>2.1152667075413856E-2</v>
      </c>
      <c r="AD18">
        <f t="shared" si="3"/>
        <v>2.1152667075413856E-2</v>
      </c>
      <c r="AE18">
        <f t="shared" si="3"/>
        <v>2.1152667075413856E-2</v>
      </c>
      <c r="AF18">
        <f t="shared" si="3"/>
        <v>2.1152667075413856E-2</v>
      </c>
      <c r="AG18">
        <f t="shared" si="3"/>
        <v>2.042326476246855E-2</v>
      </c>
      <c r="AH18">
        <f t="shared" si="3"/>
        <v>1.48068669527897E-2</v>
      </c>
      <c r="AI18">
        <f t="shared" si="3"/>
        <v>1.48068669527897E-2</v>
      </c>
      <c r="AJ18">
        <f t="shared" si="3"/>
        <v>1.48068669527897E-2</v>
      </c>
      <c r="AK18">
        <f t="shared" si="3"/>
        <v>1.48068669527897E-2</v>
      </c>
      <c r="AL18">
        <f t="shared" si="3"/>
        <v>1.48068669527897E-2</v>
      </c>
      <c r="AM18">
        <f t="shared" si="3"/>
        <v>1.48068669527897E-2</v>
      </c>
      <c r="AN18">
        <f t="shared" si="3"/>
        <v>0.11389484978540773</v>
      </c>
      <c r="AO18">
        <f t="shared" si="3"/>
        <v>0.11389484978540773</v>
      </c>
      <c r="AP18">
        <f t="shared" si="3"/>
        <v>9.4912374821173109E-2</v>
      </c>
      <c r="AQ18">
        <f t="shared" si="3"/>
        <v>9.4912374821173109E-2</v>
      </c>
      <c r="AR18">
        <f t="shared" si="3"/>
        <v>9.4912374821173109E-2</v>
      </c>
      <c r="AS18">
        <f t="shared" si="3"/>
        <v>9.4912374821173109E-2</v>
      </c>
      <c r="AT18">
        <f t="shared" si="3"/>
        <v>9.4912374821173109E-2</v>
      </c>
      <c r="AU18">
        <f t="shared" si="3"/>
        <v>9.4912374821173109E-2</v>
      </c>
      <c r="AV18">
        <f t="shared" si="3"/>
        <v>7.5929899856938488E-2</v>
      </c>
      <c r="AW18">
        <f t="shared" si="3"/>
        <v>7.5929899856938488E-2</v>
      </c>
      <c r="AX18">
        <f t="shared" si="3"/>
        <v>7.5929899856938488E-2</v>
      </c>
      <c r="AY18">
        <f t="shared" si="3"/>
        <v>7.5929899856938488E-2</v>
      </c>
      <c r="AZ18">
        <f t="shared" si="3"/>
        <v>4.1487839771101572E-3</v>
      </c>
      <c r="BA18">
        <f t="shared" si="3"/>
        <v>4.1487839771101572E-3</v>
      </c>
      <c r="BB18">
        <f t="shared" si="3"/>
        <v>4.1487839771101572E-3</v>
      </c>
      <c r="BC18">
        <f t="shared" si="3"/>
        <v>4.1487839771101572E-3</v>
      </c>
      <c r="BD18">
        <f t="shared" si="3"/>
        <v>4.1487839771101572E-3</v>
      </c>
      <c r="BE18">
        <f t="shared" si="3"/>
        <v>4.1487839771101572E-3</v>
      </c>
      <c r="BF18">
        <f t="shared" si="3"/>
        <v>5.1859799713876971E-3</v>
      </c>
      <c r="BG18">
        <f t="shared" si="3"/>
        <v>5.1859799713876971E-3</v>
      </c>
      <c r="BH18">
        <f t="shared" si="3"/>
        <v>5.6574326960593052E-3</v>
      </c>
      <c r="BI18">
        <f t="shared" si="3"/>
        <v>5.6574326960593052E-3</v>
      </c>
      <c r="BJ18">
        <f t="shared" si="3"/>
        <v>5.6574326960593052E-3</v>
      </c>
      <c r="BK18">
        <f t="shared" si="3"/>
        <v>6.2231759656652362E-3</v>
      </c>
      <c r="BL18">
        <f t="shared" si="3"/>
        <v>7.3892622884444096E-3</v>
      </c>
      <c r="BM18">
        <f t="shared" si="3"/>
        <v>7.3892622884444096E-3</v>
      </c>
      <c r="BN18">
        <f t="shared" si="3"/>
        <v>7.3892622884444096E-3</v>
      </c>
      <c r="BO18">
        <f t="shared" si="3"/>
        <v>7.3892622884444096E-3</v>
      </c>
      <c r="BP18">
        <f t="shared" si="3"/>
        <v>7.3892622884444096E-3</v>
      </c>
      <c r="BQ18">
        <f t="shared" si="3"/>
        <v>7.3892622884444096E-3</v>
      </c>
      <c r="BR18">
        <f t="shared" si="3"/>
        <v>7.3892622884444096E-3</v>
      </c>
      <c r="BS18">
        <f t="shared" si="3"/>
        <v>7.3892622884444096E-3</v>
      </c>
      <c r="BT18">
        <f t="shared" si="3"/>
        <v>7.4242824888635763E-3</v>
      </c>
      <c r="BU18">
        <f t="shared" si="3"/>
        <v>7.4242824888635763E-3</v>
      </c>
      <c r="BV18">
        <f t="shared" si="3"/>
        <v>7.4242824888635763E-3</v>
      </c>
      <c r="BW18">
        <f t="shared" si="3"/>
        <v>7.4242824888635763E-3</v>
      </c>
      <c r="BX18">
        <f t="shared" si="3"/>
        <v>3.6104387445843418E-3</v>
      </c>
      <c r="BY18">
        <f t="shared" si="3"/>
        <v>3.6104387445843418E-3</v>
      </c>
      <c r="BZ18">
        <f t="shared" si="3"/>
        <v>3.6104387445843418E-3</v>
      </c>
      <c r="CA18">
        <f t="shared" si="3"/>
        <v>3.6104387445843418E-3</v>
      </c>
      <c r="CB18">
        <f t="shared" si="3"/>
        <v>3.6104387445843418E-3</v>
      </c>
      <c r="CC18">
        <f t="shared" si="3"/>
        <v>3.6104387445843418E-3</v>
      </c>
      <c r="CD18">
        <f t="shared" si="3"/>
        <v>3.6104387445843418E-3</v>
      </c>
      <c r="CE18">
        <f t="shared" ref="CE18:EP18" si="4">BP2/CE17</f>
        <v>3.6104387445843418E-3</v>
      </c>
      <c r="CF18">
        <f t="shared" si="4"/>
        <v>3.6104387445843418E-3</v>
      </c>
      <c r="CG18">
        <f t="shared" si="4"/>
        <v>2.7207234825260577E-3</v>
      </c>
      <c r="CH18">
        <f t="shared" si="4"/>
        <v>2.7207234825260577E-3</v>
      </c>
      <c r="CI18">
        <f t="shared" si="4"/>
        <v>2.7207234825260577E-3</v>
      </c>
      <c r="CJ18">
        <f t="shared" si="4"/>
        <v>1.4063458001226242E-2</v>
      </c>
      <c r="CK18">
        <f t="shared" si="4"/>
        <v>1.4063458001226242E-2</v>
      </c>
      <c r="CL18">
        <f t="shared" si="4"/>
        <v>1.4063458001226242E-2</v>
      </c>
      <c r="CM18">
        <f t="shared" si="4"/>
        <v>1.4063458001226242E-2</v>
      </c>
      <c r="CN18">
        <f t="shared" si="4"/>
        <v>1.4063458001226242E-2</v>
      </c>
      <c r="CO18">
        <f t="shared" si="4"/>
        <v>1.4063458001226242E-2</v>
      </c>
      <c r="CP18">
        <f t="shared" si="4"/>
        <v>1.4063458001226242E-2</v>
      </c>
      <c r="CQ18">
        <f t="shared" si="4"/>
        <v>1.4063458001226242E-2</v>
      </c>
      <c r="CR18">
        <f t="shared" si="4"/>
        <v>1.4063458001226242E-2</v>
      </c>
      <c r="CS18">
        <f t="shared" si="4"/>
        <v>1.0435623293903549E-2</v>
      </c>
      <c r="CT18">
        <f t="shared" si="4"/>
        <v>1.3281702374059063E-2</v>
      </c>
      <c r="CU18">
        <f t="shared" si="4"/>
        <v>1.3281702374059063E-2</v>
      </c>
      <c r="CV18">
        <f t="shared" si="4"/>
        <v>4.6323103647944409E-3</v>
      </c>
      <c r="CW18">
        <f t="shared" si="4"/>
        <v>4.6323103647944409E-3</v>
      </c>
      <c r="CX18">
        <f t="shared" si="4"/>
        <v>4.6323103647944409E-3</v>
      </c>
      <c r="CY18">
        <f t="shared" si="4"/>
        <v>4.6323103647944409E-3</v>
      </c>
      <c r="CZ18">
        <f t="shared" si="4"/>
        <v>4.6323103647944409E-3</v>
      </c>
      <c r="DA18">
        <f t="shared" si="4"/>
        <v>4.6323103647944409E-3</v>
      </c>
      <c r="DB18">
        <f t="shared" si="4"/>
        <v>4.6323103647944409E-3</v>
      </c>
      <c r="DC18">
        <f t="shared" si="4"/>
        <v>4.6323103647944409E-3</v>
      </c>
      <c r="DD18">
        <f t="shared" si="4"/>
        <v>4.6323103647944409E-3</v>
      </c>
      <c r="DE18">
        <f t="shared" si="4"/>
        <v>4.6323103647944409E-3</v>
      </c>
      <c r="DF18">
        <f t="shared" si="4"/>
        <v>4.6323103647944409E-3</v>
      </c>
      <c r="DG18">
        <f t="shared" si="4"/>
        <v>4.6323103647944409E-3</v>
      </c>
      <c r="DH18">
        <f t="shared" si="4"/>
        <v>0</v>
      </c>
      <c r="DI18">
        <f t="shared" si="4"/>
        <v>0</v>
      </c>
      <c r="DJ18">
        <f t="shared" si="4"/>
        <v>0</v>
      </c>
      <c r="DK18">
        <f t="shared" si="4"/>
        <v>0</v>
      </c>
      <c r="DL18">
        <f t="shared" si="4"/>
        <v>0</v>
      </c>
      <c r="DM18">
        <f t="shared" si="4"/>
        <v>0</v>
      </c>
      <c r="DN18">
        <f t="shared" si="4"/>
        <v>0</v>
      </c>
      <c r="DO18">
        <f t="shared" si="4"/>
        <v>0</v>
      </c>
      <c r="DP18">
        <f t="shared" si="4"/>
        <v>0</v>
      </c>
      <c r="DQ18">
        <f t="shared" si="4"/>
        <v>0</v>
      </c>
      <c r="DR18">
        <f t="shared" si="4"/>
        <v>0</v>
      </c>
      <c r="DS18">
        <f t="shared" si="4"/>
        <v>0</v>
      </c>
      <c r="DT18">
        <f t="shared" si="4"/>
        <v>0</v>
      </c>
      <c r="DU18">
        <f t="shared" si="4"/>
        <v>0</v>
      </c>
      <c r="DV18">
        <f t="shared" si="4"/>
        <v>0</v>
      </c>
      <c r="DW18">
        <f t="shared" si="4"/>
        <v>0</v>
      </c>
      <c r="DX18">
        <f t="shared" si="4"/>
        <v>0</v>
      </c>
      <c r="DY18">
        <f t="shared" si="4"/>
        <v>0</v>
      </c>
      <c r="DZ18">
        <f t="shared" si="4"/>
        <v>0</v>
      </c>
      <c r="EA18">
        <f t="shared" si="4"/>
        <v>0</v>
      </c>
      <c r="EB18">
        <f t="shared" si="4"/>
        <v>0</v>
      </c>
      <c r="EC18">
        <f t="shared" si="4"/>
        <v>0</v>
      </c>
      <c r="ED18">
        <f t="shared" si="4"/>
        <v>0</v>
      </c>
      <c r="EE18">
        <f t="shared" si="4"/>
        <v>0</v>
      </c>
      <c r="EF18">
        <f t="shared" si="4"/>
        <v>0</v>
      </c>
      <c r="EG18">
        <f t="shared" si="4"/>
        <v>0</v>
      </c>
      <c r="EH18">
        <f t="shared" si="4"/>
        <v>0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ref="EQ18:FC18" si="5">EB2/EQ17</f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18</v>
      </c>
      <c r="P19">
        <f>P17/$C$8</f>
        <v>0.83608868383954893</v>
      </c>
      <c r="Q19">
        <f>Q17/$C$8</f>
        <v>0.83608868383954893</v>
      </c>
      <c r="R19">
        <f>R17/C8</f>
        <v>0.83608868383954893</v>
      </c>
      <c r="S19">
        <f t="shared" ref="S19:CD19" si="6">S17/D8</f>
        <v>0.83608868383954893</v>
      </c>
      <c r="T19">
        <f t="shared" si="6"/>
        <v>0.83608868383954893</v>
      </c>
      <c r="U19">
        <f t="shared" si="6"/>
        <v>0.83608868383954893</v>
      </c>
      <c r="V19">
        <f t="shared" si="6"/>
        <v>0.83608868383954893</v>
      </c>
      <c r="W19">
        <f t="shared" si="6"/>
        <v>0.83608868383954893</v>
      </c>
      <c r="X19">
        <f t="shared" si="6"/>
        <v>0.83608868383954893</v>
      </c>
      <c r="Y19">
        <f t="shared" si="6"/>
        <v>0.83608868383954893</v>
      </c>
      <c r="Z19">
        <f t="shared" si="6"/>
        <v>0.83608868383954893</v>
      </c>
      <c r="AA19">
        <f t="shared" si="6"/>
        <v>0.83608868383954893</v>
      </c>
      <c r="AB19" t="e">
        <f t="shared" si="6"/>
        <v>#DIV/0!</v>
      </c>
      <c r="AC19" t="e">
        <f t="shared" si="6"/>
        <v>#DIV/0!</v>
      </c>
      <c r="AD19" t="e">
        <f t="shared" si="6"/>
        <v>#DIV/0!</v>
      </c>
      <c r="AE19" t="e">
        <f t="shared" si="6"/>
        <v>#DIV/0!</v>
      </c>
      <c r="AF19" t="e">
        <f t="shared" si="6"/>
        <v>#DIV/0!</v>
      </c>
      <c r="AG19" t="e">
        <f t="shared" si="6"/>
        <v>#DIV/0!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 t="e">
        <f t="shared" si="6"/>
        <v>#DIV/0!</v>
      </c>
      <c r="AQ19" t="e">
        <f t="shared" si="6"/>
        <v>#DIV/0!</v>
      </c>
      <c r="AR19" t="e">
        <f t="shared" si="6"/>
        <v>#DIV/0!</v>
      </c>
      <c r="AS19" t="e">
        <f t="shared" si="6"/>
        <v>#DIV/0!</v>
      </c>
      <c r="AT19" t="e">
        <f t="shared" si="6"/>
        <v>#DIV/0!</v>
      </c>
      <c r="AU19" t="e">
        <f t="shared" si="6"/>
        <v>#DIV/0!</v>
      </c>
      <c r="AV19" t="e">
        <f t="shared" si="6"/>
        <v>#DIV/0!</v>
      </c>
      <c r="AW19" t="e">
        <f t="shared" si="6"/>
        <v>#DIV/0!</v>
      </c>
      <c r="AX19" t="e">
        <f t="shared" si="6"/>
        <v>#DIV/0!</v>
      </c>
      <c r="AY19" t="e">
        <f t="shared" si="6"/>
        <v>#DIV/0!</v>
      </c>
      <c r="AZ19" t="e">
        <f t="shared" si="6"/>
        <v>#DIV/0!</v>
      </c>
      <c r="BA19" t="e">
        <f t="shared" si="6"/>
        <v>#DIV/0!</v>
      </c>
      <c r="BB19" t="e">
        <f t="shared" si="6"/>
        <v>#DIV/0!</v>
      </c>
      <c r="BC19" t="e">
        <f t="shared" si="6"/>
        <v>#DIV/0!</v>
      </c>
      <c r="BD19" t="e">
        <f t="shared" si="6"/>
        <v>#DIV/0!</v>
      </c>
      <c r="BE19" t="e">
        <f t="shared" si="6"/>
        <v>#DIV/0!</v>
      </c>
      <c r="BF19" t="e">
        <f t="shared" si="6"/>
        <v>#DIV/0!</v>
      </c>
      <c r="BG19" t="e">
        <f t="shared" si="6"/>
        <v>#DIV/0!</v>
      </c>
      <c r="BH19" t="e">
        <f t="shared" si="6"/>
        <v>#DIV/0!</v>
      </c>
      <c r="BI19" t="e">
        <f t="shared" si="6"/>
        <v>#DIV/0!</v>
      </c>
      <c r="BJ19" t="e">
        <f t="shared" si="6"/>
        <v>#DIV/0!</v>
      </c>
      <c r="BK19" t="e">
        <f t="shared" si="6"/>
        <v>#DIV/0!</v>
      </c>
      <c r="BL19" t="e">
        <f t="shared" si="6"/>
        <v>#DIV/0!</v>
      </c>
      <c r="BM19" t="e">
        <f t="shared" si="6"/>
        <v>#DIV/0!</v>
      </c>
      <c r="BN19" t="e">
        <f t="shared" si="6"/>
        <v>#DIV/0!</v>
      </c>
      <c r="BO19" t="e">
        <f t="shared" si="6"/>
        <v>#DIV/0!</v>
      </c>
      <c r="BP19" t="e">
        <f t="shared" si="6"/>
        <v>#DIV/0!</v>
      </c>
      <c r="BQ19" t="e">
        <f t="shared" si="6"/>
        <v>#DIV/0!</v>
      </c>
      <c r="BR19" t="e">
        <f t="shared" si="6"/>
        <v>#DIV/0!</v>
      </c>
      <c r="BS19" t="e">
        <f t="shared" si="6"/>
        <v>#DIV/0!</v>
      </c>
      <c r="BT19" t="e">
        <f t="shared" si="6"/>
        <v>#DIV/0!</v>
      </c>
      <c r="BU19" t="e">
        <f t="shared" si="6"/>
        <v>#DIV/0!</v>
      </c>
      <c r="BV19" t="e">
        <f t="shared" si="6"/>
        <v>#DIV/0!</v>
      </c>
      <c r="BW19" t="e">
        <f t="shared" si="6"/>
        <v>#DIV/0!</v>
      </c>
      <c r="BX19" t="e">
        <f t="shared" si="6"/>
        <v>#DIV/0!</v>
      </c>
      <c r="BY19" t="e">
        <f t="shared" si="6"/>
        <v>#DIV/0!</v>
      </c>
      <c r="BZ19" t="e">
        <f t="shared" si="6"/>
        <v>#DIV/0!</v>
      </c>
      <c r="CA19" t="e">
        <f t="shared" si="6"/>
        <v>#DIV/0!</v>
      </c>
      <c r="CB19" t="e">
        <f t="shared" si="6"/>
        <v>#DIV/0!</v>
      </c>
      <c r="CC19" t="e">
        <f t="shared" si="6"/>
        <v>#DIV/0!</v>
      </c>
      <c r="CD19" t="e">
        <f t="shared" si="6"/>
        <v>#DIV/0!</v>
      </c>
      <c r="CE19" t="e">
        <f t="shared" ref="CE19:EP19" si="7">CE17/BP8</f>
        <v>#DIV/0!</v>
      </c>
      <c r="CF19" t="e">
        <f t="shared" si="7"/>
        <v>#DIV/0!</v>
      </c>
      <c r="CG19" t="e">
        <f t="shared" si="7"/>
        <v>#DIV/0!</v>
      </c>
      <c r="CH19" t="e">
        <f t="shared" si="7"/>
        <v>#DIV/0!</v>
      </c>
      <c r="CI19" t="e">
        <f t="shared" si="7"/>
        <v>#DIV/0!</v>
      </c>
      <c r="CJ19" t="e">
        <f t="shared" si="7"/>
        <v>#DIV/0!</v>
      </c>
      <c r="CK19" t="e">
        <f t="shared" si="7"/>
        <v>#DIV/0!</v>
      </c>
      <c r="CL19" t="e">
        <f t="shared" si="7"/>
        <v>#DIV/0!</v>
      </c>
      <c r="CM19" t="e">
        <f t="shared" si="7"/>
        <v>#DIV/0!</v>
      </c>
      <c r="CN19" t="e">
        <f t="shared" si="7"/>
        <v>#DIV/0!</v>
      </c>
      <c r="CO19" t="e">
        <f t="shared" si="7"/>
        <v>#DIV/0!</v>
      </c>
      <c r="CP19" t="e">
        <f t="shared" si="7"/>
        <v>#DIV/0!</v>
      </c>
      <c r="CQ19" t="e">
        <f t="shared" si="7"/>
        <v>#DIV/0!</v>
      </c>
      <c r="CR19" t="e">
        <f t="shared" si="7"/>
        <v>#DIV/0!</v>
      </c>
      <c r="CS19" t="e">
        <f t="shared" si="7"/>
        <v>#DIV/0!</v>
      </c>
      <c r="CT19" t="e">
        <f t="shared" si="7"/>
        <v>#DIV/0!</v>
      </c>
      <c r="CU19" t="e">
        <f t="shared" si="7"/>
        <v>#DIV/0!</v>
      </c>
      <c r="CV19" t="e">
        <f t="shared" si="7"/>
        <v>#DIV/0!</v>
      </c>
      <c r="CW19" t="e">
        <f t="shared" si="7"/>
        <v>#DIV/0!</v>
      </c>
      <c r="CX19" t="e">
        <f t="shared" si="7"/>
        <v>#DIV/0!</v>
      </c>
      <c r="CY19" t="e">
        <f t="shared" si="7"/>
        <v>#DIV/0!</v>
      </c>
      <c r="CZ19" t="e">
        <f t="shared" si="7"/>
        <v>#DIV/0!</v>
      </c>
      <c r="DA19" t="e">
        <f t="shared" si="7"/>
        <v>#DIV/0!</v>
      </c>
      <c r="DB19" t="e">
        <f t="shared" si="7"/>
        <v>#DIV/0!</v>
      </c>
      <c r="DC19" t="e">
        <f t="shared" si="7"/>
        <v>#DIV/0!</v>
      </c>
      <c r="DD19" t="e">
        <f t="shared" si="7"/>
        <v>#DIV/0!</v>
      </c>
      <c r="DE19" t="e">
        <f t="shared" si="7"/>
        <v>#DIV/0!</v>
      </c>
      <c r="DF19" t="e">
        <f t="shared" si="7"/>
        <v>#DIV/0!</v>
      </c>
      <c r="DG19" t="e">
        <f t="shared" si="7"/>
        <v>#DIV/0!</v>
      </c>
      <c r="DH19" t="e">
        <f t="shared" si="7"/>
        <v>#DIV/0!</v>
      </c>
      <c r="DI19" t="e">
        <f t="shared" si="7"/>
        <v>#DIV/0!</v>
      </c>
      <c r="DJ19" t="e">
        <f t="shared" si="7"/>
        <v>#DIV/0!</v>
      </c>
      <c r="DK19" t="e">
        <f t="shared" si="7"/>
        <v>#DIV/0!</v>
      </c>
      <c r="DL19" t="e">
        <f t="shared" si="7"/>
        <v>#DIV/0!</v>
      </c>
      <c r="DM19" t="e">
        <f t="shared" si="7"/>
        <v>#DIV/0!</v>
      </c>
      <c r="DN19" t="e">
        <f t="shared" si="7"/>
        <v>#DIV/0!</v>
      </c>
      <c r="DO19" t="e">
        <f t="shared" si="7"/>
        <v>#DIV/0!</v>
      </c>
      <c r="DP19" t="e">
        <f t="shared" si="7"/>
        <v>#DIV/0!</v>
      </c>
      <c r="DQ19" t="e">
        <f t="shared" si="7"/>
        <v>#DIV/0!</v>
      </c>
      <c r="DR19" t="e">
        <f t="shared" si="7"/>
        <v>#DIV/0!</v>
      </c>
      <c r="DS19" t="e">
        <f t="shared" si="7"/>
        <v>#DIV/0!</v>
      </c>
      <c r="DT19" t="e">
        <f t="shared" si="7"/>
        <v>#DIV/0!</v>
      </c>
      <c r="DU19" t="e">
        <f t="shared" si="7"/>
        <v>#DIV/0!</v>
      </c>
      <c r="DV19" t="e">
        <f t="shared" si="7"/>
        <v>#DIV/0!</v>
      </c>
      <c r="DW19" t="e">
        <f t="shared" si="7"/>
        <v>#DIV/0!</v>
      </c>
      <c r="DX19" t="e">
        <f t="shared" si="7"/>
        <v>#DIV/0!</v>
      </c>
      <c r="DY19" t="e">
        <f t="shared" si="7"/>
        <v>#DIV/0!</v>
      </c>
      <c r="DZ19" t="e">
        <f t="shared" si="7"/>
        <v>#DIV/0!</v>
      </c>
      <c r="EA19" t="e">
        <f t="shared" si="7"/>
        <v>#DIV/0!</v>
      </c>
      <c r="EB19" t="e">
        <f t="shared" si="7"/>
        <v>#DIV/0!</v>
      </c>
      <c r="EC19" t="e">
        <f t="shared" si="7"/>
        <v>#DIV/0!</v>
      </c>
      <c r="ED19" t="e">
        <f t="shared" si="7"/>
        <v>#DIV/0!</v>
      </c>
      <c r="EE19" t="e">
        <f t="shared" si="7"/>
        <v>#DIV/0!</v>
      </c>
      <c r="EF19" t="e">
        <f t="shared" si="7"/>
        <v>#DIV/0!</v>
      </c>
      <c r="EG19" t="e">
        <f t="shared" si="7"/>
        <v>#DIV/0!</v>
      </c>
      <c r="EH19" t="e">
        <f t="shared" si="7"/>
        <v>#DIV/0!</v>
      </c>
      <c r="EI19" t="e">
        <f t="shared" si="7"/>
        <v>#DIV/0!</v>
      </c>
      <c r="EJ19" t="e">
        <f t="shared" si="7"/>
        <v>#DIV/0!</v>
      </c>
      <c r="EK19" t="e">
        <f t="shared" si="7"/>
        <v>#DIV/0!</v>
      </c>
      <c r="EL19" t="e">
        <f t="shared" si="7"/>
        <v>#DIV/0!</v>
      </c>
      <c r="EM19" t="e">
        <f t="shared" si="7"/>
        <v>#DIV/0!</v>
      </c>
      <c r="EN19" t="e">
        <f t="shared" si="7"/>
        <v>#DIV/0!</v>
      </c>
      <c r="EO19" t="e">
        <f t="shared" si="7"/>
        <v>#DIV/0!</v>
      </c>
      <c r="EP19" t="e">
        <f t="shared" si="7"/>
        <v>#DIV/0!</v>
      </c>
      <c r="EQ19" t="e">
        <f t="shared" ref="EQ19:FC19" si="8">EQ17/EB8</f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19</v>
      </c>
      <c r="P20">
        <f>$C$9/P17</f>
        <v>0.20922746781115881</v>
      </c>
      <c r="Q20">
        <f>$C$9/Q17</f>
        <v>0.20922746781115881</v>
      </c>
      <c r="R20">
        <f>C9/R17</f>
        <v>0.20922746781115881</v>
      </c>
      <c r="S20">
        <f t="shared" ref="S20:CD20" si="9">D9/S17</f>
        <v>0.20922746781115881</v>
      </c>
      <c r="T20">
        <f t="shared" si="9"/>
        <v>0.20922746781115881</v>
      </c>
      <c r="U20">
        <f t="shared" si="9"/>
        <v>0.20922746781115881</v>
      </c>
      <c r="V20">
        <f t="shared" si="9"/>
        <v>0.20922746781115881</v>
      </c>
      <c r="W20">
        <f t="shared" si="9"/>
        <v>0.20922746781115881</v>
      </c>
      <c r="X20">
        <f t="shared" si="9"/>
        <v>0.20922746781115881</v>
      </c>
      <c r="Y20">
        <f t="shared" si="9"/>
        <v>0.20922746781115881</v>
      </c>
      <c r="Z20">
        <f t="shared" si="9"/>
        <v>0.20922746781115881</v>
      </c>
      <c r="AA20">
        <f t="shared" si="9"/>
        <v>0.20922746781115881</v>
      </c>
      <c r="AB20">
        <f t="shared" si="9"/>
        <v>8.9515634580012257E-2</v>
      </c>
      <c r="AC20">
        <f t="shared" si="9"/>
        <v>8.9515634580012257E-2</v>
      </c>
      <c r="AD20">
        <f t="shared" si="9"/>
        <v>8.9515634580012257E-2</v>
      </c>
      <c r="AE20">
        <f t="shared" si="9"/>
        <v>8.9515634580012257E-2</v>
      </c>
      <c r="AF20">
        <f t="shared" si="9"/>
        <v>8.9515634580012257E-2</v>
      </c>
      <c r="AG20">
        <f t="shared" si="9"/>
        <v>8.6428888560011838E-2</v>
      </c>
      <c r="AH20">
        <f t="shared" si="9"/>
        <v>6.2660944206008581E-2</v>
      </c>
      <c r="AI20">
        <f t="shared" si="9"/>
        <v>6.2660944206008581E-2</v>
      </c>
      <c r="AJ20">
        <f t="shared" si="9"/>
        <v>6.2660944206008581E-2</v>
      </c>
      <c r="AK20">
        <f t="shared" si="9"/>
        <v>6.2660944206008581E-2</v>
      </c>
      <c r="AL20">
        <f t="shared" si="9"/>
        <v>6.2660944206008581E-2</v>
      </c>
      <c r="AM20">
        <f t="shared" si="9"/>
        <v>6.2660944206008581E-2</v>
      </c>
      <c r="AN20">
        <f t="shared" si="9"/>
        <v>0.19399141630901287</v>
      </c>
      <c r="AO20">
        <f t="shared" si="9"/>
        <v>0.19399141630901287</v>
      </c>
      <c r="AP20">
        <f t="shared" si="9"/>
        <v>0.16165951359084407</v>
      </c>
      <c r="AQ20">
        <f t="shared" si="9"/>
        <v>0.16165951359084407</v>
      </c>
      <c r="AR20">
        <f t="shared" si="9"/>
        <v>0.16165951359084407</v>
      </c>
      <c r="AS20">
        <f t="shared" si="9"/>
        <v>0.16165951359084407</v>
      </c>
      <c r="AT20">
        <f t="shared" si="9"/>
        <v>0.16165951359084407</v>
      </c>
      <c r="AU20">
        <f t="shared" si="9"/>
        <v>0.16165951359084407</v>
      </c>
      <c r="AV20">
        <f t="shared" si="9"/>
        <v>0.12932761087267525</v>
      </c>
      <c r="AW20">
        <f t="shared" si="9"/>
        <v>0.12932761087267525</v>
      </c>
      <c r="AX20">
        <f t="shared" si="9"/>
        <v>0.12932761087267525</v>
      </c>
      <c r="AY20">
        <f t="shared" si="9"/>
        <v>0.12932761087267525</v>
      </c>
      <c r="AZ20">
        <f t="shared" si="9"/>
        <v>0.11083690987124463</v>
      </c>
      <c r="BA20">
        <f t="shared" si="9"/>
        <v>0.11083690987124463</v>
      </c>
      <c r="BB20">
        <f t="shared" si="9"/>
        <v>0.11083690987124463</v>
      </c>
      <c r="BC20">
        <f t="shared" si="9"/>
        <v>0.11083690987124463</v>
      </c>
      <c r="BD20">
        <f t="shared" si="9"/>
        <v>0.11083690987124463</v>
      </c>
      <c r="BE20">
        <f t="shared" si="9"/>
        <v>0.11083690987124463</v>
      </c>
      <c r="BF20">
        <f t="shared" si="9"/>
        <v>0.1385461373390558</v>
      </c>
      <c r="BG20">
        <f t="shared" si="9"/>
        <v>0.1385461373390558</v>
      </c>
      <c r="BH20">
        <f t="shared" si="9"/>
        <v>0.15114124073351543</v>
      </c>
      <c r="BI20">
        <f t="shared" si="9"/>
        <v>0.15114124073351543</v>
      </c>
      <c r="BJ20">
        <f t="shared" si="9"/>
        <v>0.15114124073351543</v>
      </c>
      <c r="BK20">
        <f t="shared" si="9"/>
        <v>0.16625536480686695</v>
      </c>
      <c r="BL20">
        <f t="shared" si="9"/>
        <v>0.15198599076848329</v>
      </c>
      <c r="BM20">
        <f t="shared" si="9"/>
        <v>0.15198599076848329</v>
      </c>
      <c r="BN20">
        <f t="shared" si="9"/>
        <v>0.15198599076848329</v>
      </c>
      <c r="BO20">
        <f t="shared" si="9"/>
        <v>0.15198599076848329</v>
      </c>
      <c r="BP20">
        <f t="shared" si="9"/>
        <v>0.15198599076848329</v>
      </c>
      <c r="BQ20">
        <f t="shared" si="9"/>
        <v>0.15198599076848329</v>
      </c>
      <c r="BR20">
        <f t="shared" si="9"/>
        <v>0.15198599076848329</v>
      </c>
      <c r="BS20">
        <f t="shared" si="9"/>
        <v>0.15198599076848329</v>
      </c>
      <c r="BT20">
        <f t="shared" si="9"/>
        <v>0.15270630352094053</v>
      </c>
      <c r="BU20">
        <f t="shared" si="9"/>
        <v>0.15270630352094053</v>
      </c>
      <c r="BV20">
        <f t="shared" si="9"/>
        <v>0.15270630352094053</v>
      </c>
      <c r="BW20">
        <f t="shared" si="9"/>
        <v>0.15270630352094053</v>
      </c>
      <c r="BX20">
        <f t="shared" si="9"/>
        <v>0.14746862477879705</v>
      </c>
      <c r="BY20">
        <f t="shared" si="9"/>
        <v>0.14746862477879705</v>
      </c>
      <c r="BZ20">
        <f t="shared" si="9"/>
        <v>0.14746862477879705</v>
      </c>
      <c r="CA20">
        <f t="shared" si="9"/>
        <v>0.14746862477879705</v>
      </c>
      <c r="CB20">
        <f t="shared" si="9"/>
        <v>0.14746862477879705</v>
      </c>
      <c r="CC20">
        <f t="shared" si="9"/>
        <v>0.14746862477879705</v>
      </c>
      <c r="CD20">
        <f t="shared" si="9"/>
        <v>0.14746862477879705</v>
      </c>
      <c r="CE20">
        <f t="shared" ref="CE20:EP20" si="10">BP9/CE17</f>
        <v>0.14746862477879705</v>
      </c>
      <c r="CF20">
        <f t="shared" si="10"/>
        <v>0.14746862477879705</v>
      </c>
      <c r="CG20">
        <f t="shared" si="10"/>
        <v>0.11112814224402207</v>
      </c>
      <c r="CH20">
        <f t="shared" si="10"/>
        <v>0.11112814224402207</v>
      </c>
      <c r="CI20">
        <f t="shared" si="10"/>
        <v>0.11112814224402207</v>
      </c>
      <c r="CJ20">
        <f t="shared" si="10"/>
        <v>0.18248007357449417</v>
      </c>
      <c r="CK20">
        <f t="shared" si="10"/>
        <v>0.18248007357449417</v>
      </c>
      <c r="CL20">
        <f t="shared" si="10"/>
        <v>0.18248007357449417</v>
      </c>
      <c r="CM20">
        <f t="shared" si="10"/>
        <v>0.18248007357449417</v>
      </c>
      <c r="CN20">
        <f t="shared" si="10"/>
        <v>0.18248007357449417</v>
      </c>
      <c r="CO20">
        <f t="shared" si="10"/>
        <v>0.18248007357449417</v>
      </c>
      <c r="CP20">
        <f t="shared" si="10"/>
        <v>0.18248007357449417</v>
      </c>
      <c r="CQ20">
        <f t="shared" si="10"/>
        <v>0.18248007357449417</v>
      </c>
      <c r="CR20">
        <f t="shared" si="10"/>
        <v>0.18248007357449417</v>
      </c>
      <c r="CS20">
        <f t="shared" si="10"/>
        <v>0.13540718835304821</v>
      </c>
      <c r="CT20">
        <f t="shared" si="10"/>
        <v>0.1723364215402432</v>
      </c>
      <c r="CU20">
        <f t="shared" si="10"/>
        <v>0.1723364215402432</v>
      </c>
      <c r="CV20">
        <f t="shared" si="10"/>
        <v>0.15673856398378691</v>
      </c>
      <c r="CW20">
        <f t="shared" si="10"/>
        <v>0.15673856398378691</v>
      </c>
      <c r="CX20">
        <f t="shared" si="10"/>
        <v>0.15673856398378691</v>
      </c>
      <c r="CY20">
        <f t="shared" si="10"/>
        <v>0.15673856398378691</v>
      </c>
      <c r="CZ20">
        <f t="shared" si="10"/>
        <v>0.15673856398378691</v>
      </c>
      <c r="DA20">
        <f t="shared" si="10"/>
        <v>0.15673856398378691</v>
      </c>
      <c r="DB20">
        <f t="shared" si="10"/>
        <v>0.15673856398378691</v>
      </c>
      <c r="DC20">
        <f t="shared" si="10"/>
        <v>0.15673856398378691</v>
      </c>
      <c r="DD20">
        <f t="shared" si="10"/>
        <v>0.15673856398378691</v>
      </c>
      <c r="DE20">
        <f t="shared" si="10"/>
        <v>0.15673856398378691</v>
      </c>
      <c r="DF20">
        <f t="shared" si="10"/>
        <v>0.15673856398378691</v>
      </c>
      <c r="DG20">
        <f t="shared" si="10"/>
        <v>0.15673856398378691</v>
      </c>
      <c r="DH20">
        <f t="shared" si="10"/>
        <v>0</v>
      </c>
      <c r="DI20">
        <f t="shared" si="10"/>
        <v>0</v>
      </c>
      <c r="DJ20">
        <f t="shared" si="10"/>
        <v>0</v>
      </c>
      <c r="DK20">
        <f t="shared" si="10"/>
        <v>0</v>
      </c>
      <c r="DL20">
        <f t="shared" si="10"/>
        <v>0</v>
      </c>
      <c r="DM20">
        <f t="shared" si="10"/>
        <v>0</v>
      </c>
      <c r="DN20">
        <f t="shared" si="10"/>
        <v>0</v>
      </c>
      <c r="DO20">
        <f t="shared" si="10"/>
        <v>0</v>
      </c>
      <c r="DP20">
        <f t="shared" si="10"/>
        <v>0</v>
      </c>
      <c r="DQ20">
        <f t="shared" si="10"/>
        <v>0</v>
      </c>
      <c r="DR20">
        <f t="shared" si="10"/>
        <v>0</v>
      </c>
      <c r="DS20">
        <f t="shared" si="10"/>
        <v>0</v>
      </c>
      <c r="DT20">
        <f t="shared" si="10"/>
        <v>0</v>
      </c>
      <c r="DU20">
        <f t="shared" si="10"/>
        <v>0</v>
      </c>
      <c r="DV20">
        <f t="shared" si="10"/>
        <v>0</v>
      </c>
      <c r="DW20">
        <f t="shared" si="10"/>
        <v>0</v>
      </c>
      <c r="DX20">
        <f t="shared" si="10"/>
        <v>0</v>
      </c>
      <c r="DY20">
        <f t="shared" si="10"/>
        <v>0</v>
      </c>
      <c r="DZ20">
        <f t="shared" si="10"/>
        <v>0</v>
      </c>
      <c r="EA20">
        <f t="shared" si="10"/>
        <v>0</v>
      </c>
      <c r="EB20">
        <f t="shared" si="10"/>
        <v>0</v>
      </c>
      <c r="EC20">
        <f t="shared" si="10"/>
        <v>0</v>
      </c>
      <c r="ED20">
        <f t="shared" si="10"/>
        <v>0</v>
      </c>
      <c r="EE20">
        <f t="shared" si="10"/>
        <v>0</v>
      </c>
      <c r="EF20">
        <f t="shared" si="10"/>
        <v>0</v>
      </c>
      <c r="EG20">
        <f t="shared" si="10"/>
        <v>0</v>
      </c>
      <c r="EH20">
        <f t="shared" si="10"/>
        <v>0</v>
      </c>
      <c r="EI20">
        <f t="shared" si="10"/>
        <v>0</v>
      </c>
      <c r="EJ20">
        <f t="shared" si="10"/>
        <v>0</v>
      </c>
      <c r="EK20">
        <f t="shared" si="10"/>
        <v>0</v>
      </c>
      <c r="EL20">
        <f t="shared" si="10"/>
        <v>0</v>
      </c>
      <c r="EM20">
        <f t="shared" si="10"/>
        <v>0</v>
      </c>
      <c r="EN20">
        <f t="shared" si="10"/>
        <v>0</v>
      </c>
      <c r="EO20">
        <f t="shared" si="10"/>
        <v>0</v>
      </c>
      <c r="EP20">
        <f t="shared" si="10"/>
        <v>0</v>
      </c>
      <c r="EQ20">
        <f t="shared" ref="EQ20:FC20" si="11">EB9/EQ17</f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16</v>
      </c>
      <c r="P22">
        <f t="shared" ref="I22:BT22" si="12">IF(O10&gt;0.009%,P17,0)</f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18640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18640</v>
      </c>
      <c r="AO22">
        <f t="shared" si="12"/>
        <v>0</v>
      </c>
      <c r="AP22">
        <f t="shared" si="12"/>
        <v>0</v>
      </c>
      <c r="AQ22">
        <f t="shared" si="12"/>
        <v>22368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22368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19758.399999999998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CY22">
        <f t="shared" si="13"/>
        <v>0</v>
      </c>
      <c r="CZ22">
        <f t="shared" si="13"/>
        <v>0</v>
      </c>
      <c r="DA22">
        <f t="shared" si="13"/>
        <v>0</v>
      </c>
      <c r="DB22">
        <f t="shared" si="13"/>
        <v>0</v>
      </c>
      <c r="DC22">
        <f t="shared" si="13"/>
        <v>0</v>
      </c>
      <c r="DD22">
        <f t="shared" si="13"/>
        <v>0</v>
      </c>
      <c r="DE22">
        <f t="shared" si="13"/>
        <v>0</v>
      </c>
      <c r="DF22">
        <f t="shared" si="13"/>
        <v>0</v>
      </c>
      <c r="DG22">
        <f t="shared" si="13"/>
        <v>0</v>
      </c>
      <c r="DH22">
        <f t="shared" si="13"/>
        <v>0</v>
      </c>
      <c r="DI22">
        <f t="shared" si="13"/>
        <v>0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0</v>
      </c>
      <c r="DQ22">
        <f t="shared" si="13"/>
        <v>0</v>
      </c>
      <c r="DR22">
        <f t="shared" si="13"/>
        <v>0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17</v>
      </c>
      <c r="P23">
        <f t="shared" ref="I23:BT23" si="15">IF(O10&gt;0.009%,P18,0)</f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1.48068669527897E-2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0.11389484978540773</v>
      </c>
      <c r="AO23">
        <f t="shared" si="15"/>
        <v>0</v>
      </c>
      <c r="AP23">
        <f t="shared" si="15"/>
        <v>0</v>
      </c>
      <c r="AQ23">
        <f t="shared" si="15"/>
        <v>9.4912374821173109E-2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5.1859799713876971E-3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7.3892622884444096E-3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</v>
      </c>
      <c r="BX23">
        <f t="shared" si="16"/>
        <v>0</v>
      </c>
      <c r="BY23">
        <f t="shared" si="16"/>
        <v>0</v>
      </c>
      <c r="BZ23">
        <f t="shared" si="16"/>
        <v>0</v>
      </c>
      <c r="CA23">
        <f t="shared" si="16"/>
        <v>0</v>
      </c>
      <c r="CB23">
        <f t="shared" si="16"/>
        <v>0</v>
      </c>
      <c r="CC23">
        <f t="shared" si="16"/>
        <v>0</v>
      </c>
      <c r="CD23">
        <f t="shared" si="16"/>
        <v>0</v>
      </c>
      <c r="CE23">
        <f t="shared" si="16"/>
        <v>0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0</v>
      </c>
      <c r="CQ23">
        <f t="shared" si="16"/>
        <v>0</v>
      </c>
      <c r="CR23">
        <f t="shared" si="16"/>
        <v>0</v>
      </c>
      <c r="CS23">
        <f t="shared" si="16"/>
        <v>0</v>
      </c>
      <c r="CT23">
        <f t="shared" si="16"/>
        <v>0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6"/>
        <v>0</v>
      </c>
      <c r="DH23">
        <f t="shared" si="16"/>
        <v>0</v>
      </c>
      <c r="DI23">
        <f t="shared" si="16"/>
        <v>0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</v>
      </c>
      <c r="DQ23">
        <f t="shared" si="16"/>
        <v>0</v>
      </c>
      <c r="DR23">
        <f t="shared" si="16"/>
        <v>0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18</v>
      </c>
      <c r="P24">
        <f t="shared" ref="I24:BT24" si="18">IF(O10&gt;0.009%,P19,0)</f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 t="e">
        <f t="shared" si="18"/>
        <v>#DIV/0!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 t="e">
        <f t="shared" si="18"/>
        <v>#DIV/0!</v>
      </c>
      <c r="AO24">
        <f t="shared" si="18"/>
        <v>0</v>
      </c>
      <c r="AP24">
        <f t="shared" si="18"/>
        <v>0</v>
      </c>
      <c r="AQ24" t="e">
        <f t="shared" si="18"/>
        <v>#DIV/0!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 t="e">
        <f t="shared" si="18"/>
        <v>#DIV/0!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 t="e">
        <f t="shared" si="18"/>
        <v>#DIV/0!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  <c r="BZ24">
        <f t="shared" si="19"/>
        <v>0</v>
      </c>
      <c r="CA24">
        <f t="shared" si="19"/>
        <v>0</v>
      </c>
      <c r="CB24">
        <f t="shared" si="19"/>
        <v>0</v>
      </c>
      <c r="CC24">
        <f t="shared" si="19"/>
        <v>0</v>
      </c>
      <c r="CD24">
        <f t="shared" si="19"/>
        <v>0</v>
      </c>
      <c r="CE24">
        <f t="shared" si="19"/>
        <v>0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</v>
      </c>
      <c r="CQ24">
        <f t="shared" si="19"/>
        <v>0</v>
      </c>
      <c r="CR24">
        <f t="shared" si="19"/>
        <v>0</v>
      </c>
      <c r="CS24">
        <f t="shared" si="19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</v>
      </c>
      <c r="DQ24">
        <f t="shared" si="19"/>
        <v>0</v>
      </c>
      <c r="DR24">
        <f t="shared" si="19"/>
        <v>0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19</v>
      </c>
      <c r="P25">
        <f t="shared" ref="I25:BT25" si="21">IF(O10&gt;0.009%,P20,0)</f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6.2660944206008581E-2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0.19399141630901287</v>
      </c>
      <c r="AO25">
        <f t="shared" si="21"/>
        <v>0</v>
      </c>
      <c r="AP25">
        <f t="shared" si="21"/>
        <v>0</v>
      </c>
      <c r="AQ25">
        <f t="shared" si="21"/>
        <v>0.16165951359084407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0.1385461373390558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0.15198599076848329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0</v>
      </c>
      <c r="BX25">
        <f t="shared" si="22"/>
        <v>0</v>
      </c>
      <c r="BY25">
        <f t="shared" si="22"/>
        <v>0</v>
      </c>
      <c r="BZ25">
        <f t="shared" si="22"/>
        <v>0</v>
      </c>
      <c r="CA25">
        <f t="shared" si="22"/>
        <v>0</v>
      </c>
      <c r="CB25">
        <f t="shared" si="22"/>
        <v>0</v>
      </c>
      <c r="CC25">
        <f t="shared" si="22"/>
        <v>0</v>
      </c>
      <c r="CD25">
        <f t="shared" si="22"/>
        <v>0</v>
      </c>
      <c r="CE25">
        <f t="shared" si="22"/>
        <v>0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</v>
      </c>
      <c r="CQ25">
        <f t="shared" si="22"/>
        <v>0</v>
      </c>
      <c r="CR25">
        <f t="shared" si="22"/>
        <v>0</v>
      </c>
      <c r="CS25">
        <f t="shared" si="22"/>
        <v>0</v>
      </c>
      <c r="CT25">
        <f t="shared" si="22"/>
        <v>0</v>
      </c>
      <c r="CU25">
        <f t="shared" si="22"/>
        <v>0</v>
      </c>
      <c r="CV25">
        <f t="shared" si="22"/>
        <v>0</v>
      </c>
      <c r="CW25">
        <f t="shared" si="22"/>
        <v>0</v>
      </c>
      <c r="CX25">
        <f t="shared" si="22"/>
        <v>0</v>
      </c>
      <c r="CY25">
        <f t="shared" si="22"/>
        <v>0</v>
      </c>
      <c r="CZ25">
        <f t="shared" si="22"/>
        <v>0</v>
      </c>
      <c r="DA25">
        <f t="shared" si="22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22"/>
        <v>0</v>
      </c>
      <c r="DG25">
        <f t="shared" si="22"/>
        <v>0</v>
      </c>
      <c r="DH25">
        <f t="shared" si="22"/>
        <v>0</v>
      </c>
      <c r="DI25">
        <f t="shared" si="22"/>
        <v>0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</v>
      </c>
      <c r="DQ25">
        <f t="shared" si="22"/>
        <v>0</v>
      </c>
      <c r="DR25">
        <f t="shared" si="22"/>
        <v>0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P26">
        <f t="shared" ref="I26:BT26" si="24">IF(O10&gt;0.009%,P11,0)</f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0.37926581799999998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0.25453061799999999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-0.12855839999999999</v>
      </c>
      <c r="AO27">
        <f t="shared" si="27"/>
        <v>0</v>
      </c>
      <c r="AP27">
        <f t="shared" si="27"/>
        <v>0</v>
      </c>
      <c r="AQ27">
        <f t="shared" si="27"/>
        <v>-0.13088179999999999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-8.6299100000000004E-2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-9.9200099999999999E-2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  <c r="CX27">
        <f t="shared" si="28"/>
        <v>0</v>
      </c>
      <c r="CY27">
        <f t="shared" si="28"/>
        <v>0</v>
      </c>
      <c r="CZ27">
        <f t="shared" si="28"/>
        <v>0</v>
      </c>
      <c r="DA27">
        <f t="shared" si="28"/>
        <v>0</v>
      </c>
      <c r="DB27">
        <f t="shared" si="28"/>
        <v>0</v>
      </c>
      <c r="DC27">
        <f t="shared" si="28"/>
        <v>0</v>
      </c>
      <c r="DD27">
        <f t="shared" si="28"/>
        <v>0</v>
      </c>
      <c r="DE27">
        <f t="shared" si="28"/>
        <v>0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0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</v>
      </c>
      <c r="DQ27">
        <f t="shared" si="28"/>
        <v>0</v>
      </c>
      <c r="DR27">
        <f t="shared" si="28"/>
        <v>0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20</v>
      </c>
      <c r="P28">
        <f t="shared" ref="I28:BT28" si="30">IF(O10&gt;0.009%,P5,0)</f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0.47039999999999998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0.51680000000000004</v>
      </c>
      <c r="AO28">
        <f t="shared" si="30"/>
        <v>0</v>
      </c>
      <c r="AP28">
        <f t="shared" si="30"/>
        <v>0</v>
      </c>
      <c r="AQ28">
        <f t="shared" si="30"/>
        <v>0.48859999999999998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8.5699999999999998E-2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0.2127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</v>
      </c>
      <c r="CR28">
        <f t="shared" si="31"/>
        <v>0</v>
      </c>
      <c r="CS28">
        <f t="shared" si="31"/>
        <v>0</v>
      </c>
      <c r="CT28">
        <f t="shared" si="31"/>
        <v>0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0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halogen_holdings_(jse)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2014-07-28T19:27:20Z</dcterms:created>
  <dcterms:modified xsi:type="dcterms:W3CDTF">2014-08-14T05:48:45Z</dcterms:modified>
</cp:coreProperties>
</file>