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20" windowWidth="17715" windowHeight="6060"/>
  </bookViews>
  <sheets>
    <sheet name="health_strategic_inv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X20" i="1" s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Q17" i="1"/>
  <c r="Q18" i="1"/>
  <c r="Q19" i="1"/>
  <c r="Q20" i="1"/>
  <c r="P20" i="1"/>
  <c r="P19" i="1"/>
  <c r="P18" i="1"/>
  <c r="P17" i="1"/>
  <c r="FB18" i="1" l="1"/>
  <c r="FB19" i="1"/>
  <c r="ET18" i="1"/>
  <c r="ET19" i="1"/>
  <c r="EL18" i="1"/>
  <c r="EL19" i="1"/>
  <c r="ED18" i="1"/>
  <c r="ED20" i="1"/>
  <c r="ED19" i="1"/>
  <c r="DV18" i="1"/>
  <c r="DV20" i="1"/>
  <c r="DV19" i="1"/>
  <c r="DN18" i="1"/>
  <c r="DN20" i="1"/>
  <c r="DN19" i="1"/>
  <c r="DF18" i="1"/>
  <c r="DF20" i="1"/>
  <c r="DF19" i="1"/>
  <c r="CX18" i="1"/>
  <c r="CX20" i="1"/>
  <c r="CX19" i="1"/>
  <c r="CP18" i="1"/>
  <c r="CP20" i="1"/>
  <c r="CP19" i="1"/>
  <c r="CH18" i="1"/>
  <c r="CH20" i="1"/>
  <c r="CH19" i="1"/>
  <c r="BZ18" i="1"/>
  <c r="BZ20" i="1"/>
  <c r="BZ19" i="1"/>
  <c r="BR18" i="1"/>
  <c r="BR20" i="1"/>
  <c r="BR19" i="1"/>
  <c r="BJ18" i="1"/>
  <c r="BJ20" i="1"/>
  <c r="BJ19" i="1"/>
  <c r="BF18" i="1"/>
  <c r="BF19" i="1"/>
  <c r="BF20" i="1"/>
  <c r="AX18" i="1"/>
  <c r="AX19" i="1"/>
  <c r="AX20" i="1"/>
  <c r="AT18" i="1"/>
  <c r="AT20" i="1"/>
  <c r="AT19" i="1"/>
  <c r="AP18" i="1"/>
  <c r="AP19" i="1"/>
  <c r="AP20" i="1"/>
  <c r="AL18" i="1"/>
  <c r="AL20" i="1"/>
  <c r="AL19" i="1"/>
  <c r="AH18" i="1"/>
  <c r="AH19" i="1"/>
  <c r="AH20" i="1"/>
  <c r="AD18" i="1"/>
  <c r="AD20" i="1"/>
  <c r="AD19" i="1"/>
  <c r="V18" i="1"/>
  <c r="V20" i="1"/>
  <c r="V19" i="1"/>
  <c r="ET20" i="1"/>
  <c r="EX18" i="1"/>
  <c r="EX19" i="1"/>
  <c r="EP18" i="1"/>
  <c r="EP19" i="1"/>
  <c r="EH18" i="1"/>
  <c r="EH19" i="1"/>
  <c r="EH20" i="1"/>
  <c r="DZ18" i="1"/>
  <c r="DZ19" i="1"/>
  <c r="DZ20" i="1"/>
  <c r="DR18" i="1"/>
  <c r="DR19" i="1"/>
  <c r="DR20" i="1"/>
  <c r="DJ18" i="1"/>
  <c r="DJ19" i="1"/>
  <c r="DJ20" i="1"/>
  <c r="DB18" i="1"/>
  <c r="DB19" i="1"/>
  <c r="DB20" i="1"/>
  <c r="CT18" i="1"/>
  <c r="CT19" i="1"/>
  <c r="CT20" i="1"/>
  <c r="CL18" i="1"/>
  <c r="CL19" i="1"/>
  <c r="CL20" i="1"/>
  <c r="CD18" i="1"/>
  <c r="CD19" i="1"/>
  <c r="CD20" i="1"/>
  <c r="BV18" i="1"/>
  <c r="BV19" i="1"/>
  <c r="BV20" i="1"/>
  <c r="BN18" i="1"/>
  <c r="BN19" i="1"/>
  <c r="BN20" i="1"/>
  <c r="BB18" i="1"/>
  <c r="BB20" i="1"/>
  <c r="BB19" i="1"/>
  <c r="Z18" i="1"/>
  <c r="Z19" i="1"/>
  <c r="Z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P23" i="1"/>
  <c r="T23" i="1"/>
  <c r="U22" i="1"/>
  <c r="V24" i="1"/>
  <c r="W22" i="1"/>
  <c r="X24" i="1"/>
  <c r="AB24" i="1"/>
  <c r="AC22" i="1"/>
  <c r="AD24" i="1"/>
  <c r="AE22" i="1"/>
  <c r="AF23" i="1"/>
  <c r="AJ23" i="1"/>
  <c r="AK22" i="1"/>
  <c r="AL24" i="1"/>
  <c r="AM22" i="1"/>
  <c r="AN25" i="1"/>
  <c r="AR25" i="1"/>
  <c r="AS22" i="1"/>
  <c r="AT24" i="1"/>
  <c r="AU22" i="1"/>
  <c r="AV23" i="1"/>
  <c r="AZ23" i="1"/>
  <c r="BA22" i="1"/>
  <c r="BB24" i="1"/>
  <c r="BC22" i="1"/>
  <c r="BD24" i="1"/>
  <c r="BH24" i="1"/>
  <c r="BI22" i="1"/>
  <c r="BJ24" i="1"/>
  <c r="BK22" i="1"/>
  <c r="BL23" i="1"/>
  <c r="BP23" i="1"/>
  <c r="BQ22" i="1"/>
  <c r="BR24" i="1"/>
  <c r="BS22" i="1"/>
  <c r="BT25" i="1"/>
  <c r="BX25" i="1"/>
  <c r="BY22" i="1"/>
  <c r="BZ24" i="1"/>
  <c r="CA22" i="1"/>
  <c r="CB23" i="1"/>
  <c r="CF23" i="1"/>
  <c r="CG22" i="1"/>
  <c r="CH24" i="1"/>
  <c r="CI22" i="1"/>
  <c r="CJ24" i="1"/>
  <c r="CN24" i="1"/>
  <c r="CO22" i="1"/>
  <c r="CP24" i="1"/>
  <c r="CQ22" i="1"/>
  <c r="CR23" i="1"/>
  <c r="CV23" i="1"/>
  <c r="CW22" i="1"/>
  <c r="CX24" i="1"/>
  <c r="CY22" i="1"/>
  <c r="CZ25" i="1"/>
  <c r="DD25" i="1"/>
  <c r="DE22" i="1"/>
  <c r="DF24" i="1"/>
  <c r="DG22" i="1"/>
  <c r="DH23" i="1"/>
  <c r="DL23" i="1"/>
  <c r="DM22" i="1"/>
  <c r="DN24" i="1"/>
  <c r="DO22" i="1"/>
  <c r="DP24" i="1"/>
  <c r="DT24" i="1"/>
  <c r="S23" i="1"/>
  <c r="V23" i="1"/>
  <c r="Y23" i="1"/>
  <c r="AD23" i="1"/>
  <c r="AI23" i="1"/>
  <c r="AL23" i="1"/>
  <c r="AO23" i="1"/>
  <c r="AT23" i="1"/>
  <c r="AY23" i="1"/>
  <c r="BB23" i="1"/>
  <c r="BE23" i="1"/>
  <c r="BJ23" i="1"/>
  <c r="BO23" i="1"/>
  <c r="BR23" i="1"/>
  <c r="BU23" i="1"/>
  <c r="BZ23" i="1"/>
  <c r="CE23" i="1"/>
  <c r="CH23" i="1"/>
  <c r="CK23" i="1"/>
  <c r="CP23" i="1"/>
  <c r="CU23" i="1"/>
  <c r="CX23" i="1"/>
  <c r="DA23" i="1"/>
  <c r="DF23" i="1"/>
  <c r="DK23" i="1"/>
  <c r="DN23" i="1"/>
  <c r="DQ23" i="1"/>
  <c r="Q24" i="1"/>
  <c r="S24" i="1"/>
  <c r="Y24" i="1"/>
  <c r="Z24" i="1"/>
  <c r="AG24" i="1"/>
  <c r="AN24" i="1"/>
  <c r="AO24" i="1"/>
  <c r="AW24" i="1"/>
  <c r="AY24" i="1"/>
  <c r="BE24" i="1"/>
  <c r="BF24" i="1"/>
  <c r="BM24" i="1"/>
  <c r="BT24" i="1"/>
  <c r="BU24" i="1"/>
  <c r="CC24" i="1"/>
  <c r="CE24" i="1"/>
  <c r="CK24" i="1"/>
  <c r="CL24" i="1"/>
  <c r="CS24" i="1"/>
  <c r="CZ24" i="1"/>
  <c r="DA24" i="1"/>
  <c r="DI24" i="1"/>
  <c r="DK24" i="1"/>
  <c r="DQ24" i="1"/>
  <c r="DR24" i="1"/>
  <c r="R25" i="1"/>
  <c r="T25" i="1"/>
  <c r="Z25" i="1"/>
  <c r="AF25" i="1"/>
  <c r="AH25" i="1"/>
  <c r="AJ25" i="1"/>
  <c r="AP25" i="1"/>
  <c r="AX25" i="1"/>
  <c r="AZ25" i="1"/>
  <c r="BF25" i="1"/>
  <c r="BL25" i="1"/>
  <c r="BN25" i="1"/>
  <c r="BP25" i="1"/>
  <c r="BV25" i="1"/>
  <c r="CD25" i="1"/>
  <c r="CF25" i="1"/>
  <c r="CL25" i="1"/>
  <c r="CR25" i="1"/>
  <c r="CT25" i="1"/>
  <c r="CV25" i="1"/>
  <c r="DB25" i="1"/>
  <c r="DJ25" i="1"/>
  <c r="DL25" i="1"/>
  <c r="DQ25" i="1"/>
  <c r="DR25" i="1"/>
  <c r="DS25" i="1"/>
  <c r="Q22" i="1"/>
  <c r="R22" i="1"/>
  <c r="S22" i="1"/>
  <c r="V22" i="1"/>
  <c r="Y22" i="1"/>
  <c r="Z22" i="1"/>
  <c r="AA22" i="1"/>
  <c r="AD22" i="1"/>
  <c r="AG22" i="1"/>
  <c r="AH22" i="1"/>
  <c r="AI22" i="1"/>
  <c r="AL22" i="1"/>
  <c r="AO22" i="1"/>
  <c r="AP22" i="1"/>
  <c r="AQ22" i="1"/>
  <c r="AT22" i="1"/>
  <c r="AW22" i="1"/>
  <c r="AX22" i="1"/>
  <c r="AY22" i="1"/>
  <c r="BB22" i="1"/>
  <c r="BE22" i="1"/>
  <c r="BF22" i="1"/>
  <c r="BG22" i="1"/>
  <c r="BJ22" i="1"/>
  <c r="BM22" i="1"/>
  <c r="BN22" i="1"/>
  <c r="BO22" i="1"/>
  <c r="BR22" i="1"/>
  <c r="BU22" i="1"/>
  <c r="BV22" i="1"/>
  <c r="BW22" i="1"/>
  <c r="BZ22" i="1"/>
  <c r="CC22" i="1"/>
  <c r="CD22" i="1"/>
  <c r="CE22" i="1"/>
  <c r="CH22" i="1"/>
  <c r="CK22" i="1"/>
  <c r="CL22" i="1"/>
  <c r="CM22" i="1"/>
  <c r="CP22" i="1"/>
  <c r="CS22" i="1"/>
  <c r="CT22" i="1"/>
  <c r="CU22" i="1"/>
  <c r="CX22" i="1"/>
  <c r="DA22" i="1"/>
  <c r="DB22" i="1"/>
  <c r="DC22" i="1"/>
  <c r="DF22" i="1"/>
  <c r="DI22" i="1"/>
  <c r="DJ22" i="1"/>
  <c r="DK22" i="1"/>
  <c r="DN22" i="1"/>
  <c r="DQ22" i="1"/>
  <c r="DR22" i="1"/>
  <c r="DS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Q23" i="1"/>
  <c r="R23" i="1"/>
  <c r="Z23" i="1"/>
  <c r="AA23" i="1"/>
  <c r="AG23" i="1"/>
  <c r="AH23" i="1"/>
  <c r="AP23" i="1"/>
  <c r="AQ23" i="1"/>
  <c r="AW23" i="1"/>
  <c r="AX23" i="1"/>
  <c r="BF23" i="1"/>
  <c r="BG23" i="1"/>
  <c r="BM23" i="1"/>
  <c r="BN23" i="1"/>
  <c r="BV23" i="1"/>
  <c r="BW23" i="1"/>
  <c r="CC23" i="1"/>
  <c r="CD23" i="1"/>
  <c r="CL23" i="1"/>
  <c r="CM23" i="1"/>
  <c r="CS23" i="1"/>
  <c r="CT23" i="1"/>
  <c r="DB23" i="1"/>
  <c r="DC23" i="1"/>
  <c r="DI23" i="1"/>
  <c r="DJ23" i="1"/>
  <c r="DR23" i="1"/>
  <c r="DS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R24" i="1"/>
  <c r="AA24" i="1"/>
  <c r="AH24" i="1"/>
  <c r="AI24" i="1"/>
  <c r="AP24" i="1"/>
  <c r="AQ24" i="1"/>
  <c r="AR24" i="1"/>
  <c r="AX24" i="1"/>
  <c r="BG24" i="1"/>
  <c r="BN24" i="1"/>
  <c r="BO24" i="1"/>
  <c r="BV24" i="1"/>
  <c r="BW24" i="1"/>
  <c r="BX24" i="1"/>
  <c r="CD24" i="1"/>
  <c r="CM24" i="1"/>
  <c r="CT24" i="1"/>
  <c r="CU24" i="1"/>
  <c r="DB24" i="1"/>
  <c r="DC24" i="1"/>
  <c r="DD24" i="1"/>
  <c r="DJ24" i="1"/>
  <c r="DS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S25" i="1"/>
  <c r="V25" i="1"/>
  <c r="Y25" i="1"/>
  <c r="AA25" i="1"/>
  <c r="AD25" i="1"/>
  <c r="AG25" i="1"/>
  <c r="AI25" i="1"/>
  <c r="AL25" i="1"/>
  <c r="AO25" i="1"/>
  <c r="AQ25" i="1"/>
  <c r="AT25" i="1"/>
  <c r="AV25" i="1"/>
  <c r="AW25" i="1"/>
  <c r="AY25" i="1"/>
  <c r="BB25" i="1"/>
  <c r="BE25" i="1"/>
  <c r="BG25" i="1"/>
  <c r="BJ25" i="1"/>
  <c r="BM25" i="1"/>
  <c r="BO25" i="1"/>
  <c r="BR25" i="1"/>
  <c r="BU25" i="1"/>
  <c r="BW25" i="1"/>
  <c r="BZ25" i="1"/>
  <c r="CB25" i="1"/>
  <c r="CC25" i="1"/>
  <c r="CE25" i="1"/>
  <c r="CH25" i="1"/>
  <c r="CK25" i="1"/>
  <c r="CM25" i="1"/>
  <c r="CP25" i="1"/>
  <c r="CS25" i="1"/>
  <c r="CU25" i="1"/>
  <c r="CX25" i="1"/>
  <c r="DA25" i="1"/>
  <c r="DC25" i="1"/>
  <c r="DF25" i="1"/>
  <c r="DH25" i="1"/>
  <c r="DI25" i="1"/>
  <c r="DK25" i="1"/>
  <c r="DN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DT22" i="1" l="1"/>
  <c r="DP22" i="1"/>
  <c r="DD22" i="1"/>
  <c r="CZ22" i="1"/>
  <c r="CN22" i="1"/>
  <c r="CJ22" i="1"/>
  <c r="BX22" i="1"/>
  <c r="BT22" i="1"/>
  <c r="BH22" i="1"/>
  <c r="BD22" i="1"/>
  <c r="AR22" i="1"/>
  <c r="AN22" i="1"/>
  <c r="AB22" i="1"/>
  <c r="X22" i="1"/>
  <c r="CV24" i="1"/>
  <c r="CR24" i="1"/>
  <c r="BP24" i="1"/>
  <c r="BL24" i="1"/>
  <c r="AJ24" i="1"/>
  <c r="AF24" i="1"/>
  <c r="DT23" i="1"/>
  <c r="DP23" i="1"/>
  <c r="DD23" i="1"/>
  <c r="CZ23" i="1"/>
  <c r="CN23" i="1"/>
  <c r="CJ23" i="1"/>
  <c r="BX23" i="1"/>
  <c r="BT23" i="1"/>
  <c r="BH23" i="1"/>
  <c r="BD23" i="1"/>
  <c r="AR23" i="1"/>
  <c r="AN23" i="1"/>
  <c r="AB23" i="1"/>
  <c r="X23" i="1"/>
  <c r="DT25" i="1"/>
  <c r="DP25" i="1"/>
  <c r="CN25" i="1"/>
  <c r="CJ25" i="1"/>
  <c r="BH25" i="1"/>
  <c r="BD25" i="1"/>
  <c r="AB25" i="1"/>
  <c r="X25" i="1"/>
  <c r="DL22" i="1"/>
  <c r="DH22" i="1"/>
  <c r="CV22" i="1"/>
  <c r="CR22" i="1"/>
  <c r="CF22" i="1"/>
  <c r="CB22" i="1"/>
  <c r="BP22" i="1"/>
  <c r="BL22" i="1"/>
  <c r="AZ22" i="1"/>
  <c r="AV22" i="1"/>
  <c r="AJ22" i="1"/>
  <c r="AF22" i="1"/>
  <c r="T22" i="1"/>
  <c r="P22" i="1"/>
  <c r="DL24" i="1"/>
  <c r="DH24" i="1"/>
  <c r="CF24" i="1"/>
  <c r="CB24" i="1"/>
  <c r="AZ24" i="1"/>
  <c r="AV24" i="1"/>
  <c r="T24" i="1"/>
  <c r="P24" i="1"/>
  <c r="DO23" i="1"/>
  <c r="DG23" i="1"/>
  <c r="CY23" i="1"/>
  <c r="CQ23" i="1"/>
  <c r="CI23" i="1"/>
  <c r="CA23" i="1"/>
  <c r="BS23" i="1"/>
  <c r="BK23" i="1"/>
  <c r="BC23" i="1"/>
  <c r="AU23" i="1"/>
  <c r="AM23" i="1"/>
  <c r="AE23" i="1"/>
  <c r="W23" i="1"/>
  <c r="DO24" i="1"/>
  <c r="DG24" i="1"/>
  <c r="CY24" i="1"/>
  <c r="CQ24" i="1"/>
  <c r="CI24" i="1"/>
  <c r="CA24" i="1"/>
  <c r="BS24" i="1"/>
  <c r="BK24" i="1"/>
  <c r="BC24" i="1"/>
  <c r="AU24" i="1"/>
  <c r="AM24" i="1"/>
  <c r="AE24" i="1"/>
  <c r="W24" i="1"/>
  <c r="DO25" i="1"/>
  <c r="DG25" i="1"/>
  <c r="CY25" i="1"/>
  <c r="CQ25" i="1"/>
  <c r="CI25" i="1"/>
  <c r="CA25" i="1"/>
  <c r="BS25" i="1"/>
  <c r="BK25" i="1"/>
  <c r="BC25" i="1"/>
  <c r="AU25" i="1"/>
  <c r="AM25" i="1"/>
  <c r="AE25" i="1"/>
  <c r="W25" i="1"/>
  <c r="DM23" i="1"/>
  <c r="DE23" i="1"/>
  <c r="CW23" i="1"/>
  <c r="CO23" i="1"/>
  <c r="CG23" i="1"/>
  <c r="BY23" i="1"/>
  <c r="BQ23" i="1"/>
  <c r="BI23" i="1"/>
  <c r="BA23" i="1"/>
  <c r="AS23" i="1"/>
  <c r="AK23" i="1"/>
  <c r="AC23" i="1"/>
  <c r="U23" i="1"/>
  <c r="DM24" i="1"/>
  <c r="DE24" i="1"/>
  <c r="CW24" i="1"/>
  <c r="CO24" i="1"/>
  <c r="CG24" i="1"/>
  <c r="BY24" i="1"/>
  <c r="BQ24" i="1"/>
  <c r="BI24" i="1"/>
  <c r="BA24" i="1"/>
  <c r="AS24" i="1"/>
  <c r="AK24" i="1"/>
  <c r="AC24" i="1"/>
  <c r="U24" i="1"/>
  <c r="DM25" i="1"/>
  <c r="DE25" i="1"/>
  <c r="CW25" i="1"/>
  <c r="CO25" i="1"/>
  <c r="CG25" i="1"/>
  <c r="BY25" i="1"/>
  <c r="BQ25" i="1"/>
  <c r="BI25" i="1"/>
  <c r="BA25" i="1"/>
  <c r="AS25" i="1"/>
  <c r="AK25" i="1"/>
  <c r="AC25" i="1"/>
  <c r="U25" i="1"/>
</calcChain>
</file>

<file path=xl/sharedStrings.xml><?xml version="1.0" encoding="utf-8"?>
<sst xmlns="http://schemas.openxmlformats.org/spreadsheetml/2006/main" count="156" uniqueCount="22">
  <si>
    <t>total liabilities</t>
  </si>
  <si>
    <t>Health Care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</si>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</sst>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120" width="10.42578125" bestFit="1" customWidth="1"/>
    <col min="121" max="123" width="12.28515625" bestFit="1" customWidth="1"/>
    <col min="124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U2">
        <v>5391004</v>
      </c>
      <c r="BV2">
        <v>5391004</v>
      </c>
      <c r="BW2">
        <v>5391004</v>
      </c>
      <c r="BX2">
        <v>5391004</v>
      </c>
      <c r="BY2">
        <v>5391004</v>
      </c>
      <c r="BZ2">
        <v>5391004</v>
      </c>
      <c r="CA2">
        <v>5391004</v>
      </c>
      <c r="CB2">
        <v>5391004</v>
      </c>
      <c r="CC2">
        <v>5391004</v>
      </c>
      <c r="CD2">
        <v>5391004</v>
      </c>
      <c r="CE2">
        <v>5391004</v>
      </c>
      <c r="CF2">
        <v>5391004</v>
      </c>
      <c r="CG2">
        <v>4259218</v>
      </c>
      <c r="CH2">
        <v>4259218</v>
      </c>
      <c r="CI2">
        <v>4259218</v>
      </c>
      <c r="CJ2">
        <v>4259218</v>
      </c>
      <c r="CK2">
        <v>4259218</v>
      </c>
      <c r="CL2">
        <v>4259218</v>
      </c>
      <c r="CM2">
        <v>4259218</v>
      </c>
      <c r="CN2">
        <v>4259218</v>
      </c>
      <c r="CO2">
        <v>4259218</v>
      </c>
      <c r="CP2">
        <v>4259218</v>
      </c>
      <c r="CQ2">
        <v>4259218</v>
      </c>
      <c r="CR2">
        <v>4259218</v>
      </c>
      <c r="CS2">
        <v>3790840</v>
      </c>
      <c r="CT2">
        <v>3790840</v>
      </c>
      <c r="CU2">
        <v>3790840</v>
      </c>
      <c r="CV2">
        <v>3790840</v>
      </c>
      <c r="CW2">
        <v>3790840</v>
      </c>
      <c r="CX2">
        <v>3790840</v>
      </c>
      <c r="CY2">
        <v>3790840</v>
      </c>
      <c r="CZ2">
        <v>3790840</v>
      </c>
      <c r="DA2">
        <v>3790840</v>
      </c>
      <c r="DB2">
        <v>3790840</v>
      </c>
      <c r="DC2">
        <v>3790840</v>
      </c>
      <c r="DD2">
        <v>3790840</v>
      </c>
      <c r="DE2">
        <v>3790840</v>
      </c>
      <c r="DF2">
        <v>3790840</v>
      </c>
      <c r="DG2">
        <v>3790840</v>
      </c>
      <c r="DH2">
        <v>3790840</v>
      </c>
      <c r="DI2">
        <v>3790840</v>
      </c>
      <c r="DJ2">
        <v>3790840</v>
      </c>
      <c r="DK2">
        <v>3790840</v>
      </c>
      <c r="DL2">
        <v>3790840</v>
      </c>
      <c r="DM2">
        <v>3790840</v>
      </c>
      <c r="DN2">
        <v>3790840</v>
      </c>
      <c r="DO2">
        <v>3790840</v>
      </c>
      <c r="DP2">
        <v>3790840</v>
      </c>
      <c r="DQ2">
        <v>3790840</v>
      </c>
      <c r="DR2">
        <v>3790840</v>
      </c>
      <c r="DS2">
        <v>3790840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0.1012</v>
      </c>
      <c r="DQ3">
        <v>-0.15826378199999999</v>
      </c>
      <c r="DR3">
        <v>-0.140790784</v>
      </c>
      <c r="DS3">
        <v>-3.0537313E-2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DP5">
        <v>1.8458000000000001</v>
      </c>
      <c r="DQ5">
        <v>1.0862000000000001</v>
      </c>
      <c r="DR5">
        <v>1.0669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337.84</v>
      </c>
      <c r="DP6">
        <v>536.11</v>
      </c>
      <c r="DQ6">
        <v>229.7</v>
      </c>
      <c r="DR6">
        <v>812.15</v>
      </c>
      <c r="DS6">
        <v>78.36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BU7">
        <v>6926454</v>
      </c>
      <c r="BV7">
        <v>6926454</v>
      </c>
      <c r="BW7">
        <v>6926454</v>
      </c>
      <c r="BX7">
        <v>6926454</v>
      </c>
      <c r="BY7">
        <v>6926454</v>
      </c>
      <c r="BZ7">
        <v>6926454</v>
      </c>
      <c r="CA7">
        <v>6926454</v>
      </c>
      <c r="CB7">
        <v>6926454</v>
      </c>
      <c r="CC7">
        <v>6926454</v>
      </c>
      <c r="CD7">
        <v>6926454</v>
      </c>
      <c r="CE7">
        <v>6926454</v>
      </c>
      <c r="CF7">
        <v>6926454</v>
      </c>
      <c r="CG7">
        <v>6632706</v>
      </c>
      <c r="CH7">
        <v>6632706</v>
      </c>
      <c r="CI7">
        <v>6632706</v>
      </c>
      <c r="CJ7">
        <v>6632706</v>
      </c>
      <c r="CK7">
        <v>6632706</v>
      </c>
      <c r="CL7">
        <v>6632706</v>
      </c>
      <c r="CM7">
        <v>6632706</v>
      </c>
      <c r="CN7">
        <v>6632706</v>
      </c>
      <c r="CO7">
        <v>6632706</v>
      </c>
      <c r="CP7">
        <v>6632706</v>
      </c>
      <c r="CQ7">
        <v>6632706</v>
      </c>
      <c r="CR7">
        <v>6632706</v>
      </c>
      <c r="CS7">
        <v>6721132</v>
      </c>
      <c r="CT7">
        <v>6721132</v>
      </c>
      <c r="CU7">
        <v>6721132</v>
      </c>
      <c r="CV7">
        <v>6721132</v>
      </c>
      <c r="CW7">
        <v>6721132</v>
      </c>
      <c r="CX7">
        <v>6721132</v>
      </c>
      <c r="CY7">
        <v>6721132</v>
      </c>
      <c r="CZ7">
        <v>6721132</v>
      </c>
      <c r="DA7">
        <v>6721132</v>
      </c>
      <c r="DB7">
        <v>6721132</v>
      </c>
      <c r="DC7">
        <v>6721132</v>
      </c>
      <c r="DD7">
        <v>6721132</v>
      </c>
      <c r="DE7">
        <v>6721132</v>
      </c>
      <c r="DF7">
        <v>6721132</v>
      </c>
      <c r="DG7">
        <v>6721132</v>
      </c>
      <c r="DH7">
        <v>6721132</v>
      </c>
      <c r="DI7">
        <v>6721132</v>
      </c>
      <c r="DJ7">
        <v>6721132</v>
      </c>
      <c r="DK7">
        <v>6721132</v>
      </c>
      <c r="DL7">
        <v>6721132</v>
      </c>
      <c r="DM7">
        <v>6721132</v>
      </c>
      <c r="DN7">
        <v>6721132</v>
      </c>
      <c r="DO7">
        <v>6721132</v>
      </c>
      <c r="DP7">
        <v>6721132</v>
      </c>
      <c r="DQ7">
        <v>6721132</v>
      </c>
      <c r="DR7">
        <v>6721132</v>
      </c>
      <c r="DS7">
        <v>6721132</v>
      </c>
    </row>
    <row r="8" spans="1:159" x14ac:dyDescent="0.25">
      <c r="A8" t="s">
        <v>7</v>
      </c>
      <c r="B8" t="s">
        <v>1</v>
      </c>
      <c r="BU8">
        <v>6548364</v>
      </c>
      <c r="BV8">
        <v>6548364</v>
      </c>
      <c r="BW8">
        <v>6548364</v>
      </c>
      <c r="BX8">
        <v>6548364</v>
      </c>
      <c r="BY8">
        <v>6548364</v>
      </c>
      <c r="BZ8">
        <v>6548364</v>
      </c>
      <c r="CA8">
        <v>6548364</v>
      </c>
      <c r="CB8">
        <v>6548364</v>
      </c>
      <c r="CC8">
        <v>6548364</v>
      </c>
      <c r="CD8">
        <v>6548364</v>
      </c>
      <c r="CE8">
        <v>6548364</v>
      </c>
      <c r="CF8">
        <v>6548364</v>
      </c>
      <c r="CG8">
        <v>7329264</v>
      </c>
      <c r="CH8">
        <v>7329264</v>
      </c>
      <c r="CI8">
        <v>7329264</v>
      </c>
      <c r="CJ8">
        <v>7329264</v>
      </c>
      <c r="CK8">
        <v>7329264</v>
      </c>
      <c r="CL8">
        <v>7329264</v>
      </c>
      <c r="CM8">
        <v>7329264</v>
      </c>
      <c r="CN8">
        <v>7329264</v>
      </c>
      <c r="CO8">
        <v>7329264</v>
      </c>
      <c r="CP8">
        <v>7329264</v>
      </c>
      <c r="CQ8">
        <v>7329264</v>
      </c>
      <c r="CR8">
        <v>7329264</v>
      </c>
      <c r="CS8">
        <v>7929667</v>
      </c>
      <c r="CT8">
        <v>7929667</v>
      </c>
      <c r="CU8">
        <v>7929667</v>
      </c>
      <c r="CV8">
        <v>7929667</v>
      </c>
      <c r="CW8">
        <v>7929667</v>
      </c>
      <c r="CX8">
        <v>7929667</v>
      </c>
      <c r="CY8">
        <v>7929667</v>
      </c>
      <c r="CZ8">
        <v>7929667</v>
      </c>
      <c r="DA8">
        <v>7929667</v>
      </c>
      <c r="DB8">
        <v>7929667</v>
      </c>
      <c r="DC8">
        <v>7929667</v>
      </c>
      <c r="DD8">
        <v>7929667</v>
      </c>
      <c r="DE8">
        <v>7929667</v>
      </c>
      <c r="DF8">
        <v>7929667</v>
      </c>
      <c r="DG8">
        <v>7929667</v>
      </c>
      <c r="DH8">
        <v>7929667</v>
      </c>
      <c r="DI8">
        <v>7929667</v>
      </c>
      <c r="DJ8">
        <v>7929667</v>
      </c>
      <c r="DK8">
        <v>7929667</v>
      </c>
      <c r="DL8">
        <v>7929667</v>
      </c>
      <c r="DM8">
        <v>7929667</v>
      </c>
      <c r="DN8">
        <v>7929667</v>
      </c>
      <c r="DO8">
        <v>7929667</v>
      </c>
      <c r="DP8">
        <v>7929667</v>
      </c>
      <c r="DQ8">
        <v>7929667</v>
      </c>
      <c r="DR8">
        <v>7929667</v>
      </c>
      <c r="DS8">
        <v>7929667</v>
      </c>
    </row>
    <row r="9" spans="1:159" x14ac:dyDescent="0.25">
      <c r="A9" t="s">
        <v>8</v>
      </c>
      <c r="B9" t="s">
        <v>1</v>
      </c>
      <c r="BU9">
        <v>915154</v>
      </c>
      <c r="BV9">
        <v>915154</v>
      </c>
      <c r="BW9">
        <v>915154</v>
      </c>
      <c r="BX9">
        <v>915154</v>
      </c>
      <c r="BY9">
        <v>915154</v>
      </c>
      <c r="BZ9">
        <v>915154</v>
      </c>
      <c r="CA9">
        <v>915154</v>
      </c>
      <c r="CB9">
        <v>915154</v>
      </c>
      <c r="CC9">
        <v>915154</v>
      </c>
      <c r="CD9">
        <v>915154</v>
      </c>
      <c r="CE9">
        <v>915154</v>
      </c>
      <c r="CF9">
        <v>915154</v>
      </c>
      <c r="CG9">
        <v>1813358</v>
      </c>
      <c r="CH9">
        <v>1813358</v>
      </c>
      <c r="CI9">
        <v>1813358</v>
      </c>
      <c r="CJ9">
        <v>1813358</v>
      </c>
      <c r="CK9">
        <v>1813358</v>
      </c>
      <c r="CL9">
        <v>1813358</v>
      </c>
      <c r="CM9">
        <v>1813358</v>
      </c>
      <c r="CN9">
        <v>1813358</v>
      </c>
      <c r="CO9">
        <v>1813358</v>
      </c>
      <c r="CP9">
        <v>1813358</v>
      </c>
      <c r="CQ9">
        <v>1813358</v>
      </c>
      <c r="CR9">
        <v>1813358</v>
      </c>
      <c r="CS9">
        <v>2320441</v>
      </c>
      <c r="CT9">
        <v>2320441</v>
      </c>
      <c r="CU9">
        <v>2320441</v>
      </c>
      <c r="CV9">
        <v>2320441</v>
      </c>
      <c r="CW9">
        <v>2320441</v>
      </c>
      <c r="CX9">
        <v>2320441</v>
      </c>
      <c r="CY9">
        <v>2320441</v>
      </c>
      <c r="CZ9">
        <v>2320441</v>
      </c>
      <c r="DA9">
        <v>2320441</v>
      </c>
      <c r="DB9">
        <v>2320441</v>
      </c>
      <c r="DC9">
        <v>2320441</v>
      </c>
      <c r="DD9">
        <v>2320441</v>
      </c>
      <c r="DE9">
        <v>2320441</v>
      </c>
      <c r="DF9">
        <v>2320441</v>
      </c>
      <c r="DG9">
        <v>2320441</v>
      </c>
      <c r="DH9">
        <v>2320441</v>
      </c>
      <c r="DI9">
        <v>2320441</v>
      </c>
      <c r="DJ9">
        <v>2320441</v>
      </c>
      <c r="DK9">
        <v>2320441</v>
      </c>
      <c r="DL9">
        <v>2320441</v>
      </c>
      <c r="DM9">
        <v>2320441</v>
      </c>
      <c r="DN9">
        <v>2320441</v>
      </c>
      <c r="DO9">
        <v>2320441</v>
      </c>
      <c r="DP9">
        <v>2320441</v>
      </c>
      <c r="DQ9">
        <v>2320441</v>
      </c>
      <c r="DR9">
        <v>2320441</v>
      </c>
      <c r="DS9">
        <v>2320441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s="2">
        <v>1.1999999999999999E-3</v>
      </c>
      <c r="DP10" s="2">
        <v>1.9E-3</v>
      </c>
      <c r="DQ10" s="2">
        <v>8.0000000000000004E-4</v>
      </c>
      <c r="DR10" s="2">
        <v>2.8999999999999998E-3</v>
      </c>
      <c r="DS10" s="2">
        <v>2.9999999999999997E-4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>
        <v>0.1012</v>
      </c>
      <c r="DQ11">
        <v>-7.0831820000000004E-3</v>
      </c>
      <c r="DR11">
        <v>7.7739159999999996E-3</v>
      </c>
      <c r="DS11">
        <v>5.5812687E-2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BU12">
        <v>267559</v>
      </c>
      <c r="BV12">
        <v>267559</v>
      </c>
      <c r="BW12">
        <v>267559</v>
      </c>
      <c r="BX12">
        <v>267559</v>
      </c>
      <c r="BY12">
        <v>267559</v>
      </c>
      <c r="BZ12">
        <v>267559</v>
      </c>
      <c r="CA12">
        <v>267559</v>
      </c>
      <c r="CB12">
        <v>267559</v>
      </c>
      <c r="CC12">
        <v>267559</v>
      </c>
      <c r="CD12">
        <v>267559</v>
      </c>
      <c r="CE12">
        <v>267559</v>
      </c>
      <c r="CF12">
        <v>267559</v>
      </c>
      <c r="CG12">
        <v>261446</v>
      </c>
      <c r="CH12">
        <v>261446</v>
      </c>
      <c r="CI12">
        <v>261446</v>
      </c>
      <c r="CJ12">
        <v>261446</v>
      </c>
      <c r="CK12">
        <v>261446</v>
      </c>
      <c r="CL12">
        <v>261446</v>
      </c>
      <c r="CM12">
        <v>261446</v>
      </c>
      <c r="CN12">
        <v>261446</v>
      </c>
      <c r="CO12">
        <v>261446</v>
      </c>
      <c r="CP12">
        <v>261446</v>
      </c>
      <c r="CQ12">
        <v>261446</v>
      </c>
      <c r="CR12">
        <v>261446</v>
      </c>
      <c r="CS12">
        <v>139161</v>
      </c>
      <c r="CT12">
        <v>139161</v>
      </c>
      <c r="CU12">
        <v>139161</v>
      </c>
      <c r="CV12">
        <v>139161</v>
      </c>
      <c r="CW12">
        <v>139161</v>
      </c>
      <c r="CX12">
        <v>139161</v>
      </c>
      <c r="CY12">
        <v>139161</v>
      </c>
      <c r="CZ12">
        <v>139161</v>
      </c>
      <c r="DA12">
        <v>139161</v>
      </c>
      <c r="DB12">
        <v>139161</v>
      </c>
      <c r="DC12">
        <v>139161</v>
      </c>
      <c r="DD12">
        <v>139161</v>
      </c>
    </row>
    <row r="13" spans="1:159" x14ac:dyDescent="0.25">
      <c r="A13" t="s">
        <v>13</v>
      </c>
      <c r="B13" t="s">
        <v>1</v>
      </c>
      <c r="DO13">
        <v>12.85</v>
      </c>
      <c r="DP13">
        <v>14.15</v>
      </c>
      <c r="DQ13">
        <v>14.05</v>
      </c>
      <c r="DR13">
        <v>14.16</v>
      </c>
      <c r="DS13">
        <v>14.95</v>
      </c>
      <c r="DT13">
        <v>14.95</v>
      </c>
      <c r="DU13">
        <v>14.95</v>
      </c>
      <c r="DV13">
        <v>14.95</v>
      </c>
      <c r="DW13">
        <v>14.95</v>
      </c>
      <c r="DX13">
        <v>14.95</v>
      </c>
      <c r="DY13">
        <v>14.95</v>
      </c>
      <c r="DZ13">
        <v>14.95</v>
      </c>
      <c r="EA13">
        <v>14.95</v>
      </c>
      <c r="EB13">
        <v>14.95</v>
      </c>
      <c r="EC13">
        <v>14.95</v>
      </c>
      <c r="ED13">
        <v>14.95</v>
      </c>
      <c r="EE13">
        <v>14.95</v>
      </c>
      <c r="EF13">
        <v>14.95</v>
      </c>
      <c r="EG13">
        <v>14.95</v>
      </c>
      <c r="EH13">
        <v>14.95</v>
      </c>
      <c r="EI13">
        <v>14.95</v>
      </c>
      <c r="EJ13">
        <v>14.95</v>
      </c>
      <c r="EK13">
        <v>14.95</v>
      </c>
      <c r="EL13">
        <v>14.95</v>
      </c>
      <c r="EM13">
        <v>14.95</v>
      </c>
      <c r="EN13">
        <v>14.95</v>
      </c>
      <c r="EO13">
        <v>14.95</v>
      </c>
      <c r="EP13">
        <v>14.95</v>
      </c>
      <c r="EQ13">
        <v>14.95</v>
      </c>
      <c r="ER13">
        <v>14.95</v>
      </c>
      <c r="ES13">
        <v>14.95</v>
      </c>
      <c r="ET13">
        <v>14.95</v>
      </c>
      <c r="EU13">
        <v>14.95</v>
      </c>
      <c r="EV13">
        <v>14.95</v>
      </c>
      <c r="EW13">
        <v>14.95</v>
      </c>
      <c r="EX13">
        <v>14.95</v>
      </c>
      <c r="EY13">
        <v>14.95</v>
      </c>
      <c r="EZ13">
        <v>14.95</v>
      </c>
      <c r="FA13">
        <v>14.95</v>
      </c>
      <c r="FB13">
        <v>14.95</v>
      </c>
      <c r="FC13">
        <v>14.95</v>
      </c>
    </row>
    <row r="14" spans="1:159" x14ac:dyDescent="0.25">
      <c r="A14" t="s">
        <v>14</v>
      </c>
      <c r="B14" t="s">
        <v>1</v>
      </c>
      <c r="DO14">
        <v>3562.19</v>
      </c>
      <c r="DP14">
        <v>3922.56</v>
      </c>
      <c r="DQ14">
        <v>3894.85</v>
      </c>
      <c r="DR14">
        <v>3925.34</v>
      </c>
      <c r="DS14">
        <v>4144.33</v>
      </c>
      <c r="DT14">
        <v>4144.33</v>
      </c>
      <c r="DU14">
        <v>4144.33</v>
      </c>
      <c r="DV14">
        <v>4144.33</v>
      </c>
      <c r="DW14">
        <v>4144.33</v>
      </c>
      <c r="DX14">
        <v>4144.33</v>
      </c>
      <c r="DY14">
        <v>4144.33</v>
      </c>
      <c r="DZ14">
        <v>4144.33</v>
      </c>
      <c r="EA14">
        <v>4144.33</v>
      </c>
      <c r="EB14">
        <v>4144.33</v>
      </c>
      <c r="EC14">
        <v>4144.33</v>
      </c>
      <c r="ED14">
        <v>4144.33</v>
      </c>
      <c r="EE14">
        <v>4144.33</v>
      </c>
      <c r="EF14">
        <v>4144.33</v>
      </c>
      <c r="EG14">
        <v>4144.33</v>
      </c>
      <c r="EH14">
        <v>4144.33</v>
      </c>
      <c r="EI14">
        <v>4144.33</v>
      </c>
      <c r="EJ14">
        <v>4144.33</v>
      </c>
      <c r="EK14">
        <v>4144.33</v>
      </c>
      <c r="EL14">
        <v>4144.33</v>
      </c>
      <c r="EM14">
        <v>4144.33</v>
      </c>
      <c r="EN14">
        <v>4144.33</v>
      </c>
      <c r="EO14">
        <v>4144.33</v>
      </c>
      <c r="EP14">
        <v>4144.33</v>
      </c>
      <c r="EQ14">
        <v>4144.33</v>
      </c>
      <c r="ER14">
        <v>4144.33</v>
      </c>
      <c r="ES14">
        <v>4144.33</v>
      </c>
      <c r="ET14">
        <v>4144.33</v>
      </c>
      <c r="EU14">
        <v>4144.33</v>
      </c>
      <c r="EV14">
        <v>4144.33</v>
      </c>
      <c r="EW14">
        <v>4144.33</v>
      </c>
      <c r="EX14">
        <v>4144.33</v>
      </c>
      <c r="EY14">
        <v>4144.33</v>
      </c>
      <c r="EZ14">
        <v>4144.33</v>
      </c>
      <c r="FA14">
        <v>4144.33</v>
      </c>
      <c r="FB14">
        <v>4144.33</v>
      </c>
      <c r="FC14">
        <v>4144.33</v>
      </c>
    </row>
    <row r="15" spans="1:159" x14ac:dyDescent="0.25">
      <c r="A15" t="s">
        <v>15</v>
      </c>
      <c r="B15" t="s">
        <v>1</v>
      </c>
      <c r="DO15">
        <v>277213</v>
      </c>
      <c r="DP15">
        <v>277213</v>
      </c>
      <c r="DQ15">
        <v>277213</v>
      </c>
      <c r="DR15">
        <v>277213</v>
      </c>
      <c r="DS15">
        <v>277213</v>
      </c>
      <c r="DT15">
        <v>277213</v>
      </c>
      <c r="DU15">
        <v>277213</v>
      </c>
      <c r="DV15">
        <v>277213</v>
      </c>
      <c r="DW15">
        <v>277213</v>
      </c>
      <c r="DX15">
        <v>277213</v>
      </c>
      <c r="DY15">
        <v>277213</v>
      </c>
      <c r="DZ15">
        <v>277213</v>
      </c>
      <c r="EA15">
        <v>277213</v>
      </c>
      <c r="EB15">
        <v>277213</v>
      </c>
      <c r="EC15">
        <v>277213</v>
      </c>
      <c r="ED15">
        <v>277213</v>
      </c>
      <c r="EE15">
        <v>277213</v>
      </c>
      <c r="EF15">
        <v>277213</v>
      </c>
      <c r="EG15">
        <v>277213</v>
      </c>
      <c r="EH15">
        <v>277213</v>
      </c>
      <c r="EI15">
        <v>277213</v>
      </c>
      <c r="EJ15">
        <v>277213</v>
      </c>
      <c r="EK15">
        <v>277213</v>
      </c>
      <c r="EL15">
        <v>277213</v>
      </c>
      <c r="EM15">
        <v>277213</v>
      </c>
      <c r="EN15">
        <v>277213</v>
      </c>
      <c r="EO15">
        <v>277213</v>
      </c>
      <c r="EP15">
        <v>277213</v>
      </c>
      <c r="EQ15">
        <v>277213</v>
      </c>
      <c r="ER15">
        <v>277213</v>
      </c>
      <c r="ES15">
        <v>277213</v>
      </c>
      <c r="ET15">
        <v>277213</v>
      </c>
      <c r="EU15">
        <v>277213</v>
      </c>
      <c r="EV15">
        <v>277213</v>
      </c>
      <c r="EW15">
        <v>277213</v>
      </c>
      <c r="EX15">
        <v>277213</v>
      </c>
      <c r="EY15">
        <v>277213</v>
      </c>
      <c r="EZ15">
        <v>277213</v>
      </c>
      <c r="FA15">
        <v>277213</v>
      </c>
      <c r="FB15">
        <v>277213</v>
      </c>
      <c r="FC15">
        <v>277213</v>
      </c>
    </row>
    <row r="17" spans="1:159" x14ac:dyDescent="0.25">
      <c r="A17" t="s">
        <v>17</v>
      </c>
      <c r="P17">
        <f>P13*P15</f>
        <v>0</v>
      </c>
      <c r="Q17">
        <f>Q13*Q15</f>
        <v>0</v>
      </c>
      <c r="R17">
        <f>R13*R15</f>
        <v>0</v>
      </c>
      <c r="S17">
        <f t="shared" ref="S17:CD17" si="0">S13*S15</f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0</v>
      </c>
      <c r="BK17">
        <f t="shared" si="0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0</v>
      </c>
      <c r="BV17">
        <f t="shared" si="0"/>
        <v>0</v>
      </c>
      <c r="BW17">
        <f t="shared" si="0"/>
        <v>0</v>
      </c>
      <c r="BX17">
        <f t="shared" si="0"/>
        <v>0</v>
      </c>
      <c r="BY17">
        <f t="shared" si="0"/>
        <v>0</v>
      </c>
      <c r="BZ17">
        <f t="shared" si="0"/>
        <v>0</v>
      </c>
      <c r="CA17">
        <f t="shared" si="0"/>
        <v>0</v>
      </c>
      <c r="CB17">
        <f t="shared" si="0"/>
        <v>0</v>
      </c>
      <c r="CC17">
        <f t="shared" si="0"/>
        <v>0</v>
      </c>
      <c r="CD17">
        <f t="shared" si="0"/>
        <v>0</v>
      </c>
      <c r="CE17">
        <f t="shared" ref="CE17:EP17" si="1">CE13*CE15</f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si="1"/>
        <v>0</v>
      </c>
      <c r="CM17">
        <f t="shared" si="1"/>
        <v>0</v>
      </c>
      <c r="CN17">
        <f t="shared" si="1"/>
        <v>0</v>
      </c>
      <c r="CO17">
        <f t="shared" si="1"/>
        <v>0</v>
      </c>
      <c r="CP17">
        <f t="shared" si="1"/>
        <v>0</v>
      </c>
      <c r="CQ17">
        <f t="shared" si="1"/>
        <v>0</v>
      </c>
      <c r="CR17">
        <f t="shared" si="1"/>
        <v>0</v>
      </c>
      <c r="CS17">
        <f t="shared" si="1"/>
        <v>0</v>
      </c>
      <c r="CT17">
        <f t="shared" si="1"/>
        <v>0</v>
      </c>
      <c r="CU17">
        <f t="shared" si="1"/>
        <v>0</v>
      </c>
      <c r="CV17">
        <f t="shared" si="1"/>
        <v>0</v>
      </c>
      <c r="CW17">
        <f t="shared" si="1"/>
        <v>0</v>
      </c>
      <c r="CX17">
        <f t="shared" si="1"/>
        <v>0</v>
      </c>
      <c r="CY17">
        <f t="shared" si="1"/>
        <v>0</v>
      </c>
      <c r="CZ17">
        <f t="shared" si="1"/>
        <v>0</v>
      </c>
      <c r="DA17">
        <f t="shared" si="1"/>
        <v>0</v>
      </c>
      <c r="DB17">
        <f t="shared" si="1"/>
        <v>0</v>
      </c>
      <c r="DC17">
        <f t="shared" si="1"/>
        <v>0</v>
      </c>
      <c r="DD17">
        <f t="shared" si="1"/>
        <v>0</v>
      </c>
      <c r="DE17">
        <f t="shared" si="1"/>
        <v>0</v>
      </c>
      <c r="DF17">
        <f t="shared" si="1"/>
        <v>0</v>
      </c>
      <c r="DG17">
        <f t="shared" si="1"/>
        <v>0</v>
      </c>
      <c r="DH17">
        <f t="shared" si="1"/>
        <v>0</v>
      </c>
      <c r="DI17">
        <f t="shared" si="1"/>
        <v>0</v>
      </c>
      <c r="DJ17">
        <f t="shared" si="1"/>
        <v>0</v>
      </c>
      <c r="DK17">
        <f t="shared" si="1"/>
        <v>0</v>
      </c>
      <c r="DL17">
        <f t="shared" si="1"/>
        <v>0</v>
      </c>
      <c r="DM17">
        <f t="shared" si="1"/>
        <v>0</v>
      </c>
      <c r="DN17">
        <f t="shared" si="1"/>
        <v>0</v>
      </c>
      <c r="DO17">
        <f t="shared" si="1"/>
        <v>3562187.05</v>
      </c>
      <c r="DP17">
        <f t="shared" si="1"/>
        <v>3922563.95</v>
      </c>
      <c r="DQ17">
        <f t="shared" si="1"/>
        <v>3894842.6500000004</v>
      </c>
      <c r="DR17">
        <f t="shared" si="1"/>
        <v>3925336.08</v>
      </c>
      <c r="DS17">
        <f t="shared" si="1"/>
        <v>4144334.3499999996</v>
      </c>
      <c r="DT17">
        <f t="shared" si="1"/>
        <v>4144334.3499999996</v>
      </c>
      <c r="DU17">
        <f t="shared" si="1"/>
        <v>4144334.3499999996</v>
      </c>
      <c r="DV17">
        <f t="shared" si="1"/>
        <v>4144334.3499999996</v>
      </c>
      <c r="DW17">
        <f t="shared" si="1"/>
        <v>4144334.3499999996</v>
      </c>
      <c r="DX17">
        <f t="shared" si="1"/>
        <v>4144334.3499999996</v>
      </c>
      <c r="DY17">
        <f t="shared" si="1"/>
        <v>4144334.3499999996</v>
      </c>
      <c r="DZ17">
        <f t="shared" si="1"/>
        <v>4144334.3499999996</v>
      </c>
      <c r="EA17">
        <f t="shared" si="1"/>
        <v>4144334.3499999996</v>
      </c>
      <c r="EB17">
        <f t="shared" si="1"/>
        <v>4144334.3499999996</v>
      </c>
      <c r="EC17">
        <f t="shared" si="1"/>
        <v>4144334.3499999996</v>
      </c>
      <c r="ED17">
        <f t="shared" si="1"/>
        <v>4144334.3499999996</v>
      </c>
      <c r="EE17">
        <f t="shared" si="1"/>
        <v>4144334.3499999996</v>
      </c>
      <c r="EF17">
        <f t="shared" si="1"/>
        <v>4144334.3499999996</v>
      </c>
      <c r="EG17">
        <f t="shared" si="1"/>
        <v>4144334.3499999996</v>
      </c>
      <c r="EH17">
        <f t="shared" si="1"/>
        <v>4144334.3499999996</v>
      </c>
      <c r="EI17">
        <f t="shared" si="1"/>
        <v>4144334.3499999996</v>
      </c>
      <c r="EJ17">
        <f t="shared" si="1"/>
        <v>4144334.3499999996</v>
      </c>
      <c r="EK17">
        <f t="shared" si="1"/>
        <v>4144334.3499999996</v>
      </c>
      <c r="EL17">
        <f t="shared" si="1"/>
        <v>4144334.3499999996</v>
      </c>
      <c r="EM17">
        <f t="shared" si="1"/>
        <v>4144334.3499999996</v>
      </c>
      <c r="EN17">
        <f t="shared" si="1"/>
        <v>4144334.3499999996</v>
      </c>
      <c r="EO17">
        <f t="shared" si="1"/>
        <v>4144334.3499999996</v>
      </c>
      <c r="EP17">
        <f t="shared" si="1"/>
        <v>4144334.3499999996</v>
      </c>
      <c r="EQ17">
        <f t="shared" ref="EQ17:FC17" si="2">EQ13*EQ15</f>
        <v>4144334.3499999996</v>
      </c>
      <c r="ER17">
        <f t="shared" si="2"/>
        <v>4144334.3499999996</v>
      </c>
      <c r="ES17">
        <f t="shared" si="2"/>
        <v>4144334.3499999996</v>
      </c>
      <c r="ET17">
        <f t="shared" si="2"/>
        <v>4144334.3499999996</v>
      </c>
      <c r="EU17">
        <f t="shared" si="2"/>
        <v>4144334.3499999996</v>
      </c>
      <c r="EV17">
        <f t="shared" si="2"/>
        <v>4144334.3499999996</v>
      </c>
      <c r="EW17">
        <f t="shared" si="2"/>
        <v>4144334.3499999996</v>
      </c>
      <c r="EX17">
        <f t="shared" si="2"/>
        <v>4144334.3499999996</v>
      </c>
      <c r="EY17">
        <f t="shared" si="2"/>
        <v>4144334.3499999996</v>
      </c>
      <c r="EZ17">
        <f t="shared" si="2"/>
        <v>4144334.3499999996</v>
      </c>
      <c r="FA17">
        <f t="shared" si="2"/>
        <v>4144334.3499999996</v>
      </c>
      <c r="FB17">
        <f t="shared" si="2"/>
        <v>4144334.3499999996</v>
      </c>
      <c r="FC17">
        <f t="shared" si="2"/>
        <v>4144334.3499999996</v>
      </c>
    </row>
    <row r="18" spans="1:159" x14ac:dyDescent="0.25">
      <c r="A18" t="s">
        <v>18</v>
      </c>
      <c r="P18" t="e">
        <f>$C$2/P17</f>
        <v>#DIV/0!</v>
      </c>
      <c r="Q18" t="e">
        <f>$C$2/Q17</f>
        <v>#DIV/0!</v>
      </c>
      <c r="R18" t="e">
        <f>C2/R17</f>
        <v>#DIV/0!</v>
      </c>
      <c r="S18" t="e">
        <f t="shared" ref="S18:CD18" si="3">D2/S17</f>
        <v>#DIV/0!</v>
      </c>
      <c r="T18" t="e">
        <f t="shared" si="3"/>
        <v>#DIV/0!</v>
      </c>
      <c r="U18" t="e">
        <f t="shared" si="3"/>
        <v>#DIV/0!</v>
      </c>
      <c r="V18" t="e">
        <f t="shared" si="3"/>
        <v>#DIV/0!</v>
      </c>
      <c r="W18" t="e">
        <f t="shared" si="3"/>
        <v>#DIV/0!</v>
      </c>
      <c r="X18" t="e">
        <f t="shared" si="3"/>
        <v>#DIV/0!</v>
      </c>
      <c r="Y18" t="e">
        <f t="shared" si="3"/>
        <v>#DIV/0!</v>
      </c>
      <c r="Z18" t="e">
        <f t="shared" si="3"/>
        <v>#DIV/0!</v>
      </c>
      <c r="AA18" t="e">
        <f t="shared" si="3"/>
        <v>#DIV/0!</v>
      </c>
      <c r="AB18" t="e">
        <f t="shared" si="3"/>
        <v>#DIV/0!</v>
      </c>
      <c r="AC18" t="e">
        <f t="shared" si="3"/>
        <v>#DIV/0!</v>
      </c>
      <c r="AD18" t="e">
        <f t="shared" si="3"/>
        <v>#DIV/0!</v>
      </c>
      <c r="AE18" t="e">
        <f t="shared" si="3"/>
        <v>#DIV/0!</v>
      </c>
      <c r="AF18" t="e">
        <f t="shared" si="3"/>
        <v>#DIV/0!</v>
      </c>
      <c r="AG18" t="e">
        <f t="shared" si="3"/>
        <v>#DIV/0!</v>
      </c>
      <c r="AH18" t="e">
        <f t="shared" si="3"/>
        <v>#DIV/0!</v>
      </c>
      <c r="AI18" t="e">
        <f t="shared" si="3"/>
        <v>#DIV/0!</v>
      </c>
      <c r="AJ18" t="e">
        <f t="shared" si="3"/>
        <v>#DIV/0!</v>
      </c>
      <c r="AK18" t="e">
        <f t="shared" si="3"/>
        <v>#DIV/0!</v>
      </c>
      <c r="AL18" t="e">
        <f t="shared" si="3"/>
        <v>#DIV/0!</v>
      </c>
      <c r="AM18" t="e">
        <f t="shared" si="3"/>
        <v>#DIV/0!</v>
      </c>
      <c r="AN18" t="e">
        <f t="shared" si="3"/>
        <v>#DIV/0!</v>
      </c>
      <c r="AO18" t="e">
        <f t="shared" si="3"/>
        <v>#DIV/0!</v>
      </c>
      <c r="AP18" t="e">
        <f t="shared" si="3"/>
        <v>#DIV/0!</v>
      </c>
      <c r="AQ18" t="e">
        <f t="shared" si="3"/>
        <v>#DIV/0!</v>
      </c>
      <c r="AR18" t="e">
        <f t="shared" si="3"/>
        <v>#DIV/0!</v>
      </c>
      <c r="AS18" t="e">
        <f t="shared" si="3"/>
        <v>#DIV/0!</v>
      </c>
      <c r="AT18" t="e">
        <f t="shared" si="3"/>
        <v>#DIV/0!</v>
      </c>
      <c r="AU18" t="e">
        <f t="shared" si="3"/>
        <v>#DIV/0!</v>
      </c>
      <c r="AV18" t="e">
        <f t="shared" si="3"/>
        <v>#DIV/0!</v>
      </c>
      <c r="AW18" t="e">
        <f t="shared" si="3"/>
        <v>#DIV/0!</v>
      </c>
      <c r="AX18" t="e">
        <f t="shared" si="3"/>
        <v>#DIV/0!</v>
      </c>
      <c r="AY18" t="e">
        <f t="shared" si="3"/>
        <v>#DIV/0!</v>
      </c>
      <c r="AZ18" t="e">
        <f t="shared" si="3"/>
        <v>#DIV/0!</v>
      </c>
      <c r="BA18" t="e">
        <f t="shared" si="3"/>
        <v>#DIV/0!</v>
      </c>
      <c r="BB18" t="e">
        <f t="shared" si="3"/>
        <v>#DIV/0!</v>
      </c>
      <c r="BC18" t="e">
        <f t="shared" si="3"/>
        <v>#DIV/0!</v>
      </c>
      <c r="BD18" t="e">
        <f t="shared" si="3"/>
        <v>#DIV/0!</v>
      </c>
      <c r="BE18" t="e">
        <f t="shared" si="3"/>
        <v>#DIV/0!</v>
      </c>
      <c r="BF18" t="e">
        <f t="shared" si="3"/>
        <v>#DIV/0!</v>
      </c>
      <c r="BG18" t="e">
        <f t="shared" si="3"/>
        <v>#DIV/0!</v>
      </c>
      <c r="BH18" t="e">
        <f t="shared" si="3"/>
        <v>#DIV/0!</v>
      </c>
      <c r="BI18" t="e">
        <f t="shared" si="3"/>
        <v>#DIV/0!</v>
      </c>
      <c r="BJ18" t="e">
        <f t="shared" si="3"/>
        <v>#DIV/0!</v>
      </c>
      <c r="BK18" t="e">
        <f t="shared" si="3"/>
        <v>#DIV/0!</v>
      </c>
      <c r="BL18" t="e">
        <f t="shared" si="3"/>
        <v>#DIV/0!</v>
      </c>
      <c r="BM18" t="e">
        <f t="shared" si="3"/>
        <v>#DIV/0!</v>
      </c>
      <c r="BN18" t="e">
        <f t="shared" si="3"/>
        <v>#DIV/0!</v>
      </c>
      <c r="BO18" t="e">
        <f t="shared" si="3"/>
        <v>#DIV/0!</v>
      </c>
      <c r="BP18" t="e">
        <f t="shared" si="3"/>
        <v>#DIV/0!</v>
      </c>
      <c r="BQ18" t="e">
        <f t="shared" si="3"/>
        <v>#DIV/0!</v>
      </c>
      <c r="BR18" t="e">
        <f t="shared" si="3"/>
        <v>#DIV/0!</v>
      </c>
      <c r="BS18" t="e">
        <f t="shared" si="3"/>
        <v>#DIV/0!</v>
      </c>
      <c r="BT18" t="e">
        <f t="shared" si="3"/>
        <v>#DIV/0!</v>
      </c>
      <c r="BU18" t="e">
        <f t="shared" si="3"/>
        <v>#DIV/0!</v>
      </c>
      <c r="BV18" t="e">
        <f t="shared" si="3"/>
        <v>#DIV/0!</v>
      </c>
      <c r="BW18" t="e">
        <f t="shared" si="3"/>
        <v>#DIV/0!</v>
      </c>
      <c r="BX18" t="e">
        <f t="shared" si="3"/>
        <v>#DIV/0!</v>
      </c>
      <c r="BY18" t="e">
        <f t="shared" si="3"/>
        <v>#DIV/0!</v>
      </c>
      <c r="BZ18" t="e">
        <f t="shared" si="3"/>
        <v>#DIV/0!</v>
      </c>
      <c r="CA18" t="e">
        <f t="shared" si="3"/>
        <v>#DIV/0!</v>
      </c>
      <c r="CB18" t="e">
        <f t="shared" si="3"/>
        <v>#DIV/0!</v>
      </c>
      <c r="CC18" t="e">
        <f t="shared" si="3"/>
        <v>#DIV/0!</v>
      </c>
      <c r="CD18" t="e">
        <f t="shared" si="3"/>
        <v>#DIV/0!</v>
      </c>
      <c r="CE18" t="e">
        <f t="shared" ref="CE18:EP18" si="4">BP2/CE17</f>
        <v>#DIV/0!</v>
      </c>
      <c r="CF18" t="e">
        <f t="shared" si="4"/>
        <v>#DIV/0!</v>
      </c>
      <c r="CG18" t="e">
        <f t="shared" si="4"/>
        <v>#DIV/0!</v>
      </c>
      <c r="CH18" t="e">
        <f t="shared" si="4"/>
        <v>#DIV/0!</v>
      </c>
      <c r="CI18" t="e">
        <f t="shared" si="4"/>
        <v>#DIV/0!</v>
      </c>
      <c r="CJ18" t="e">
        <f t="shared" si="4"/>
        <v>#DIV/0!</v>
      </c>
      <c r="CK18" t="e">
        <f t="shared" si="4"/>
        <v>#DIV/0!</v>
      </c>
      <c r="CL18" t="e">
        <f t="shared" si="4"/>
        <v>#DIV/0!</v>
      </c>
      <c r="CM18" t="e">
        <f t="shared" si="4"/>
        <v>#DIV/0!</v>
      </c>
      <c r="CN18" t="e">
        <f t="shared" si="4"/>
        <v>#DIV/0!</v>
      </c>
      <c r="CO18" t="e">
        <f t="shared" si="4"/>
        <v>#DIV/0!</v>
      </c>
      <c r="CP18" t="e">
        <f t="shared" si="4"/>
        <v>#DIV/0!</v>
      </c>
      <c r="CQ18" t="e">
        <f t="shared" si="4"/>
        <v>#DIV/0!</v>
      </c>
      <c r="CR18" t="e">
        <f t="shared" si="4"/>
        <v>#DIV/0!</v>
      </c>
      <c r="CS18" t="e">
        <f t="shared" si="4"/>
        <v>#DIV/0!</v>
      </c>
      <c r="CT18" t="e">
        <f t="shared" si="4"/>
        <v>#DIV/0!</v>
      </c>
      <c r="CU18" t="e">
        <f t="shared" si="4"/>
        <v>#DIV/0!</v>
      </c>
      <c r="CV18" t="e">
        <f t="shared" si="4"/>
        <v>#DIV/0!</v>
      </c>
      <c r="CW18" t="e">
        <f t="shared" si="4"/>
        <v>#DIV/0!</v>
      </c>
      <c r="CX18" t="e">
        <f t="shared" si="4"/>
        <v>#DIV/0!</v>
      </c>
      <c r="CY18" t="e">
        <f t="shared" si="4"/>
        <v>#DIV/0!</v>
      </c>
      <c r="CZ18" t="e">
        <f t="shared" si="4"/>
        <v>#DIV/0!</v>
      </c>
      <c r="DA18" t="e">
        <f t="shared" si="4"/>
        <v>#DIV/0!</v>
      </c>
      <c r="DB18" t="e">
        <f t="shared" si="4"/>
        <v>#DIV/0!</v>
      </c>
      <c r="DC18" t="e">
        <f t="shared" si="4"/>
        <v>#DIV/0!</v>
      </c>
      <c r="DD18" t="e">
        <f t="shared" si="4"/>
        <v>#DIV/0!</v>
      </c>
      <c r="DE18" t="e">
        <f t="shared" si="4"/>
        <v>#DIV/0!</v>
      </c>
      <c r="DF18" t="e">
        <f t="shared" si="4"/>
        <v>#DIV/0!</v>
      </c>
      <c r="DG18" t="e">
        <f t="shared" si="4"/>
        <v>#DIV/0!</v>
      </c>
      <c r="DH18" t="e">
        <f t="shared" si="4"/>
        <v>#DIV/0!</v>
      </c>
      <c r="DI18" t="e">
        <f t="shared" si="4"/>
        <v>#DIV/0!</v>
      </c>
      <c r="DJ18" t="e">
        <f t="shared" si="4"/>
        <v>#DIV/0!</v>
      </c>
      <c r="DK18" t="e">
        <f t="shared" si="4"/>
        <v>#DIV/0!</v>
      </c>
      <c r="DL18" t="e">
        <f t="shared" si="4"/>
        <v>#DIV/0!</v>
      </c>
      <c r="DM18" t="e">
        <f t="shared" si="4"/>
        <v>#DIV/0!</v>
      </c>
      <c r="DN18" t="e">
        <f t="shared" si="4"/>
        <v>#DIV/0!</v>
      </c>
      <c r="DO18">
        <f t="shared" si="4"/>
        <v>1.064188922925875</v>
      </c>
      <c r="DP18">
        <f t="shared" si="4"/>
        <v>0.9664189158726143</v>
      </c>
      <c r="DQ18">
        <f t="shared" si="4"/>
        <v>0.97329734232010623</v>
      </c>
      <c r="DR18">
        <f t="shared" si="4"/>
        <v>0.96573641663824106</v>
      </c>
      <c r="DS18">
        <f t="shared" si="4"/>
        <v>0.91470419127742442</v>
      </c>
      <c r="DT18">
        <f t="shared" si="4"/>
        <v>0.91470419127742442</v>
      </c>
      <c r="DU18">
        <f t="shared" si="4"/>
        <v>0.91470419127742442</v>
      </c>
      <c r="DV18">
        <f t="shared" si="4"/>
        <v>0.91470419127742442</v>
      </c>
      <c r="DW18">
        <f t="shared" si="4"/>
        <v>0.91470419127742442</v>
      </c>
      <c r="DX18">
        <f t="shared" si="4"/>
        <v>0.91470419127742442</v>
      </c>
      <c r="DY18">
        <f t="shared" si="4"/>
        <v>0.91470419127742442</v>
      </c>
      <c r="DZ18">
        <f t="shared" si="4"/>
        <v>0.91470419127742442</v>
      </c>
      <c r="EA18">
        <f t="shared" si="4"/>
        <v>0.91470419127742442</v>
      </c>
      <c r="EB18">
        <f t="shared" si="4"/>
        <v>0.91470419127742442</v>
      </c>
      <c r="EC18">
        <f t="shared" si="4"/>
        <v>0.91470419127742442</v>
      </c>
      <c r="ED18">
        <f t="shared" si="4"/>
        <v>0.91470419127742442</v>
      </c>
      <c r="EE18">
        <f t="shared" si="4"/>
        <v>0.91470419127742442</v>
      </c>
      <c r="EF18">
        <f t="shared" si="4"/>
        <v>0.91470419127742442</v>
      </c>
      <c r="EG18">
        <f t="shared" si="4"/>
        <v>0.91470419127742442</v>
      </c>
      <c r="EH18">
        <f t="shared" si="4"/>
        <v>0.91470419127742442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ref="EQ18:FC18" si="5">EB2/EQ17</f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19</v>
      </c>
      <c r="P19" t="e">
        <f>P17/$C$8</f>
        <v>#DIV/0!</v>
      </c>
      <c r="Q19" t="e">
        <f>Q17/$C$8</f>
        <v>#DIV/0!</v>
      </c>
      <c r="R19" t="e">
        <f>R17/C8</f>
        <v>#DIV/0!</v>
      </c>
      <c r="S19" t="e">
        <f t="shared" ref="S19:CD19" si="6">S17/D8</f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 t="e">
        <f t="shared" si="6"/>
        <v>#DIV/0!</v>
      </c>
      <c r="AA19" t="e">
        <f t="shared" si="6"/>
        <v>#DIV/0!</v>
      </c>
      <c r="AB19" t="e">
        <f t="shared" si="6"/>
        <v>#DIV/0!</v>
      </c>
      <c r="AC19" t="e">
        <f t="shared" si="6"/>
        <v>#DIV/0!</v>
      </c>
      <c r="AD19" t="e">
        <f t="shared" si="6"/>
        <v>#DIV/0!</v>
      </c>
      <c r="AE19" t="e">
        <f t="shared" si="6"/>
        <v>#DIV/0!</v>
      </c>
      <c r="AF19" t="e">
        <f t="shared" si="6"/>
        <v>#DIV/0!</v>
      </c>
      <c r="AG19" t="e">
        <f t="shared" si="6"/>
        <v>#DIV/0!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 t="e">
        <f t="shared" si="6"/>
        <v>#DIV/0!</v>
      </c>
      <c r="AQ19" t="e">
        <f t="shared" si="6"/>
        <v>#DIV/0!</v>
      </c>
      <c r="AR19" t="e">
        <f t="shared" si="6"/>
        <v>#DIV/0!</v>
      </c>
      <c r="AS19" t="e">
        <f t="shared" si="6"/>
        <v>#DIV/0!</v>
      </c>
      <c r="AT19" t="e">
        <f t="shared" si="6"/>
        <v>#DIV/0!</v>
      </c>
      <c r="AU19" t="e">
        <f t="shared" si="6"/>
        <v>#DIV/0!</v>
      </c>
      <c r="AV19" t="e">
        <f t="shared" si="6"/>
        <v>#DIV/0!</v>
      </c>
      <c r="AW19" t="e">
        <f t="shared" si="6"/>
        <v>#DIV/0!</v>
      </c>
      <c r="AX19" t="e">
        <f t="shared" si="6"/>
        <v>#DIV/0!</v>
      </c>
      <c r="AY19" t="e">
        <f t="shared" si="6"/>
        <v>#DIV/0!</v>
      </c>
      <c r="AZ19" t="e">
        <f t="shared" si="6"/>
        <v>#DIV/0!</v>
      </c>
      <c r="BA19" t="e">
        <f t="shared" si="6"/>
        <v>#DIV/0!</v>
      </c>
      <c r="BB19" t="e">
        <f t="shared" si="6"/>
        <v>#DIV/0!</v>
      </c>
      <c r="BC19" t="e">
        <f t="shared" si="6"/>
        <v>#DIV/0!</v>
      </c>
      <c r="BD19" t="e">
        <f t="shared" si="6"/>
        <v>#DIV/0!</v>
      </c>
      <c r="BE19" t="e">
        <f t="shared" si="6"/>
        <v>#DIV/0!</v>
      </c>
      <c r="BF19" t="e">
        <f t="shared" si="6"/>
        <v>#DIV/0!</v>
      </c>
      <c r="BG19" t="e">
        <f t="shared" si="6"/>
        <v>#DIV/0!</v>
      </c>
      <c r="BH19" t="e">
        <f t="shared" si="6"/>
        <v>#DIV/0!</v>
      </c>
      <c r="BI19" t="e">
        <f t="shared" si="6"/>
        <v>#DIV/0!</v>
      </c>
      <c r="BJ19" t="e">
        <f t="shared" si="6"/>
        <v>#DIV/0!</v>
      </c>
      <c r="BK19" t="e">
        <f t="shared" si="6"/>
        <v>#DIV/0!</v>
      </c>
      <c r="BL19" t="e">
        <f t="shared" si="6"/>
        <v>#DIV/0!</v>
      </c>
      <c r="BM19" t="e">
        <f t="shared" si="6"/>
        <v>#DIV/0!</v>
      </c>
      <c r="BN19" t="e">
        <f t="shared" si="6"/>
        <v>#DIV/0!</v>
      </c>
      <c r="BO19" t="e">
        <f t="shared" si="6"/>
        <v>#DIV/0!</v>
      </c>
      <c r="BP19" t="e">
        <f t="shared" si="6"/>
        <v>#DIV/0!</v>
      </c>
      <c r="BQ19" t="e">
        <f t="shared" si="6"/>
        <v>#DIV/0!</v>
      </c>
      <c r="BR19" t="e">
        <f t="shared" si="6"/>
        <v>#DIV/0!</v>
      </c>
      <c r="BS19" t="e">
        <f t="shared" si="6"/>
        <v>#DIV/0!</v>
      </c>
      <c r="BT19" t="e">
        <f t="shared" si="6"/>
        <v>#DIV/0!</v>
      </c>
      <c r="BU19" t="e">
        <f t="shared" si="6"/>
        <v>#DIV/0!</v>
      </c>
      <c r="BV19" t="e">
        <f t="shared" si="6"/>
        <v>#DIV/0!</v>
      </c>
      <c r="BW19" t="e">
        <f t="shared" si="6"/>
        <v>#DIV/0!</v>
      </c>
      <c r="BX19" t="e">
        <f t="shared" si="6"/>
        <v>#DIV/0!</v>
      </c>
      <c r="BY19" t="e">
        <f t="shared" si="6"/>
        <v>#DIV/0!</v>
      </c>
      <c r="BZ19" t="e">
        <f t="shared" si="6"/>
        <v>#DIV/0!</v>
      </c>
      <c r="CA19" t="e">
        <f t="shared" si="6"/>
        <v>#DIV/0!</v>
      </c>
      <c r="CB19" t="e">
        <f t="shared" si="6"/>
        <v>#DIV/0!</v>
      </c>
      <c r="CC19" t="e">
        <f t="shared" si="6"/>
        <v>#DIV/0!</v>
      </c>
      <c r="CD19" t="e">
        <f t="shared" si="6"/>
        <v>#DIV/0!</v>
      </c>
      <c r="CE19" t="e">
        <f t="shared" ref="CE19:EP19" si="7">CE17/BP8</f>
        <v>#DIV/0!</v>
      </c>
      <c r="CF19" t="e">
        <f t="shared" si="7"/>
        <v>#DIV/0!</v>
      </c>
      <c r="CG19" t="e">
        <f t="shared" si="7"/>
        <v>#DIV/0!</v>
      </c>
      <c r="CH19" t="e">
        <f t="shared" si="7"/>
        <v>#DIV/0!</v>
      </c>
      <c r="CI19" t="e">
        <f t="shared" si="7"/>
        <v>#DIV/0!</v>
      </c>
      <c r="CJ19">
        <f t="shared" si="7"/>
        <v>0</v>
      </c>
      <c r="CK19">
        <f t="shared" si="7"/>
        <v>0</v>
      </c>
      <c r="CL19">
        <f t="shared" si="7"/>
        <v>0</v>
      </c>
      <c r="CM19">
        <f t="shared" si="7"/>
        <v>0</v>
      </c>
      <c r="CN19">
        <f t="shared" si="7"/>
        <v>0</v>
      </c>
      <c r="CO19">
        <f t="shared" si="7"/>
        <v>0</v>
      </c>
      <c r="CP19">
        <f t="shared" si="7"/>
        <v>0</v>
      </c>
      <c r="CQ19">
        <f t="shared" si="7"/>
        <v>0</v>
      </c>
      <c r="CR19">
        <f t="shared" si="7"/>
        <v>0</v>
      </c>
      <c r="CS19">
        <f t="shared" si="7"/>
        <v>0</v>
      </c>
      <c r="CT19">
        <f t="shared" si="7"/>
        <v>0</v>
      </c>
      <c r="CU19">
        <f t="shared" si="7"/>
        <v>0</v>
      </c>
      <c r="CV19">
        <f t="shared" si="7"/>
        <v>0</v>
      </c>
      <c r="CW19">
        <f t="shared" si="7"/>
        <v>0</v>
      </c>
      <c r="CX19">
        <f t="shared" si="7"/>
        <v>0</v>
      </c>
      <c r="CY19">
        <f t="shared" si="7"/>
        <v>0</v>
      </c>
      <c r="CZ19">
        <f t="shared" si="7"/>
        <v>0</v>
      </c>
      <c r="DA19">
        <f t="shared" si="7"/>
        <v>0</v>
      </c>
      <c r="DB19">
        <f t="shared" si="7"/>
        <v>0</v>
      </c>
      <c r="DC19">
        <f t="shared" si="7"/>
        <v>0</v>
      </c>
      <c r="DD19">
        <f t="shared" si="7"/>
        <v>0</v>
      </c>
      <c r="DE19">
        <f t="shared" si="7"/>
        <v>0</v>
      </c>
      <c r="DF19">
        <f t="shared" si="7"/>
        <v>0</v>
      </c>
      <c r="DG19">
        <f t="shared" si="7"/>
        <v>0</v>
      </c>
      <c r="DH19">
        <f t="shared" si="7"/>
        <v>0</v>
      </c>
      <c r="DI19">
        <f t="shared" si="7"/>
        <v>0</v>
      </c>
      <c r="DJ19">
        <f t="shared" si="7"/>
        <v>0</v>
      </c>
      <c r="DK19">
        <f t="shared" si="7"/>
        <v>0</v>
      </c>
      <c r="DL19">
        <f t="shared" si="7"/>
        <v>0</v>
      </c>
      <c r="DM19">
        <f t="shared" si="7"/>
        <v>0</v>
      </c>
      <c r="DN19">
        <f t="shared" si="7"/>
        <v>0</v>
      </c>
      <c r="DO19">
        <f t="shared" si="7"/>
        <v>0.44922277946854511</v>
      </c>
      <c r="DP19">
        <f t="shared" si="7"/>
        <v>0.49466944198287272</v>
      </c>
      <c r="DQ19">
        <f t="shared" si="7"/>
        <v>0.49117354486638598</v>
      </c>
      <c r="DR19">
        <f t="shared" si="7"/>
        <v>0.49501903169452138</v>
      </c>
      <c r="DS19">
        <f t="shared" si="7"/>
        <v>0.52263661891476654</v>
      </c>
      <c r="DT19">
        <f t="shared" si="7"/>
        <v>0.52263661891476654</v>
      </c>
      <c r="DU19">
        <f t="shared" si="7"/>
        <v>0.52263661891476654</v>
      </c>
      <c r="DV19">
        <f t="shared" si="7"/>
        <v>0.52263661891476654</v>
      </c>
      <c r="DW19">
        <f t="shared" si="7"/>
        <v>0.52263661891476654</v>
      </c>
      <c r="DX19">
        <f t="shared" si="7"/>
        <v>0.52263661891476654</v>
      </c>
      <c r="DY19">
        <f t="shared" si="7"/>
        <v>0.52263661891476654</v>
      </c>
      <c r="DZ19">
        <f t="shared" si="7"/>
        <v>0.52263661891476654</v>
      </c>
      <c r="EA19">
        <f t="shared" si="7"/>
        <v>0.52263661891476654</v>
      </c>
      <c r="EB19">
        <f t="shared" si="7"/>
        <v>0.52263661891476654</v>
      </c>
      <c r="EC19">
        <f t="shared" si="7"/>
        <v>0.52263661891476654</v>
      </c>
      <c r="ED19">
        <f t="shared" si="7"/>
        <v>0.52263661891476654</v>
      </c>
      <c r="EE19">
        <f t="shared" si="7"/>
        <v>0.52263661891476654</v>
      </c>
      <c r="EF19">
        <f t="shared" si="7"/>
        <v>0.52263661891476654</v>
      </c>
      <c r="EG19">
        <f t="shared" si="7"/>
        <v>0.52263661891476654</v>
      </c>
      <c r="EH19">
        <f t="shared" si="7"/>
        <v>0.52263661891476654</v>
      </c>
      <c r="EI19" t="e">
        <f t="shared" si="7"/>
        <v>#DIV/0!</v>
      </c>
      <c r="EJ19" t="e">
        <f t="shared" si="7"/>
        <v>#DIV/0!</v>
      </c>
      <c r="EK19" t="e">
        <f t="shared" si="7"/>
        <v>#DIV/0!</v>
      </c>
      <c r="EL19" t="e">
        <f t="shared" si="7"/>
        <v>#DIV/0!</v>
      </c>
      <c r="EM19" t="e">
        <f t="shared" si="7"/>
        <v>#DIV/0!</v>
      </c>
      <c r="EN19" t="e">
        <f t="shared" si="7"/>
        <v>#DIV/0!</v>
      </c>
      <c r="EO19" t="e">
        <f t="shared" si="7"/>
        <v>#DIV/0!</v>
      </c>
      <c r="EP19" t="e">
        <f t="shared" si="7"/>
        <v>#DIV/0!</v>
      </c>
      <c r="EQ19" t="e">
        <f t="shared" ref="EQ19:FC19" si="8">EQ17/EB8</f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20</v>
      </c>
      <c r="P20" t="e">
        <f>$C$9/P17</f>
        <v>#DIV/0!</v>
      </c>
      <c r="Q20" t="e">
        <f>$C$9/Q17</f>
        <v>#DIV/0!</v>
      </c>
      <c r="R20" t="e">
        <f>C9/R17</f>
        <v>#DIV/0!</v>
      </c>
      <c r="S20" t="e">
        <f t="shared" ref="S20:CD20" si="9">D9/S17</f>
        <v>#DIV/0!</v>
      </c>
      <c r="T20" t="e">
        <f t="shared" si="9"/>
        <v>#DIV/0!</v>
      </c>
      <c r="U20" t="e">
        <f t="shared" si="9"/>
        <v>#DIV/0!</v>
      </c>
      <c r="V20" t="e">
        <f t="shared" si="9"/>
        <v>#DIV/0!</v>
      </c>
      <c r="W20" t="e">
        <f t="shared" si="9"/>
        <v>#DIV/0!</v>
      </c>
      <c r="X20" t="e">
        <f t="shared" si="9"/>
        <v>#DIV/0!</v>
      </c>
      <c r="Y20" t="e">
        <f t="shared" si="9"/>
        <v>#DIV/0!</v>
      </c>
      <c r="Z20" t="e">
        <f t="shared" si="9"/>
        <v>#DIV/0!</v>
      </c>
      <c r="AA20" t="e">
        <f t="shared" si="9"/>
        <v>#DIV/0!</v>
      </c>
      <c r="AB20" t="e">
        <f t="shared" si="9"/>
        <v>#DIV/0!</v>
      </c>
      <c r="AC20" t="e">
        <f t="shared" si="9"/>
        <v>#DIV/0!</v>
      </c>
      <c r="AD20" t="e">
        <f t="shared" si="9"/>
        <v>#DIV/0!</v>
      </c>
      <c r="AE20" t="e">
        <f t="shared" si="9"/>
        <v>#DIV/0!</v>
      </c>
      <c r="AF20" t="e">
        <f t="shared" si="9"/>
        <v>#DIV/0!</v>
      </c>
      <c r="AG20" t="e">
        <f t="shared" si="9"/>
        <v>#DIV/0!</v>
      </c>
      <c r="AH20" t="e">
        <f t="shared" si="9"/>
        <v>#DIV/0!</v>
      </c>
      <c r="AI20" t="e">
        <f t="shared" si="9"/>
        <v>#DIV/0!</v>
      </c>
      <c r="AJ20" t="e">
        <f t="shared" si="9"/>
        <v>#DIV/0!</v>
      </c>
      <c r="AK20" t="e">
        <f t="shared" si="9"/>
        <v>#DIV/0!</v>
      </c>
      <c r="AL20" t="e">
        <f t="shared" si="9"/>
        <v>#DIV/0!</v>
      </c>
      <c r="AM20" t="e">
        <f t="shared" si="9"/>
        <v>#DIV/0!</v>
      </c>
      <c r="AN20" t="e">
        <f t="shared" si="9"/>
        <v>#DIV/0!</v>
      </c>
      <c r="AO20" t="e">
        <f t="shared" si="9"/>
        <v>#DIV/0!</v>
      </c>
      <c r="AP20" t="e">
        <f t="shared" si="9"/>
        <v>#DIV/0!</v>
      </c>
      <c r="AQ20" t="e">
        <f t="shared" si="9"/>
        <v>#DIV/0!</v>
      </c>
      <c r="AR20" t="e">
        <f t="shared" si="9"/>
        <v>#DIV/0!</v>
      </c>
      <c r="AS20" t="e">
        <f t="shared" si="9"/>
        <v>#DIV/0!</v>
      </c>
      <c r="AT20" t="e">
        <f t="shared" si="9"/>
        <v>#DIV/0!</v>
      </c>
      <c r="AU20" t="e">
        <f t="shared" si="9"/>
        <v>#DIV/0!</v>
      </c>
      <c r="AV20" t="e">
        <f t="shared" si="9"/>
        <v>#DIV/0!</v>
      </c>
      <c r="AW20" t="e">
        <f t="shared" si="9"/>
        <v>#DIV/0!</v>
      </c>
      <c r="AX20" t="e">
        <f t="shared" si="9"/>
        <v>#DIV/0!</v>
      </c>
      <c r="AY20" t="e">
        <f t="shared" si="9"/>
        <v>#DIV/0!</v>
      </c>
      <c r="AZ20" t="e">
        <f t="shared" si="9"/>
        <v>#DIV/0!</v>
      </c>
      <c r="BA20" t="e">
        <f t="shared" si="9"/>
        <v>#DIV/0!</v>
      </c>
      <c r="BB20" t="e">
        <f t="shared" si="9"/>
        <v>#DIV/0!</v>
      </c>
      <c r="BC20" t="e">
        <f t="shared" si="9"/>
        <v>#DIV/0!</v>
      </c>
      <c r="BD20" t="e">
        <f t="shared" si="9"/>
        <v>#DIV/0!</v>
      </c>
      <c r="BE20" t="e">
        <f t="shared" si="9"/>
        <v>#DIV/0!</v>
      </c>
      <c r="BF20" t="e">
        <f t="shared" si="9"/>
        <v>#DIV/0!</v>
      </c>
      <c r="BG20" t="e">
        <f t="shared" si="9"/>
        <v>#DIV/0!</v>
      </c>
      <c r="BH20" t="e">
        <f t="shared" si="9"/>
        <v>#DIV/0!</v>
      </c>
      <c r="BI20" t="e">
        <f t="shared" si="9"/>
        <v>#DIV/0!</v>
      </c>
      <c r="BJ20" t="e">
        <f t="shared" si="9"/>
        <v>#DIV/0!</v>
      </c>
      <c r="BK20" t="e">
        <f t="shared" si="9"/>
        <v>#DIV/0!</v>
      </c>
      <c r="BL20" t="e">
        <f t="shared" si="9"/>
        <v>#DIV/0!</v>
      </c>
      <c r="BM20" t="e">
        <f t="shared" si="9"/>
        <v>#DIV/0!</v>
      </c>
      <c r="BN20" t="e">
        <f t="shared" si="9"/>
        <v>#DIV/0!</v>
      </c>
      <c r="BO20" t="e">
        <f t="shared" si="9"/>
        <v>#DIV/0!</v>
      </c>
      <c r="BP20" t="e">
        <f t="shared" si="9"/>
        <v>#DIV/0!</v>
      </c>
      <c r="BQ20" t="e">
        <f t="shared" si="9"/>
        <v>#DIV/0!</v>
      </c>
      <c r="BR20" t="e">
        <f t="shared" si="9"/>
        <v>#DIV/0!</v>
      </c>
      <c r="BS20" t="e">
        <f t="shared" si="9"/>
        <v>#DIV/0!</v>
      </c>
      <c r="BT20" t="e">
        <f t="shared" si="9"/>
        <v>#DIV/0!</v>
      </c>
      <c r="BU20" t="e">
        <f t="shared" si="9"/>
        <v>#DIV/0!</v>
      </c>
      <c r="BV20" t="e">
        <f t="shared" si="9"/>
        <v>#DIV/0!</v>
      </c>
      <c r="BW20" t="e">
        <f t="shared" si="9"/>
        <v>#DIV/0!</v>
      </c>
      <c r="BX20" t="e">
        <f t="shared" si="9"/>
        <v>#DIV/0!</v>
      </c>
      <c r="BY20" t="e">
        <f t="shared" si="9"/>
        <v>#DIV/0!</v>
      </c>
      <c r="BZ20" t="e">
        <f t="shared" si="9"/>
        <v>#DIV/0!</v>
      </c>
      <c r="CA20" t="e">
        <f t="shared" si="9"/>
        <v>#DIV/0!</v>
      </c>
      <c r="CB20" t="e">
        <f t="shared" si="9"/>
        <v>#DIV/0!</v>
      </c>
      <c r="CC20" t="e">
        <f t="shared" si="9"/>
        <v>#DIV/0!</v>
      </c>
      <c r="CD20" t="e">
        <f t="shared" si="9"/>
        <v>#DIV/0!</v>
      </c>
      <c r="CE20" t="e">
        <f t="shared" ref="CE20:EP20" si="10">BP9/CE17</f>
        <v>#DIV/0!</v>
      </c>
      <c r="CF20" t="e">
        <f t="shared" si="10"/>
        <v>#DIV/0!</v>
      </c>
      <c r="CG20" t="e">
        <f t="shared" si="10"/>
        <v>#DIV/0!</v>
      </c>
      <c r="CH20" t="e">
        <f t="shared" si="10"/>
        <v>#DIV/0!</v>
      </c>
      <c r="CI20" t="e">
        <f t="shared" si="10"/>
        <v>#DIV/0!</v>
      </c>
      <c r="CJ20" t="e">
        <f t="shared" si="10"/>
        <v>#DIV/0!</v>
      </c>
      <c r="CK20" t="e">
        <f t="shared" si="10"/>
        <v>#DIV/0!</v>
      </c>
      <c r="CL20" t="e">
        <f t="shared" si="10"/>
        <v>#DIV/0!</v>
      </c>
      <c r="CM20" t="e">
        <f t="shared" si="10"/>
        <v>#DIV/0!</v>
      </c>
      <c r="CN20" t="e">
        <f t="shared" si="10"/>
        <v>#DIV/0!</v>
      </c>
      <c r="CO20" t="e">
        <f t="shared" si="10"/>
        <v>#DIV/0!</v>
      </c>
      <c r="CP20" t="e">
        <f t="shared" si="10"/>
        <v>#DIV/0!</v>
      </c>
      <c r="CQ20" t="e">
        <f t="shared" si="10"/>
        <v>#DIV/0!</v>
      </c>
      <c r="CR20" t="e">
        <f t="shared" si="10"/>
        <v>#DIV/0!</v>
      </c>
      <c r="CS20" t="e">
        <f t="shared" si="10"/>
        <v>#DIV/0!</v>
      </c>
      <c r="CT20" t="e">
        <f t="shared" si="10"/>
        <v>#DIV/0!</v>
      </c>
      <c r="CU20" t="e">
        <f t="shared" si="10"/>
        <v>#DIV/0!</v>
      </c>
      <c r="CV20" t="e">
        <f t="shared" si="10"/>
        <v>#DIV/0!</v>
      </c>
      <c r="CW20" t="e">
        <f t="shared" si="10"/>
        <v>#DIV/0!</v>
      </c>
      <c r="CX20" t="e">
        <f t="shared" si="10"/>
        <v>#DIV/0!</v>
      </c>
      <c r="CY20" t="e">
        <f t="shared" si="10"/>
        <v>#DIV/0!</v>
      </c>
      <c r="CZ20" t="e">
        <f t="shared" si="10"/>
        <v>#DIV/0!</v>
      </c>
      <c r="DA20" t="e">
        <f t="shared" si="10"/>
        <v>#DIV/0!</v>
      </c>
      <c r="DB20" t="e">
        <f t="shared" si="10"/>
        <v>#DIV/0!</v>
      </c>
      <c r="DC20" t="e">
        <f t="shared" si="10"/>
        <v>#DIV/0!</v>
      </c>
      <c r="DD20" t="e">
        <f t="shared" si="10"/>
        <v>#DIV/0!</v>
      </c>
      <c r="DE20" t="e">
        <f t="shared" si="10"/>
        <v>#DIV/0!</v>
      </c>
      <c r="DF20" t="e">
        <f t="shared" si="10"/>
        <v>#DIV/0!</v>
      </c>
      <c r="DG20" t="e">
        <f t="shared" si="10"/>
        <v>#DIV/0!</v>
      </c>
      <c r="DH20" t="e">
        <f t="shared" si="10"/>
        <v>#DIV/0!</v>
      </c>
      <c r="DI20" t="e">
        <f t="shared" si="10"/>
        <v>#DIV/0!</v>
      </c>
      <c r="DJ20" t="e">
        <f t="shared" si="10"/>
        <v>#DIV/0!</v>
      </c>
      <c r="DK20" t="e">
        <f t="shared" si="10"/>
        <v>#DIV/0!</v>
      </c>
      <c r="DL20" t="e">
        <f t="shared" si="10"/>
        <v>#DIV/0!</v>
      </c>
      <c r="DM20" t="e">
        <f t="shared" si="10"/>
        <v>#DIV/0!</v>
      </c>
      <c r="DN20" t="e">
        <f t="shared" si="10"/>
        <v>#DIV/0!</v>
      </c>
      <c r="DO20">
        <f t="shared" si="10"/>
        <v>0.651409083080014</v>
      </c>
      <c r="DP20">
        <f t="shared" si="10"/>
        <v>0.59156231219633781</v>
      </c>
      <c r="DQ20">
        <f t="shared" si="10"/>
        <v>0.59577272011232596</v>
      </c>
      <c r="DR20">
        <f t="shared" si="10"/>
        <v>0.59114454220184887</v>
      </c>
      <c r="DS20">
        <f t="shared" si="10"/>
        <v>0.55990680385138336</v>
      </c>
      <c r="DT20">
        <f t="shared" si="10"/>
        <v>0.55990680385138336</v>
      </c>
      <c r="DU20">
        <f t="shared" si="10"/>
        <v>0.55990680385138336</v>
      </c>
      <c r="DV20">
        <f t="shared" si="10"/>
        <v>0.55990680385138336</v>
      </c>
      <c r="DW20">
        <f t="shared" si="10"/>
        <v>0.55990680385138336</v>
      </c>
      <c r="DX20">
        <f t="shared" si="10"/>
        <v>0.55990680385138336</v>
      </c>
      <c r="DY20">
        <f t="shared" si="10"/>
        <v>0.55990680385138336</v>
      </c>
      <c r="DZ20">
        <f t="shared" si="10"/>
        <v>0.55990680385138336</v>
      </c>
      <c r="EA20">
        <f t="shared" si="10"/>
        <v>0.55990680385138336</v>
      </c>
      <c r="EB20">
        <f t="shared" si="10"/>
        <v>0.55990680385138336</v>
      </c>
      <c r="EC20">
        <f t="shared" si="10"/>
        <v>0.55990680385138336</v>
      </c>
      <c r="ED20">
        <f t="shared" si="10"/>
        <v>0.55990680385138336</v>
      </c>
      <c r="EE20">
        <f t="shared" si="10"/>
        <v>0.55990680385138336</v>
      </c>
      <c r="EF20">
        <f t="shared" si="10"/>
        <v>0.55990680385138336</v>
      </c>
      <c r="EG20">
        <f t="shared" si="10"/>
        <v>0.55990680385138336</v>
      </c>
      <c r="EH20">
        <f t="shared" si="10"/>
        <v>0.55990680385138336</v>
      </c>
      <c r="EI20">
        <f t="shared" si="10"/>
        <v>0</v>
      </c>
      <c r="EJ20">
        <f t="shared" si="10"/>
        <v>0</v>
      </c>
      <c r="EK20">
        <f t="shared" si="10"/>
        <v>0</v>
      </c>
      <c r="EL20">
        <f t="shared" si="10"/>
        <v>0</v>
      </c>
      <c r="EM20">
        <f t="shared" si="10"/>
        <v>0</v>
      </c>
      <c r="EN20">
        <f t="shared" si="10"/>
        <v>0</v>
      </c>
      <c r="EO20">
        <f t="shared" si="10"/>
        <v>0</v>
      </c>
      <c r="EP20">
        <f t="shared" si="10"/>
        <v>0</v>
      </c>
      <c r="EQ20">
        <f t="shared" ref="EQ20:FC20" si="11">EB9/EQ17</f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17</v>
      </c>
      <c r="P22">
        <f t="shared" ref="I22:BT22" si="12">IF(O10&gt;0.009%,P17,0)</f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CY22">
        <f t="shared" si="13"/>
        <v>0</v>
      </c>
      <c r="CZ22">
        <f t="shared" si="13"/>
        <v>0</v>
      </c>
      <c r="DA22">
        <f t="shared" si="13"/>
        <v>0</v>
      </c>
      <c r="DB22">
        <f t="shared" si="13"/>
        <v>0</v>
      </c>
      <c r="DC22">
        <f t="shared" si="13"/>
        <v>0</v>
      </c>
      <c r="DD22">
        <f t="shared" si="13"/>
        <v>0</v>
      </c>
      <c r="DE22">
        <f t="shared" si="13"/>
        <v>0</v>
      </c>
      <c r="DF22">
        <f t="shared" si="13"/>
        <v>0</v>
      </c>
      <c r="DG22">
        <f t="shared" si="13"/>
        <v>0</v>
      </c>
      <c r="DH22">
        <f t="shared" si="13"/>
        <v>0</v>
      </c>
      <c r="DI22">
        <f t="shared" si="13"/>
        <v>0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3922563.95</v>
      </c>
      <c r="DQ22">
        <f t="shared" si="13"/>
        <v>3894842.6500000004</v>
      </c>
      <c r="DR22">
        <f t="shared" si="13"/>
        <v>3925336.08</v>
      </c>
      <c r="DS22">
        <f t="shared" si="13"/>
        <v>4144334.3499999996</v>
      </c>
      <c r="DT22">
        <f t="shared" si="13"/>
        <v>4144334.3499999996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18</v>
      </c>
      <c r="P23">
        <f t="shared" ref="I23:BT23" si="15">IF(O10&gt;0.009%,P18,0)</f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</v>
      </c>
      <c r="BX23">
        <f t="shared" si="16"/>
        <v>0</v>
      </c>
      <c r="BY23">
        <f t="shared" si="16"/>
        <v>0</v>
      </c>
      <c r="BZ23">
        <f t="shared" si="16"/>
        <v>0</v>
      </c>
      <c r="CA23">
        <f t="shared" si="16"/>
        <v>0</v>
      </c>
      <c r="CB23">
        <f t="shared" si="16"/>
        <v>0</v>
      </c>
      <c r="CC23">
        <f t="shared" si="16"/>
        <v>0</v>
      </c>
      <c r="CD23">
        <f t="shared" si="16"/>
        <v>0</v>
      </c>
      <c r="CE23">
        <f t="shared" si="16"/>
        <v>0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0</v>
      </c>
      <c r="CQ23">
        <f t="shared" si="16"/>
        <v>0</v>
      </c>
      <c r="CR23">
        <f t="shared" si="16"/>
        <v>0</v>
      </c>
      <c r="CS23">
        <f t="shared" si="16"/>
        <v>0</v>
      </c>
      <c r="CT23">
        <f t="shared" si="16"/>
        <v>0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6"/>
        <v>0</v>
      </c>
      <c r="DH23">
        <f t="shared" si="16"/>
        <v>0</v>
      </c>
      <c r="DI23">
        <f t="shared" si="16"/>
        <v>0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0.9664189158726143</v>
      </c>
      <c r="DQ23">
        <f t="shared" si="16"/>
        <v>0.97329734232010623</v>
      </c>
      <c r="DR23">
        <f t="shared" si="16"/>
        <v>0.96573641663824106</v>
      </c>
      <c r="DS23">
        <f t="shared" si="16"/>
        <v>0.91470419127742442</v>
      </c>
      <c r="DT23">
        <f t="shared" si="16"/>
        <v>0.91470419127742442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19</v>
      </c>
      <c r="P24">
        <f t="shared" ref="I24:BT24" si="18">IF(O10&gt;0.009%,P19,0)</f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  <c r="BZ24">
        <f t="shared" si="19"/>
        <v>0</v>
      </c>
      <c r="CA24">
        <f t="shared" si="19"/>
        <v>0</v>
      </c>
      <c r="CB24">
        <f t="shared" si="19"/>
        <v>0</v>
      </c>
      <c r="CC24">
        <f t="shared" si="19"/>
        <v>0</v>
      </c>
      <c r="CD24">
        <f t="shared" si="19"/>
        <v>0</v>
      </c>
      <c r="CE24">
        <f t="shared" si="19"/>
        <v>0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</v>
      </c>
      <c r="CQ24">
        <f t="shared" si="19"/>
        <v>0</v>
      </c>
      <c r="CR24">
        <f t="shared" si="19"/>
        <v>0</v>
      </c>
      <c r="CS24">
        <f t="shared" si="19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0.49466944198287272</v>
      </c>
      <c r="DQ24">
        <f t="shared" si="19"/>
        <v>0.49117354486638598</v>
      </c>
      <c r="DR24">
        <f t="shared" si="19"/>
        <v>0.49501903169452138</v>
      </c>
      <c r="DS24">
        <f t="shared" si="19"/>
        <v>0.52263661891476654</v>
      </c>
      <c r="DT24">
        <f t="shared" si="19"/>
        <v>0.52263661891476654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20</v>
      </c>
      <c r="P25">
        <f t="shared" ref="I25:BT25" si="21">IF(O10&gt;0.009%,P20,0)</f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0</v>
      </c>
      <c r="BX25">
        <f t="shared" si="22"/>
        <v>0</v>
      </c>
      <c r="BY25">
        <f t="shared" si="22"/>
        <v>0</v>
      </c>
      <c r="BZ25">
        <f t="shared" si="22"/>
        <v>0</v>
      </c>
      <c r="CA25">
        <f t="shared" si="22"/>
        <v>0</v>
      </c>
      <c r="CB25">
        <f t="shared" si="22"/>
        <v>0</v>
      </c>
      <c r="CC25">
        <f t="shared" si="22"/>
        <v>0</v>
      </c>
      <c r="CD25">
        <f t="shared" si="22"/>
        <v>0</v>
      </c>
      <c r="CE25">
        <f t="shared" si="22"/>
        <v>0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</v>
      </c>
      <c r="CQ25">
        <f t="shared" si="22"/>
        <v>0</v>
      </c>
      <c r="CR25">
        <f t="shared" si="22"/>
        <v>0</v>
      </c>
      <c r="CS25">
        <f t="shared" si="22"/>
        <v>0</v>
      </c>
      <c r="CT25">
        <f t="shared" si="22"/>
        <v>0</v>
      </c>
      <c r="CU25">
        <f t="shared" si="22"/>
        <v>0</v>
      </c>
      <c r="CV25">
        <f t="shared" si="22"/>
        <v>0</v>
      </c>
      <c r="CW25">
        <f t="shared" si="22"/>
        <v>0</v>
      </c>
      <c r="CX25">
        <f t="shared" si="22"/>
        <v>0</v>
      </c>
      <c r="CY25">
        <f t="shared" si="22"/>
        <v>0</v>
      </c>
      <c r="CZ25">
        <f t="shared" si="22"/>
        <v>0</v>
      </c>
      <c r="DA25">
        <f t="shared" si="22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22"/>
        <v>0</v>
      </c>
      <c r="DG25">
        <f t="shared" si="22"/>
        <v>0</v>
      </c>
      <c r="DH25">
        <f t="shared" si="22"/>
        <v>0</v>
      </c>
      <c r="DI25">
        <f t="shared" si="22"/>
        <v>0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0.59156231219633781</v>
      </c>
      <c r="DQ25">
        <f t="shared" si="22"/>
        <v>0.59577272011232596</v>
      </c>
      <c r="DR25">
        <f t="shared" si="22"/>
        <v>0.59114454220184887</v>
      </c>
      <c r="DS25">
        <f t="shared" si="22"/>
        <v>0.55990680385138336</v>
      </c>
      <c r="DT25">
        <f t="shared" si="22"/>
        <v>0.55990680385138336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11</v>
      </c>
      <c r="P26">
        <f t="shared" ref="I26:BT26" si="24">IF(O10&gt;0.009%,P11,0)</f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0.1012</v>
      </c>
      <c r="DQ26">
        <f t="shared" si="25"/>
        <v>-7.0831820000000004E-3</v>
      </c>
      <c r="DR26">
        <f t="shared" si="25"/>
        <v>7.7739159999999996E-3</v>
      </c>
      <c r="DS26">
        <f t="shared" si="25"/>
        <v>5.5812687E-2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  <c r="CX27">
        <f t="shared" si="28"/>
        <v>0</v>
      </c>
      <c r="CY27">
        <f t="shared" si="28"/>
        <v>0</v>
      </c>
      <c r="CZ27">
        <f t="shared" si="28"/>
        <v>0</v>
      </c>
      <c r="DA27">
        <f t="shared" si="28"/>
        <v>0</v>
      </c>
      <c r="DB27">
        <f t="shared" si="28"/>
        <v>0</v>
      </c>
      <c r="DC27">
        <f t="shared" si="28"/>
        <v>0</v>
      </c>
      <c r="DD27">
        <f t="shared" si="28"/>
        <v>0</v>
      </c>
      <c r="DE27">
        <f t="shared" si="28"/>
        <v>0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0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0.1012</v>
      </c>
      <c r="DQ27">
        <f t="shared" si="28"/>
        <v>-0.15826378199999999</v>
      </c>
      <c r="DR27">
        <f t="shared" si="28"/>
        <v>-0.140790784</v>
      </c>
      <c r="DS27">
        <f t="shared" si="28"/>
        <v>-3.0537313E-2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21</v>
      </c>
      <c r="P28">
        <f t="shared" ref="I28:BT28" si="30">IF(O10&gt;0.009%,P5,0)</f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</v>
      </c>
      <c r="CR28">
        <f t="shared" si="31"/>
        <v>0</v>
      </c>
      <c r="CS28">
        <f t="shared" si="31"/>
        <v>0</v>
      </c>
      <c r="CT28">
        <f t="shared" si="31"/>
        <v>0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1.8458000000000001</v>
      </c>
      <c r="DQ28">
        <f t="shared" si="31"/>
        <v>1.0862000000000001</v>
      </c>
      <c r="DR28">
        <f t="shared" si="31"/>
        <v>1.0669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health_strategic_inv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2014-07-28T19:27:34Z</dcterms:created>
  <dcterms:modified xsi:type="dcterms:W3CDTF">2014-08-14T05:48:19Z</dcterms:modified>
</cp:coreProperties>
</file>