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0" yWindow="4305" windowWidth="17475" windowHeight="5775"/>
  </bookViews>
  <sheets>
    <sheet name="holdsport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U20" i="1"/>
  <c r="U19" i="1"/>
  <c r="U18" i="1"/>
  <c r="U17" i="1"/>
  <c r="J17" i="1"/>
  <c r="K17" i="1"/>
  <c r="K18" i="1" s="1"/>
  <c r="L17" i="1"/>
  <c r="M17" i="1"/>
  <c r="M18" i="1" s="1"/>
  <c r="N17" i="1"/>
  <c r="O17" i="1"/>
  <c r="O18" i="1" s="1"/>
  <c r="P17" i="1"/>
  <c r="Q17" i="1"/>
  <c r="Q18" i="1" s="1"/>
  <c r="R17" i="1"/>
  <c r="S17" i="1"/>
  <c r="S18" i="1" s="1"/>
  <c r="T17" i="1"/>
  <c r="J18" i="1"/>
  <c r="L18" i="1"/>
  <c r="N18" i="1"/>
  <c r="P18" i="1"/>
  <c r="R18" i="1"/>
  <c r="T18" i="1"/>
  <c r="J19" i="1"/>
  <c r="L19" i="1"/>
  <c r="M19" i="1"/>
  <c r="N19" i="1"/>
  <c r="P19" i="1"/>
  <c r="Q19" i="1"/>
  <c r="R19" i="1"/>
  <c r="T19" i="1"/>
  <c r="J20" i="1"/>
  <c r="L20" i="1"/>
  <c r="M20" i="1"/>
  <c r="N20" i="1"/>
  <c r="P20" i="1"/>
  <c r="Q20" i="1"/>
  <c r="R20" i="1"/>
  <c r="T20" i="1"/>
  <c r="I20" i="1"/>
  <c r="I19" i="1"/>
  <c r="I18" i="1"/>
  <c r="I17" i="1"/>
  <c r="S19" i="1" l="1"/>
  <c r="O19" i="1"/>
  <c r="K19" i="1"/>
  <c r="S20" i="1"/>
  <c r="O20" i="1"/>
  <c r="K20" i="1"/>
  <c r="I23" i="1"/>
  <c r="J24" i="1"/>
  <c r="L23" i="1"/>
  <c r="N23" i="1"/>
  <c r="Q23" i="1"/>
  <c r="Y23" i="1"/>
  <c r="Z22" i="1"/>
  <c r="AD24" i="1"/>
  <c r="AG23" i="1"/>
  <c r="AL22" i="1"/>
  <c r="AO23" i="1"/>
  <c r="AP22" i="1"/>
  <c r="AW23" i="1"/>
  <c r="BE23" i="1"/>
  <c r="BF22" i="1"/>
  <c r="BJ24" i="1"/>
  <c r="BM23" i="1"/>
  <c r="BU23" i="1"/>
  <c r="BV22" i="1"/>
  <c r="CC23" i="1"/>
  <c r="CK23" i="1"/>
  <c r="CL22" i="1"/>
  <c r="CP24" i="1"/>
  <c r="CS23" i="1"/>
  <c r="CX22" i="1"/>
  <c r="DA23" i="1"/>
  <c r="DB22" i="1"/>
  <c r="DI23" i="1"/>
  <c r="DQ23" i="1"/>
  <c r="DR22" i="1"/>
  <c r="DV24" i="1"/>
  <c r="DY23" i="1"/>
  <c r="EG23" i="1"/>
  <c r="EO23" i="1"/>
  <c r="EW23" i="1"/>
  <c r="EX22" i="1"/>
  <c r="FB24" i="1"/>
  <c r="J23" i="1"/>
  <c r="M23" i="1"/>
  <c r="AP23" i="1"/>
  <c r="AS23" i="1"/>
  <c r="BV23" i="1"/>
  <c r="BY23" i="1"/>
  <c r="DB23" i="1"/>
  <c r="EH23" i="1"/>
  <c r="I24" i="1"/>
  <c r="Q24" i="1"/>
  <c r="Y24" i="1"/>
  <c r="AG24" i="1"/>
  <c r="AO24" i="1"/>
  <c r="AW24" i="1"/>
  <c r="BE24" i="1"/>
  <c r="BM24" i="1"/>
  <c r="BU24" i="1"/>
  <c r="CC24" i="1"/>
  <c r="CK24" i="1"/>
  <c r="CS24" i="1"/>
  <c r="DA24" i="1"/>
  <c r="DI24" i="1"/>
  <c r="DQ24" i="1"/>
  <c r="DY24" i="1"/>
  <c r="EO24" i="1"/>
  <c r="EW24" i="1"/>
  <c r="S25" i="1"/>
  <c r="AI25" i="1"/>
  <c r="AY25" i="1"/>
  <c r="BO25" i="1"/>
  <c r="CE25" i="1"/>
  <c r="EA25" i="1"/>
  <c r="I22" i="1"/>
  <c r="K22" i="1"/>
  <c r="M22" i="1"/>
  <c r="Q22" i="1"/>
  <c r="S22" i="1"/>
  <c r="U22" i="1"/>
  <c r="Y22" i="1"/>
  <c r="AA22" i="1"/>
  <c r="AC22" i="1"/>
  <c r="AG22" i="1"/>
  <c r="AI22" i="1"/>
  <c r="AK22" i="1"/>
  <c r="AO22" i="1"/>
  <c r="AQ22" i="1"/>
  <c r="AS22" i="1"/>
  <c r="AW22" i="1"/>
  <c r="AY22" i="1"/>
  <c r="BA22" i="1"/>
  <c r="BE22" i="1"/>
  <c r="BG22" i="1"/>
  <c r="BI22" i="1"/>
  <c r="BM22" i="1"/>
  <c r="BO22" i="1"/>
  <c r="BQ22" i="1"/>
  <c r="BU22" i="1"/>
  <c r="BW22" i="1"/>
  <c r="BY22" i="1"/>
  <c r="CC22" i="1"/>
  <c r="CE22" i="1"/>
  <c r="CG22" i="1"/>
  <c r="CK22" i="1"/>
  <c r="CM22" i="1"/>
  <c r="CO22" i="1"/>
  <c r="CS22" i="1"/>
  <c r="CU22" i="1"/>
  <c r="CW22" i="1"/>
  <c r="DA22" i="1"/>
  <c r="DC22" i="1"/>
  <c r="DE22" i="1"/>
  <c r="DI22" i="1"/>
  <c r="DK22" i="1"/>
  <c r="DM22" i="1"/>
  <c r="DQ22" i="1"/>
  <c r="DS22" i="1"/>
  <c r="DU22" i="1"/>
  <c r="DY22" i="1"/>
  <c r="EA22" i="1"/>
  <c r="EC22" i="1"/>
  <c r="EG22" i="1"/>
  <c r="EI22" i="1"/>
  <c r="EK22" i="1"/>
  <c r="EO22" i="1"/>
  <c r="EQ22" i="1"/>
  <c r="ES22" i="1"/>
  <c r="EW22" i="1"/>
  <c r="EY22" i="1"/>
  <c r="FA22" i="1"/>
  <c r="K23" i="1"/>
  <c r="S23" i="1"/>
  <c r="U23" i="1"/>
  <c r="AA23" i="1"/>
  <c r="AC23" i="1"/>
  <c r="AI23" i="1"/>
  <c r="AK23" i="1"/>
  <c r="AQ23" i="1"/>
  <c r="AY23" i="1"/>
  <c r="BA23" i="1"/>
  <c r="BG23" i="1"/>
  <c r="BI23" i="1"/>
  <c r="BO23" i="1"/>
  <c r="BQ23" i="1"/>
  <c r="BW23" i="1"/>
  <c r="CE23" i="1"/>
  <c r="CG23" i="1"/>
  <c r="CM23" i="1"/>
  <c r="CO23" i="1"/>
  <c r="CU23" i="1"/>
  <c r="CW23" i="1"/>
  <c r="DC23" i="1"/>
  <c r="DE23" i="1"/>
  <c r="DK23" i="1"/>
  <c r="DM23" i="1"/>
  <c r="DS23" i="1"/>
  <c r="DU23" i="1"/>
  <c r="EA23" i="1"/>
  <c r="EC23" i="1"/>
  <c r="EI23" i="1"/>
  <c r="EK23" i="1"/>
  <c r="EQ23" i="1"/>
  <c r="ES23" i="1"/>
  <c r="EY23" i="1"/>
  <c r="FA23" i="1"/>
  <c r="K24" i="1"/>
  <c r="M24" i="1"/>
  <c r="S24" i="1"/>
  <c r="U24" i="1"/>
  <c r="AA24" i="1"/>
  <c r="AC24" i="1"/>
  <c r="AI24" i="1"/>
  <c r="AK24" i="1"/>
  <c r="AQ24" i="1"/>
  <c r="AS24" i="1"/>
  <c r="AY24" i="1"/>
  <c r="BA24" i="1"/>
  <c r="BG24" i="1"/>
  <c r="BI24" i="1"/>
  <c r="BO24" i="1"/>
  <c r="BQ24" i="1"/>
  <c r="BW24" i="1"/>
  <c r="BY24" i="1"/>
  <c r="CE24" i="1"/>
  <c r="CG24" i="1"/>
  <c r="CM24" i="1"/>
  <c r="CO24" i="1"/>
  <c r="CU24" i="1"/>
  <c r="CW24" i="1"/>
  <c r="DC24" i="1"/>
  <c r="DE24" i="1"/>
  <c r="DK24" i="1"/>
  <c r="DM24" i="1"/>
  <c r="DS24" i="1"/>
  <c r="DU24" i="1"/>
  <c r="EA24" i="1"/>
  <c r="EC24" i="1"/>
  <c r="EI24" i="1"/>
  <c r="EK24" i="1"/>
  <c r="EQ24" i="1"/>
  <c r="ES24" i="1"/>
  <c r="EY24" i="1"/>
  <c r="FA24" i="1"/>
  <c r="I25" i="1"/>
  <c r="K25" i="1"/>
  <c r="M25" i="1"/>
  <c r="Q25" i="1"/>
  <c r="U25" i="1"/>
  <c r="Y25" i="1"/>
  <c r="AA25" i="1"/>
  <c r="AC25" i="1"/>
  <c r="AG25" i="1"/>
  <c r="AK25" i="1"/>
  <c r="AO25" i="1"/>
  <c r="AQ25" i="1"/>
  <c r="AS25" i="1"/>
  <c r="AW25" i="1"/>
  <c r="BA25" i="1"/>
  <c r="BE25" i="1"/>
  <c r="BG25" i="1"/>
  <c r="BI25" i="1"/>
  <c r="BM25" i="1"/>
  <c r="BQ25" i="1"/>
  <c r="BU25" i="1"/>
  <c r="BW25" i="1"/>
  <c r="BY25" i="1"/>
  <c r="CC25" i="1"/>
  <c r="CG25" i="1"/>
  <c r="CK25" i="1"/>
  <c r="CM25" i="1"/>
  <c r="CO25" i="1"/>
  <c r="CS25" i="1"/>
  <c r="CU25" i="1"/>
  <c r="CW25" i="1"/>
  <c r="DA25" i="1"/>
  <c r="DC25" i="1"/>
  <c r="DE25" i="1"/>
  <c r="DI25" i="1"/>
  <c r="DK25" i="1"/>
  <c r="DM25" i="1"/>
  <c r="DQ25" i="1"/>
  <c r="DS25" i="1"/>
  <c r="DU25" i="1"/>
  <c r="DY25" i="1"/>
  <c r="EC25" i="1"/>
  <c r="EG25" i="1"/>
  <c r="EI25" i="1"/>
  <c r="EK25" i="1"/>
  <c r="EO25" i="1"/>
  <c r="EQ25" i="1"/>
  <c r="ES25" i="1"/>
  <c r="EW25" i="1"/>
  <c r="EY25" i="1"/>
  <c r="FA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Z23" i="1" l="1"/>
  <c r="EZ22" i="1"/>
  <c r="EV23" i="1"/>
  <c r="EV22" i="1"/>
  <c r="ER23" i="1"/>
  <c r="ER24" i="1"/>
  <c r="ER25" i="1"/>
  <c r="ER22" i="1"/>
  <c r="EN24" i="1"/>
  <c r="EN25" i="1"/>
  <c r="EN23" i="1"/>
  <c r="EJ23" i="1"/>
  <c r="EJ22" i="1"/>
  <c r="EJ24" i="1"/>
  <c r="EF23" i="1"/>
  <c r="EF22" i="1"/>
  <c r="EB23" i="1"/>
  <c r="EB24" i="1"/>
  <c r="EB25" i="1"/>
  <c r="EB22" i="1"/>
  <c r="DX23" i="1"/>
  <c r="DX24" i="1"/>
  <c r="DX25" i="1"/>
  <c r="DX22" i="1"/>
  <c r="DT23" i="1"/>
  <c r="DT22" i="1"/>
  <c r="DP23" i="1"/>
  <c r="DP22" i="1"/>
  <c r="DL23" i="1"/>
  <c r="DL24" i="1"/>
  <c r="DL25" i="1"/>
  <c r="DL22" i="1"/>
  <c r="DH24" i="1"/>
  <c r="DH25" i="1"/>
  <c r="DH23" i="1"/>
  <c r="DD23" i="1"/>
  <c r="DD22" i="1"/>
  <c r="CZ23" i="1"/>
  <c r="CZ22" i="1"/>
  <c r="CV23" i="1"/>
  <c r="CV24" i="1"/>
  <c r="CV25" i="1"/>
  <c r="CV22" i="1"/>
  <c r="CR23" i="1"/>
  <c r="CR24" i="1"/>
  <c r="CR25" i="1"/>
  <c r="CR22" i="1"/>
  <c r="CN23" i="1"/>
  <c r="CN22" i="1"/>
  <c r="CJ23" i="1"/>
  <c r="CJ22" i="1"/>
  <c r="CF23" i="1"/>
  <c r="CF24" i="1"/>
  <c r="CF25" i="1"/>
  <c r="CF22" i="1"/>
  <c r="CB24" i="1"/>
  <c r="CB25" i="1"/>
  <c r="CB23" i="1"/>
  <c r="BX23" i="1"/>
  <c r="BX22" i="1"/>
  <c r="BT23" i="1"/>
  <c r="BT22" i="1"/>
  <c r="BP23" i="1"/>
  <c r="BP24" i="1"/>
  <c r="BP25" i="1"/>
  <c r="BP22" i="1"/>
  <c r="BL23" i="1"/>
  <c r="BL24" i="1"/>
  <c r="BL25" i="1"/>
  <c r="BL22" i="1"/>
  <c r="BH23" i="1"/>
  <c r="BH22" i="1"/>
  <c r="BD23" i="1"/>
  <c r="BD22" i="1"/>
  <c r="AZ23" i="1"/>
  <c r="AZ24" i="1"/>
  <c r="AZ25" i="1"/>
  <c r="AZ22" i="1"/>
  <c r="AV24" i="1"/>
  <c r="AV25" i="1"/>
  <c r="AV23" i="1"/>
  <c r="AR23" i="1"/>
  <c r="AR22" i="1"/>
  <c r="AN23" i="1"/>
  <c r="AN22" i="1"/>
  <c r="AJ23" i="1"/>
  <c r="AJ24" i="1"/>
  <c r="AJ25" i="1"/>
  <c r="AJ22" i="1"/>
  <c r="AF23" i="1"/>
  <c r="AF24" i="1"/>
  <c r="AF25" i="1"/>
  <c r="AF22" i="1"/>
  <c r="AB23" i="1"/>
  <c r="AB22" i="1"/>
  <c r="X23" i="1"/>
  <c r="X22" i="1"/>
  <c r="T23" i="1"/>
  <c r="T24" i="1"/>
  <c r="T25" i="1"/>
  <c r="T22" i="1"/>
  <c r="P24" i="1"/>
  <c r="P25" i="1"/>
  <c r="P22" i="1"/>
  <c r="P23" i="1"/>
  <c r="DH22" i="1"/>
  <c r="AV22" i="1"/>
  <c r="L22" i="1"/>
  <c r="FB25" i="1"/>
  <c r="EX25" i="1"/>
  <c r="EJ25" i="1"/>
  <c r="EF25" i="1"/>
  <c r="DV25" i="1"/>
  <c r="DR25" i="1"/>
  <c r="DD25" i="1"/>
  <c r="CZ25" i="1"/>
  <c r="CP25" i="1"/>
  <c r="CL25" i="1"/>
  <c r="BX25" i="1"/>
  <c r="BT25" i="1"/>
  <c r="BJ25" i="1"/>
  <c r="BF25" i="1"/>
  <c r="AR25" i="1"/>
  <c r="AN25" i="1"/>
  <c r="AD25" i="1"/>
  <c r="Z25" i="1"/>
  <c r="L25" i="1"/>
  <c r="EX24" i="1"/>
  <c r="EF24" i="1"/>
  <c r="DR24" i="1"/>
  <c r="DD24" i="1"/>
  <c r="CZ24" i="1"/>
  <c r="CL24" i="1"/>
  <c r="BX24" i="1"/>
  <c r="BT24" i="1"/>
  <c r="BF24" i="1"/>
  <c r="AR24" i="1"/>
  <c r="AN24" i="1"/>
  <c r="Z24" i="1"/>
  <c r="L24" i="1"/>
  <c r="DR23" i="1"/>
  <c r="BF23" i="1"/>
  <c r="FB23" i="1"/>
  <c r="FB22" i="1"/>
  <c r="ET23" i="1"/>
  <c r="ET24" i="1"/>
  <c r="ET25" i="1"/>
  <c r="ET22" i="1"/>
  <c r="EP24" i="1"/>
  <c r="EP25" i="1"/>
  <c r="EP22" i="1"/>
  <c r="EP23" i="1"/>
  <c r="EL23" i="1"/>
  <c r="EL22" i="1"/>
  <c r="EH24" i="1"/>
  <c r="EH22" i="1"/>
  <c r="ED23" i="1"/>
  <c r="ED24" i="1"/>
  <c r="ED25" i="1"/>
  <c r="DZ24" i="1"/>
  <c r="DZ25" i="1"/>
  <c r="DZ23" i="1"/>
  <c r="DZ22" i="1"/>
  <c r="DV23" i="1"/>
  <c r="DV22" i="1"/>
  <c r="DN23" i="1"/>
  <c r="DN24" i="1"/>
  <c r="DN25" i="1"/>
  <c r="DN22" i="1"/>
  <c r="DJ24" i="1"/>
  <c r="DJ25" i="1"/>
  <c r="DJ22" i="1"/>
  <c r="DJ23" i="1"/>
  <c r="DF23" i="1"/>
  <c r="DF22" i="1"/>
  <c r="CX23" i="1"/>
  <c r="CX24" i="1"/>
  <c r="CX25" i="1"/>
  <c r="CT24" i="1"/>
  <c r="CT25" i="1"/>
  <c r="CT23" i="1"/>
  <c r="CT22" i="1"/>
  <c r="CP23" i="1"/>
  <c r="CP22" i="1"/>
  <c r="CH23" i="1"/>
  <c r="CH24" i="1"/>
  <c r="CH25" i="1"/>
  <c r="CH22" i="1"/>
  <c r="CD24" i="1"/>
  <c r="CD25" i="1"/>
  <c r="CD22" i="1"/>
  <c r="CD23" i="1"/>
  <c r="BZ23" i="1"/>
  <c r="BZ22" i="1"/>
  <c r="BR23" i="1"/>
  <c r="BR24" i="1"/>
  <c r="BR25" i="1"/>
  <c r="BN24" i="1"/>
  <c r="BN25" i="1"/>
  <c r="BN23" i="1"/>
  <c r="BN22" i="1"/>
  <c r="BJ23" i="1"/>
  <c r="BJ22" i="1"/>
  <c r="BB23" i="1"/>
  <c r="BB24" i="1"/>
  <c r="BB25" i="1"/>
  <c r="BB22" i="1"/>
  <c r="AX24" i="1"/>
  <c r="AX25" i="1"/>
  <c r="AX22" i="1"/>
  <c r="AX23" i="1"/>
  <c r="AT23" i="1"/>
  <c r="AT22" i="1"/>
  <c r="AL23" i="1"/>
  <c r="AL24" i="1"/>
  <c r="AL25" i="1"/>
  <c r="AH24" i="1"/>
  <c r="AH25" i="1"/>
  <c r="AH23" i="1"/>
  <c r="AH22" i="1"/>
  <c r="AD23" i="1"/>
  <c r="AD22" i="1"/>
  <c r="V23" i="1"/>
  <c r="V24" i="1"/>
  <c r="V25" i="1"/>
  <c r="V22" i="1"/>
  <c r="R24" i="1"/>
  <c r="R25" i="1"/>
  <c r="R22" i="1"/>
  <c r="R23" i="1"/>
  <c r="EN22" i="1"/>
  <c r="ED22" i="1"/>
  <c r="CB22" i="1"/>
  <c r="BR22" i="1"/>
  <c r="N22" i="1"/>
  <c r="J22" i="1"/>
  <c r="EZ25" i="1"/>
  <c r="EV25" i="1"/>
  <c r="EL25" i="1"/>
  <c r="EH25" i="1"/>
  <c r="DT25" i="1"/>
  <c r="DP25" i="1"/>
  <c r="DF25" i="1"/>
  <c r="DB25" i="1"/>
  <c r="CN25" i="1"/>
  <c r="CJ25" i="1"/>
  <c r="BZ25" i="1"/>
  <c r="BV25" i="1"/>
  <c r="BH25" i="1"/>
  <c r="BD25" i="1"/>
  <c r="AT25" i="1"/>
  <c r="AP25" i="1"/>
  <c r="AB25" i="1"/>
  <c r="X25" i="1"/>
  <c r="N25" i="1"/>
  <c r="J25" i="1"/>
  <c r="EZ24" i="1"/>
  <c r="EV24" i="1"/>
  <c r="EL24" i="1"/>
  <c r="DT24" i="1"/>
  <c r="DP24" i="1"/>
  <c r="DF24" i="1"/>
  <c r="DB24" i="1"/>
  <c r="CN24" i="1"/>
  <c r="CJ24" i="1"/>
  <c r="BZ24" i="1"/>
  <c r="BV24" i="1"/>
  <c r="BH24" i="1"/>
  <c r="BD24" i="1"/>
  <c r="AT24" i="1"/>
  <c r="AP24" i="1"/>
  <c r="AB24" i="1"/>
  <c r="X24" i="1"/>
  <c r="N24" i="1"/>
  <c r="EX23" i="1"/>
  <c r="CL23" i="1"/>
  <c r="Z23" i="1"/>
  <c r="EG24" i="1"/>
  <c r="EU22" i="1"/>
  <c r="EU25" i="1"/>
  <c r="EU24" i="1"/>
  <c r="EU23" i="1"/>
  <c r="DO22" i="1"/>
  <c r="DO25" i="1"/>
  <c r="DO24" i="1"/>
  <c r="DO23" i="1"/>
  <c r="CI22" i="1"/>
  <c r="CI25" i="1"/>
  <c r="CI24" i="1"/>
  <c r="CI23" i="1"/>
  <c r="AM22" i="1"/>
  <c r="AM25" i="1"/>
  <c r="AM24" i="1"/>
  <c r="AM23" i="1"/>
  <c r="O22" i="1"/>
  <c r="O25" i="1"/>
  <c r="O24" i="1"/>
  <c r="O23" i="1"/>
  <c r="AE22" i="1"/>
  <c r="AE25" i="1"/>
  <c r="AE24" i="1"/>
  <c r="AE23" i="1"/>
  <c r="FC22" i="1"/>
  <c r="FC25" i="1"/>
  <c r="FC24" i="1"/>
  <c r="FC23" i="1"/>
  <c r="DW22" i="1"/>
  <c r="DW25" i="1"/>
  <c r="DW24" i="1"/>
  <c r="DW23" i="1"/>
  <c r="CQ22" i="1"/>
  <c r="CQ25" i="1"/>
  <c r="CQ24" i="1"/>
  <c r="CQ23" i="1"/>
  <c r="W22" i="1"/>
  <c r="W25" i="1"/>
  <c r="W24" i="1"/>
  <c r="W23" i="1"/>
  <c r="EE22" i="1"/>
  <c r="EE25" i="1"/>
  <c r="EE24" i="1"/>
  <c r="EE23" i="1"/>
  <c r="DG22" i="1"/>
  <c r="DG25" i="1"/>
  <c r="DG24" i="1"/>
  <c r="DG23" i="1"/>
  <c r="CA22" i="1"/>
  <c r="CA25" i="1"/>
  <c r="CA24" i="1"/>
  <c r="CA23" i="1"/>
  <c r="BK22" i="1"/>
  <c r="BK25" i="1"/>
  <c r="BK24" i="1"/>
  <c r="BK23" i="1"/>
  <c r="EM22" i="1"/>
  <c r="EM25" i="1"/>
  <c r="EM24" i="1"/>
  <c r="EM23" i="1"/>
  <c r="CY22" i="1"/>
  <c r="CY25" i="1"/>
  <c r="CY24" i="1"/>
  <c r="CY23" i="1"/>
  <c r="BS22" i="1"/>
  <c r="BS25" i="1"/>
  <c r="BS24" i="1"/>
  <c r="BS23" i="1"/>
  <c r="BC22" i="1"/>
  <c r="BC25" i="1"/>
  <c r="BC24" i="1"/>
  <c r="BC23" i="1"/>
  <c r="AU22" i="1"/>
  <c r="AU25" i="1"/>
  <c r="AU24" i="1"/>
  <c r="AU23" i="1"/>
</calcChain>
</file>

<file path=xl/sharedStrings.xml><?xml version="1.0" encoding="utf-8"?>
<sst xmlns="http://schemas.openxmlformats.org/spreadsheetml/2006/main" count="167" uniqueCount="22">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</sst>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130" width="10.42578125" bestFit="1" customWidth="1"/>
    <col min="131" max="131" width="11.5703125" bestFit="1" customWidth="1"/>
    <col min="132" max="133" width="12.28515625" bestFit="1" customWidth="1"/>
    <col min="134" max="135" width="11.28515625" bestFit="1" customWidth="1"/>
    <col min="136" max="137" width="12.28515625" bestFit="1" customWidth="1"/>
    <col min="138" max="138" width="11.28515625" bestFit="1" customWidth="1"/>
    <col min="139" max="141" width="12.28515625" bestFit="1" customWidth="1"/>
    <col min="142" max="142" width="11.5703125" bestFit="1" customWidth="1"/>
    <col min="143" max="150" width="12.28515625" bestFit="1" customWidth="1"/>
    <col min="151" max="151" width="11.28515625" bestFit="1" customWidth="1"/>
    <col min="152" max="155" width="12.28515625" bestFit="1" customWidth="1"/>
    <col min="156" max="156" width="11.5703125" bestFit="1" customWidth="1"/>
    <col min="157" max="158" width="12.28515625" bestFit="1" customWidth="1"/>
    <col min="159" max="159" width="11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K2">
        <v>722147</v>
      </c>
      <c r="CL2">
        <v>722147</v>
      </c>
      <c r="CM2">
        <v>722147</v>
      </c>
      <c r="CN2">
        <v>722147</v>
      </c>
      <c r="CO2">
        <v>722147</v>
      </c>
      <c r="CP2">
        <v>722147</v>
      </c>
      <c r="CQ2">
        <v>722147</v>
      </c>
      <c r="CR2">
        <v>722147</v>
      </c>
      <c r="CS2">
        <v>722147</v>
      </c>
      <c r="CT2">
        <v>722147</v>
      </c>
      <c r="CU2">
        <v>722147</v>
      </c>
      <c r="CV2">
        <v>722147</v>
      </c>
      <c r="CW2">
        <v>722147</v>
      </c>
      <c r="CX2">
        <v>695907</v>
      </c>
      <c r="CY2">
        <v>695907</v>
      </c>
      <c r="CZ2">
        <v>695907</v>
      </c>
      <c r="DA2">
        <v>695907</v>
      </c>
      <c r="DB2">
        <v>695907</v>
      </c>
      <c r="DC2">
        <v>695907</v>
      </c>
      <c r="DD2">
        <v>695907</v>
      </c>
      <c r="DE2">
        <v>695907</v>
      </c>
      <c r="DF2">
        <v>695907</v>
      </c>
      <c r="DG2">
        <v>695907</v>
      </c>
      <c r="DH2">
        <v>695907</v>
      </c>
      <c r="DI2">
        <v>695907</v>
      </c>
      <c r="DJ2">
        <v>624345</v>
      </c>
      <c r="DK2">
        <v>624345</v>
      </c>
      <c r="DL2">
        <v>624345</v>
      </c>
      <c r="DM2">
        <v>624345</v>
      </c>
      <c r="DN2">
        <v>624345</v>
      </c>
      <c r="DO2">
        <v>624345</v>
      </c>
      <c r="DP2">
        <v>624345</v>
      </c>
      <c r="DQ2">
        <v>624345</v>
      </c>
      <c r="DR2">
        <v>624345</v>
      </c>
      <c r="DS2">
        <v>624345</v>
      </c>
      <c r="DT2">
        <v>624345</v>
      </c>
      <c r="DU2">
        <v>624345</v>
      </c>
      <c r="DV2">
        <v>351927</v>
      </c>
      <c r="DW2">
        <v>351927</v>
      </c>
      <c r="DX2">
        <v>351927</v>
      </c>
      <c r="DY2">
        <v>351927</v>
      </c>
      <c r="DZ2">
        <v>351927</v>
      </c>
      <c r="EA2">
        <v>351927</v>
      </c>
      <c r="EB2">
        <v>351927</v>
      </c>
      <c r="EC2">
        <v>351927</v>
      </c>
      <c r="ED2">
        <v>351927</v>
      </c>
      <c r="EE2">
        <v>351927</v>
      </c>
      <c r="EF2">
        <v>351927</v>
      </c>
      <c r="EG2">
        <v>351927</v>
      </c>
      <c r="EH2">
        <v>323585</v>
      </c>
      <c r="EI2">
        <v>323585</v>
      </c>
      <c r="EJ2">
        <v>323585</v>
      </c>
      <c r="EK2">
        <v>323585</v>
      </c>
      <c r="EL2">
        <v>323585</v>
      </c>
      <c r="EM2">
        <v>323585</v>
      </c>
      <c r="EN2">
        <v>323585</v>
      </c>
      <c r="EO2">
        <v>323585</v>
      </c>
      <c r="EP2">
        <v>323585</v>
      </c>
      <c r="EQ2">
        <v>323585</v>
      </c>
      <c r="ER2">
        <v>323585</v>
      </c>
      <c r="ES2">
        <v>323585</v>
      </c>
      <c r="ET2">
        <v>307323</v>
      </c>
      <c r="EU2">
        <v>307323</v>
      </c>
      <c r="EV2">
        <v>307323</v>
      </c>
      <c r="EW2">
        <v>307323</v>
      </c>
      <c r="EX2">
        <v>307323</v>
      </c>
      <c r="EY2">
        <v>307323</v>
      </c>
      <c r="EZ2">
        <v>307323</v>
      </c>
      <c r="FA2">
        <v>307323</v>
      </c>
      <c r="FB2">
        <v>307323</v>
      </c>
      <c r="FC2">
        <v>307323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2.2700354999999998E-2</v>
      </c>
      <c r="EB3">
        <v>-7.5890683E-2</v>
      </c>
      <c r="EC3">
        <v>-5.8770649000000001E-2</v>
      </c>
      <c r="ED3">
        <v>-7.2004470000000001E-2</v>
      </c>
      <c r="EE3">
        <v>-2.8647289999999999E-2</v>
      </c>
      <c r="EF3">
        <v>-4.8069156000000002E-2</v>
      </c>
      <c r="EG3">
        <v>-7.2319263999999994E-2</v>
      </c>
      <c r="EH3">
        <v>-7.2409719999999997E-2</v>
      </c>
      <c r="EI3">
        <v>-3.4987362000000001E-2</v>
      </c>
      <c r="EJ3">
        <v>-7.8502226999999994E-2</v>
      </c>
      <c r="EK3">
        <v>-0.119911859</v>
      </c>
      <c r="EL3">
        <v>6.1010136999999999E-2</v>
      </c>
      <c r="EM3">
        <v>-0.118820336</v>
      </c>
      <c r="EN3">
        <v>-0.10560568300000001</v>
      </c>
      <c r="EO3">
        <v>-0.14448793900000001</v>
      </c>
      <c r="EP3">
        <v>-0.104137197</v>
      </c>
      <c r="EQ3">
        <v>-8.9965159999999995E-3</v>
      </c>
      <c r="ER3">
        <v>-0.19005076700000001</v>
      </c>
      <c r="ES3">
        <v>-1.9552557000000002E-2</v>
      </c>
      <c r="ET3">
        <v>-4.5277248999999999E-2</v>
      </c>
      <c r="EU3">
        <v>-0.11478909</v>
      </c>
      <c r="EV3">
        <v>-5.6725802999999998E-2</v>
      </c>
      <c r="EW3">
        <v>-0.14326055600000001</v>
      </c>
      <c r="EX3">
        <v>-7.2742445000000003E-2</v>
      </c>
      <c r="EY3">
        <v>-0.100688791</v>
      </c>
      <c r="EZ3">
        <v>1.0336237E-2</v>
      </c>
      <c r="FA3">
        <v>-0.16494574400000001</v>
      </c>
      <c r="FB3">
        <v>-0.17925240200000001</v>
      </c>
      <c r="FC3" s="2">
        <v>-6.0794000000000001E-5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EA5">
        <v>0.19739999999999999</v>
      </c>
      <c r="EB5">
        <v>0.43890000000000001</v>
      </c>
      <c r="EC5">
        <v>0.43809999999999999</v>
      </c>
      <c r="ED5">
        <v>0.3412</v>
      </c>
      <c r="EE5">
        <v>0.37609999999999999</v>
      </c>
      <c r="EF5">
        <v>0.37580000000000002</v>
      </c>
      <c r="EG5">
        <v>0.3861</v>
      </c>
      <c r="EH5">
        <v>0.40589999999999998</v>
      </c>
      <c r="EI5">
        <v>0.43609999999999999</v>
      </c>
      <c r="EJ5">
        <v>0.40250000000000002</v>
      </c>
      <c r="EK5">
        <v>0.48699999999999999</v>
      </c>
      <c r="EL5">
        <v>0.45240000000000002</v>
      </c>
      <c r="EM5">
        <v>0.45229999999999998</v>
      </c>
      <c r="EN5">
        <v>0.35549999999999998</v>
      </c>
      <c r="EO5">
        <v>0.32719999999999999</v>
      </c>
      <c r="EP5">
        <v>0.35709999999999997</v>
      </c>
      <c r="EQ5">
        <v>0.27489999999999998</v>
      </c>
      <c r="ER5">
        <v>0.23200000000000001</v>
      </c>
      <c r="ES5">
        <v>0.22869999999999999</v>
      </c>
      <c r="ET5">
        <v>0.28870000000000001</v>
      </c>
      <c r="EU5">
        <v>0.34989999999999999</v>
      </c>
      <c r="EV5">
        <v>0.4677</v>
      </c>
      <c r="EW5">
        <v>0.47770000000000001</v>
      </c>
      <c r="EX5">
        <v>0.4758</v>
      </c>
      <c r="EY5">
        <v>0.56950000000000001</v>
      </c>
      <c r="EZ5">
        <v>0.52849999999999997</v>
      </c>
      <c r="FA5">
        <v>0.57699999999999996</v>
      </c>
      <c r="FB5">
        <v>0.61770000000000003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1994.46</v>
      </c>
      <c r="EA6">
        <v>113.91</v>
      </c>
      <c r="EB6">
        <v>158.91999999999999</v>
      </c>
      <c r="EC6">
        <v>8.8000000000000007</v>
      </c>
      <c r="ED6">
        <v>17.899999999999999</v>
      </c>
      <c r="EE6">
        <v>32.090000000000003</v>
      </c>
      <c r="EF6">
        <v>30.83</v>
      </c>
      <c r="EG6">
        <v>46.66</v>
      </c>
      <c r="EH6">
        <v>43.67</v>
      </c>
      <c r="EI6">
        <v>321.02999999999997</v>
      </c>
      <c r="EJ6">
        <v>47.46</v>
      </c>
      <c r="EK6">
        <v>118.46</v>
      </c>
      <c r="EL6">
        <v>105.63</v>
      </c>
      <c r="EM6">
        <v>59.26</v>
      </c>
      <c r="EN6">
        <v>74.650000000000006</v>
      </c>
      <c r="EO6">
        <v>224.31</v>
      </c>
      <c r="EP6">
        <v>33.159999999999997</v>
      </c>
      <c r="EQ6">
        <v>16.100000000000001</v>
      </c>
      <c r="ER6">
        <v>127.81</v>
      </c>
      <c r="ES6">
        <v>91.7</v>
      </c>
      <c r="ET6">
        <v>36.61</v>
      </c>
      <c r="EU6">
        <v>31.98</v>
      </c>
      <c r="EV6">
        <v>104.13</v>
      </c>
      <c r="EW6">
        <v>49.4</v>
      </c>
      <c r="EX6">
        <v>67.239999999999995</v>
      </c>
      <c r="EY6">
        <v>41.81</v>
      </c>
      <c r="EZ6">
        <v>34.869999999999997</v>
      </c>
      <c r="FA6">
        <v>29.84</v>
      </c>
      <c r="FB6">
        <v>39.020000000000003</v>
      </c>
      <c r="FC6">
        <v>30.67</v>
      </c>
    </row>
    <row r="7" spans="1:159" x14ac:dyDescent="0.25">
      <c r="A7" t="s">
        <v>6</v>
      </c>
      <c r="B7" t="s">
        <v>1</v>
      </c>
      <c r="CK7">
        <v>977730</v>
      </c>
      <c r="CL7">
        <v>977730</v>
      </c>
      <c r="CM7">
        <v>977730</v>
      </c>
      <c r="CN7">
        <v>977730</v>
      </c>
      <c r="CO7">
        <v>977730</v>
      </c>
      <c r="CP7">
        <v>977730</v>
      </c>
      <c r="CQ7">
        <v>977730</v>
      </c>
      <c r="CR7">
        <v>977730</v>
      </c>
      <c r="CS7">
        <v>977730</v>
      </c>
      <c r="CT7">
        <v>977730</v>
      </c>
      <c r="CU7">
        <v>977730</v>
      </c>
      <c r="CV7">
        <v>977730</v>
      </c>
      <c r="CW7">
        <v>977730</v>
      </c>
      <c r="CX7">
        <v>1025005</v>
      </c>
      <c r="CY7">
        <v>1025005</v>
      </c>
      <c r="CZ7">
        <v>1025005</v>
      </c>
      <c r="DA7">
        <v>1025005</v>
      </c>
      <c r="DB7">
        <v>1025005</v>
      </c>
      <c r="DC7">
        <v>1025005</v>
      </c>
      <c r="DD7">
        <v>1025005</v>
      </c>
      <c r="DE7">
        <v>1025005</v>
      </c>
      <c r="DF7">
        <v>1025005</v>
      </c>
      <c r="DG7">
        <v>1025005</v>
      </c>
      <c r="DH7">
        <v>1025005</v>
      </c>
      <c r="DI7">
        <v>1025005</v>
      </c>
      <c r="DJ7">
        <v>1009635</v>
      </c>
      <c r="DK7">
        <v>1009635</v>
      </c>
      <c r="DL7">
        <v>1009635</v>
      </c>
      <c r="DM7">
        <v>1009635</v>
      </c>
      <c r="DN7">
        <v>1009635</v>
      </c>
      <c r="DO7">
        <v>1009635</v>
      </c>
      <c r="DP7">
        <v>1009635</v>
      </c>
      <c r="DQ7">
        <v>1009635</v>
      </c>
      <c r="DR7">
        <v>1009635</v>
      </c>
      <c r="DS7">
        <v>1009635</v>
      </c>
      <c r="DT7">
        <v>1009635</v>
      </c>
      <c r="DU7">
        <v>1009635</v>
      </c>
      <c r="DV7">
        <v>1083472</v>
      </c>
      <c r="DW7">
        <v>1083472</v>
      </c>
      <c r="DX7">
        <v>1083472</v>
      </c>
      <c r="DY7">
        <v>1083472</v>
      </c>
      <c r="DZ7">
        <v>1083472</v>
      </c>
      <c r="EA7">
        <v>1083472</v>
      </c>
      <c r="EB7">
        <v>1083472</v>
      </c>
      <c r="EC7">
        <v>1083472</v>
      </c>
      <c r="ED7">
        <v>1083472</v>
      </c>
      <c r="EE7">
        <v>1083472</v>
      </c>
      <c r="EF7">
        <v>1083472</v>
      </c>
      <c r="EG7">
        <v>1083472</v>
      </c>
      <c r="EH7">
        <v>1136667</v>
      </c>
      <c r="EI7">
        <v>1136667</v>
      </c>
      <c r="EJ7">
        <v>1136667</v>
      </c>
      <c r="EK7">
        <v>1136667</v>
      </c>
      <c r="EL7">
        <v>1136667</v>
      </c>
      <c r="EM7">
        <v>1136667</v>
      </c>
      <c r="EN7">
        <v>1136667</v>
      </c>
      <c r="EO7">
        <v>1136667</v>
      </c>
      <c r="EP7">
        <v>1136667</v>
      </c>
      <c r="EQ7">
        <v>1136667</v>
      </c>
      <c r="ER7">
        <v>1136667</v>
      </c>
      <c r="ES7">
        <v>1136667</v>
      </c>
      <c r="ET7">
        <v>1208253</v>
      </c>
      <c r="EU7">
        <v>1208253</v>
      </c>
      <c r="EV7">
        <v>1208253</v>
      </c>
      <c r="EW7">
        <v>1208253</v>
      </c>
      <c r="EX7">
        <v>1208253</v>
      </c>
      <c r="EY7">
        <v>1208253</v>
      </c>
      <c r="EZ7">
        <v>1208253</v>
      </c>
      <c r="FA7">
        <v>1208253</v>
      </c>
      <c r="FB7">
        <v>1208253</v>
      </c>
      <c r="FC7">
        <v>1208253</v>
      </c>
    </row>
    <row r="8" spans="1:159" x14ac:dyDescent="0.25">
      <c r="A8" t="s">
        <v>7</v>
      </c>
      <c r="B8" t="s">
        <v>1</v>
      </c>
      <c r="CK8">
        <v>932196</v>
      </c>
      <c r="CL8">
        <v>932196</v>
      </c>
      <c r="CM8">
        <v>932196</v>
      </c>
      <c r="CN8">
        <v>932196</v>
      </c>
      <c r="CO8">
        <v>932196</v>
      </c>
      <c r="CP8">
        <v>932196</v>
      </c>
      <c r="CQ8">
        <v>932196</v>
      </c>
      <c r="CR8">
        <v>932196</v>
      </c>
      <c r="CS8">
        <v>932196</v>
      </c>
      <c r="CT8">
        <v>932196</v>
      </c>
      <c r="CU8">
        <v>932196</v>
      </c>
      <c r="CV8">
        <v>932196</v>
      </c>
      <c r="CW8">
        <v>932196</v>
      </c>
      <c r="CX8">
        <v>1017167</v>
      </c>
      <c r="CY8">
        <v>1017167</v>
      </c>
      <c r="CZ8">
        <v>1017167</v>
      </c>
      <c r="DA8">
        <v>1017167</v>
      </c>
      <c r="DB8">
        <v>1017167</v>
      </c>
      <c r="DC8">
        <v>1017167</v>
      </c>
      <c r="DD8">
        <v>1017167</v>
      </c>
      <c r="DE8">
        <v>1017167</v>
      </c>
      <c r="DF8">
        <v>1017167</v>
      </c>
      <c r="DG8">
        <v>1017167</v>
      </c>
      <c r="DH8">
        <v>1017167</v>
      </c>
      <c r="DI8">
        <v>1017167</v>
      </c>
      <c r="DJ8">
        <v>1132482</v>
      </c>
      <c r="DK8">
        <v>1132482</v>
      </c>
      <c r="DL8">
        <v>1132482</v>
      </c>
      <c r="DM8">
        <v>1132482</v>
      </c>
      <c r="DN8">
        <v>1132482</v>
      </c>
      <c r="DO8">
        <v>1132482</v>
      </c>
      <c r="DP8">
        <v>1132482</v>
      </c>
      <c r="DQ8">
        <v>1132482</v>
      </c>
      <c r="DR8">
        <v>1132482</v>
      </c>
      <c r="DS8">
        <v>1132482</v>
      </c>
      <c r="DT8">
        <v>1132482</v>
      </c>
      <c r="DU8">
        <v>1132482</v>
      </c>
      <c r="DV8">
        <v>1243539</v>
      </c>
      <c r="DW8">
        <v>1243539</v>
      </c>
      <c r="DX8">
        <v>1243539</v>
      </c>
      <c r="DY8">
        <v>1243539</v>
      </c>
      <c r="DZ8">
        <v>1243539</v>
      </c>
      <c r="EA8">
        <v>1243539</v>
      </c>
      <c r="EB8">
        <v>1243539</v>
      </c>
      <c r="EC8">
        <v>1243539</v>
      </c>
      <c r="ED8">
        <v>1243539</v>
      </c>
      <c r="EE8">
        <v>1243539</v>
      </c>
      <c r="EF8">
        <v>1243539</v>
      </c>
      <c r="EG8">
        <v>1243539</v>
      </c>
      <c r="EH8">
        <v>1374531</v>
      </c>
      <c r="EI8">
        <v>1374531</v>
      </c>
      <c r="EJ8">
        <v>1374531</v>
      </c>
      <c r="EK8">
        <v>1374531</v>
      </c>
      <c r="EL8">
        <v>1374531</v>
      </c>
      <c r="EM8">
        <v>1374531</v>
      </c>
      <c r="EN8">
        <v>1374531</v>
      </c>
      <c r="EO8">
        <v>1374531</v>
      </c>
      <c r="EP8">
        <v>1374531</v>
      </c>
      <c r="EQ8">
        <v>1374531</v>
      </c>
      <c r="ER8">
        <v>1374531</v>
      </c>
      <c r="ES8">
        <v>1374531</v>
      </c>
      <c r="ET8">
        <v>1417584</v>
      </c>
      <c r="EU8">
        <v>1417584</v>
      </c>
      <c r="EV8">
        <v>1417584</v>
      </c>
      <c r="EW8">
        <v>1417584</v>
      </c>
      <c r="EX8">
        <v>1417584</v>
      </c>
      <c r="EY8">
        <v>1417584</v>
      </c>
      <c r="EZ8">
        <v>1417584</v>
      </c>
      <c r="FA8">
        <v>1417584</v>
      </c>
      <c r="FB8">
        <v>1417584</v>
      </c>
      <c r="FC8">
        <v>1417584</v>
      </c>
    </row>
    <row r="9" spans="1:159" x14ac:dyDescent="0.25">
      <c r="A9" t="s">
        <v>8</v>
      </c>
      <c r="B9" t="s">
        <v>1</v>
      </c>
      <c r="CK9">
        <v>254836</v>
      </c>
      <c r="CL9">
        <v>254836</v>
      </c>
      <c r="CM9">
        <v>254836</v>
      </c>
      <c r="CN9">
        <v>254836</v>
      </c>
      <c r="CO9">
        <v>254836</v>
      </c>
      <c r="CP9">
        <v>254836</v>
      </c>
      <c r="CQ9">
        <v>254836</v>
      </c>
      <c r="CR9">
        <v>254836</v>
      </c>
      <c r="CS9">
        <v>254836</v>
      </c>
      <c r="CT9">
        <v>254836</v>
      </c>
      <c r="CU9">
        <v>254836</v>
      </c>
      <c r="CV9">
        <v>254836</v>
      </c>
      <c r="CW9">
        <v>254836</v>
      </c>
      <c r="CX9">
        <v>326718</v>
      </c>
      <c r="CY9">
        <v>326718</v>
      </c>
      <c r="CZ9">
        <v>326718</v>
      </c>
      <c r="DA9">
        <v>326718</v>
      </c>
      <c r="DB9">
        <v>326718</v>
      </c>
      <c r="DC9">
        <v>326718</v>
      </c>
      <c r="DD9">
        <v>326718</v>
      </c>
      <c r="DE9">
        <v>326718</v>
      </c>
      <c r="DF9">
        <v>326718</v>
      </c>
      <c r="DG9">
        <v>326718</v>
      </c>
      <c r="DH9">
        <v>326718</v>
      </c>
      <c r="DI9">
        <v>326718</v>
      </c>
      <c r="DJ9">
        <v>384263</v>
      </c>
      <c r="DK9">
        <v>384263</v>
      </c>
      <c r="DL9">
        <v>384263</v>
      </c>
      <c r="DM9">
        <v>384263</v>
      </c>
      <c r="DN9">
        <v>384263</v>
      </c>
      <c r="DO9">
        <v>384263</v>
      </c>
      <c r="DP9">
        <v>384263</v>
      </c>
      <c r="DQ9">
        <v>384263</v>
      </c>
      <c r="DR9">
        <v>384263</v>
      </c>
      <c r="DS9">
        <v>384263</v>
      </c>
      <c r="DT9">
        <v>384263</v>
      </c>
      <c r="DU9">
        <v>384263</v>
      </c>
      <c r="DV9">
        <v>731545</v>
      </c>
      <c r="DW9">
        <v>731545</v>
      </c>
      <c r="DX9">
        <v>731545</v>
      </c>
      <c r="DY9">
        <v>731545</v>
      </c>
      <c r="DZ9">
        <v>731545</v>
      </c>
      <c r="EA9">
        <v>731545</v>
      </c>
      <c r="EB9">
        <v>731545</v>
      </c>
      <c r="EC9">
        <v>731545</v>
      </c>
      <c r="ED9">
        <v>731545</v>
      </c>
      <c r="EE9">
        <v>731545</v>
      </c>
      <c r="EF9">
        <v>731545</v>
      </c>
      <c r="EG9">
        <v>731545</v>
      </c>
      <c r="EH9">
        <v>813082</v>
      </c>
      <c r="EI9">
        <v>813082</v>
      </c>
      <c r="EJ9">
        <v>813082</v>
      </c>
      <c r="EK9">
        <v>813082</v>
      </c>
      <c r="EL9">
        <v>813082</v>
      </c>
      <c r="EM9">
        <v>813082</v>
      </c>
      <c r="EN9">
        <v>813082</v>
      </c>
      <c r="EO9">
        <v>813082</v>
      </c>
      <c r="EP9">
        <v>813082</v>
      </c>
      <c r="EQ9">
        <v>813082</v>
      </c>
      <c r="ER9">
        <v>813082</v>
      </c>
      <c r="ES9">
        <v>813082</v>
      </c>
      <c r="ET9">
        <v>900930</v>
      </c>
      <c r="EU9">
        <v>900930</v>
      </c>
      <c r="EV9">
        <v>900930</v>
      </c>
      <c r="EW9">
        <v>900930</v>
      </c>
      <c r="EX9">
        <v>900930</v>
      </c>
      <c r="EY9">
        <v>900930</v>
      </c>
      <c r="EZ9">
        <v>900930</v>
      </c>
      <c r="FA9">
        <v>900930</v>
      </c>
      <c r="FB9">
        <v>900930</v>
      </c>
      <c r="FC9">
        <v>900930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3">
        <v>4.6199999999999998E-2</v>
      </c>
      <c r="EA10" s="3">
        <v>2.5999999999999999E-3</v>
      </c>
      <c r="EB10" s="3">
        <v>3.7000000000000002E-3</v>
      </c>
      <c r="EC10" s="3">
        <v>2.0000000000000001E-4</v>
      </c>
      <c r="ED10" s="3">
        <v>4.0000000000000002E-4</v>
      </c>
      <c r="EE10" s="3">
        <v>6.9999999999999999E-4</v>
      </c>
      <c r="EF10" s="3">
        <v>6.9999999999999999E-4</v>
      </c>
      <c r="EG10" s="3">
        <v>1.1000000000000001E-3</v>
      </c>
      <c r="EH10" s="3">
        <v>1E-3</v>
      </c>
      <c r="EI10" s="3">
        <v>7.4000000000000003E-3</v>
      </c>
      <c r="EJ10" s="3">
        <v>1.1000000000000001E-3</v>
      </c>
      <c r="EK10" s="3">
        <v>2.7000000000000001E-3</v>
      </c>
      <c r="EL10" s="3">
        <v>2.3999999999999998E-3</v>
      </c>
      <c r="EM10" s="3">
        <v>1.4E-3</v>
      </c>
      <c r="EN10" s="3">
        <v>1.6999999999999999E-3</v>
      </c>
      <c r="EO10" s="3">
        <v>5.1999999999999998E-3</v>
      </c>
      <c r="EP10" s="3">
        <v>8.0000000000000004E-4</v>
      </c>
      <c r="EQ10" s="3">
        <v>4.0000000000000002E-4</v>
      </c>
      <c r="ER10" s="3">
        <v>3.0000000000000001E-3</v>
      </c>
      <c r="ES10" s="3">
        <v>2.0999999999999999E-3</v>
      </c>
      <c r="ET10" s="3">
        <v>8.0000000000000004E-4</v>
      </c>
      <c r="EU10" s="3">
        <v>6.9999999999999999E-4</v>
      </c>
      <c r="EV10" s="3">
        <v>2.3999999999999998E-3</v>
      </c>
      <c r="EW10" s="3">
        <v>1.1000000000000001E-3</v>
      </c>
      <c r="EX10" s="3">
        <v>1.6000000000000001E-3</v>
      </c>
      <c r="EY10" s="3">
        <v>1E-3</v>
      </c>
      <c r="EZ10" s="3">
        <v>8.0000000000000004E-4</v>
      </c>
      <c r="FA10" s="3">
        <v>6.9999999999999999E-4</v>
      </c>
      <c r="FB10" s="3">
        <v>8.9999999999999998E-4</v>
      </c>
      <c r="FC10" s="3">
        <v>6.9999999999999999E-4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>
        <v>2.2700354999999998E-2</v>
      </c>
      <c r="EB11">
        <v>3.0110016999999999E-2</v>
      </c>
      <c r="EC11">
        <v>4.7779650999999999E-2</v>
      </c>
      <c r="ED11">
        <v>2.8791130000000002E-2</v>
      </c>
      <c r="EE11">
        <v>7.2397009999999998E-2</v>
      </c>
      <c r="EF11">
        <v>5.4056244000000003E-2</v>
      </c>
      <c r="EG11">
        <v>3.0755035999999999E-2</v>
      </c>
      <c r="EH11">
        <v>2.9911980000000001E-2</v>
      </c>
      <c r="EI11">
        <v>7.0036938000000007E-2</v>
      </c>
      <c r="EJ11">
        <v>1.9155273E-2</v>
      </c>
      <c r="EK11">
        <v>-2.2580859000000002E-2</v>
      </c>
      <c r="EL11">
        <v>0.15696133700000001</v>
      </c>
      <c r="EM11">
        <v>-2.4725436E-2</v>
      </c>
      <c r="EN11">
        <v>-1.6259183E-2</v>
      </c>
      <c r="EO11">
        <v>-5.7174338999999998E-2</v>
      </c>
      <c r="EP11">
        <v>-1.7789896999999999E-2</v>
      </c>
      <c r="EQ11">
        <v>7.3572183999999999E-2</v>
      </c>
      <c r="ER11">
        <v>-0.111384767</v>
      </c>
      <c r="ES11">
        <v>6.0005543000000001E-2</v>
      </c>
      <c r="ET11">
        <v>3.3010851000000001E-2</v>
      </c>
      <c r="EU11">
        <v>-2.0945390000000001E-2</v>
      </c>
      <c r="EV11">
        <v>4.8539297000000002E-2</v>
      </c>
      <c r="EW11">
        <v>-3.4765456E-2</v>
      </c>
      <c r="EX11">
        <v>3.9082955000000003E-2</v>
      </c>
      <c r="EY11">
        <v>1.0939709000000001E-2</v>
      </c>
      <c r="EZ11">
        <v>0.11958173699999999</v>
      </c>
      <c r="FA11">
        <v>-4.8544744000000001E-2</v>
      </c>
      <c r="FB11">
        <v>-6.1237302E-2</v>
      </c>
      <c r="FC11" s="2">
        <v>-6.0794000000000001E-5</v>
      </c>
    </row>
    <row r="12" spans="1:159" x14ac:dyDescent="0.25">
      <c r="A12" t="s">
        <v>12</v>
      </c>
      <c r="B12" t="s">
        <v>1</v>
      </c>
      <c r="CK12">
        <v>98390</v>
      </c>
      <c r="CL12">
        <v>98390</v>
      </c>
      <c r="CM12">
        <v>98390</v>
      </c>
      <c r="CN12">
        <v>98390</v>
      </c>
      <c r="CO12">
        <v>98390</v>
      </c>
      <c r="CP12">
        <v>98390</v>
      </c>
      <c r="CQ12">
        <v>98390</v>
      </c>
      <c r="CR12">
        <v>98390</v>
      </c>
      <c r="CS12">
        <v>98390</v>
      </c>
      <c r="CT12">
        <v>98390</v>
      </c>
      <c r="CU12">
        <v>98390</v>
      </c>
      <c r="CV12">
        <v>98390</v>
      </c>
      <c r="CW12">
        <v>98390</v>
      </c>
      <c r="CX12">
        <v>86755</v>
      </c>
      <c r="CY12">
        <v>86755</v>
      </c>
      <c r="CZ12">
        <v>86755</v>
      </c>
      <c r="DA12">
        <v>86755</v>
      </c>
      <c r="DB12">
        <v>86755</v>
      </c>
      <c r="DC12">
        <v>86755</v>
      </c>
      <c r="DD12">
        <v>86755</v>
      </c>
      <c r="DE12">
        <v>86755</v>
      </c>
      <c r="DF12">
        <v>86755</v>
      </c>
      <c r="DG12">
        <v>86755</v>
      </c>
      <c r="DH12">
        <v>86755</v>
      </c>
      <c r="DI12">
        <v>86755</v>
      </c>
      <c r="DJ12">
        <v>59738</v>
      </c>
      <c r="DK12">
        <v>59738</v>
      </c>
      <c r="DL12">
        <v>59738</v>
      </c>
      <c r="DM12">
        <v>59738</v>
      </c>
      <c r="DN12">
        <v>59738</v>
      </c>
      <c r="DO12">
        <v>59738</v>
      </c>
      <c r="DP12">
        <v>59738</v>
      </c>
      <c r="DQ12">
        <v>59738</v>
      </c>
      <c r="DR12">
        <v>59738</v>
      </c>
      <c r="DS12">
        <v>59738</v>
      </c>
      <c r="DT12">
        <v>59738</v>
      </c>
      <c r="DU12">
        <v>59738</v>
      </c>
      <c r="DV12">
        <v>55595</v>
      </c>
      <c r="DW12">
        <v>55595</v>
      </c>
      <c r="DX12">
        <v>55595</v>
      </c>
      <c r="DY12">
        <v>55595</v>
      </c>
      <c r="DZ12">
        <v>55595</v>
      </c>
      <c r="EA12">
        <v>55595</v>
      </c>
      <c r="EB12">
        <v>55595</v>
      </c>
      <c r="EC12">
        <v>55595</v>
      </c>
      <c r="ED12">
        <v>55595</v>
      </c>
      <c r="EE12">
        <v>55595</v>
      </c>
      <c r="EF12">
        <v>55595</v>
      </c>
      <c r="EG12">
        <v>55595</v>
      </c>
      <c r="EH12">
        <v>49623</v>
      </c>
      <c r="EI12">
        <v>49623</v>
      </c>
      <c r="EJ12">
        <v>49623</v>
      </c>
      <c r="EK12">
        <v>49623</v>
      </c>
      <c r="EL12">
        <v>49623</v>
      </c>
      <c r="EM12">
        <v>49623</v>
      </c>
      <c r="EN12">
        <v>49623</v>
      </c>
      <c r="EO12">
        <v>49623</v>
      </c>
      <c r="EP12">
        <v>49623</v>
      </c>
      <c r="EQ12">
        <v>49623</v>
      </c>
      <c r="ER12">
        <v>49623</v>
      </c>
      <c r="ES12">
        <v>49623</v>
      </c>
      <c r="ET12">
        <v>42806</v>
      </c>
      <c r="EU12">
        <v>42806</v>
      </c>
      <c r="EV12">
        <v>42806</v>
      </c>
      <c r="EW12">
        <v>42806</v>
      </c>
      <c r="EX12">
        <v>42806</v>
      </c>
      <c r="EY12">
        <v>42806</v>
      </c>
      <c r="EZ12">
        <v>42806</v>
      </c>
      <c r="FA12">
        <v>42806</v>
      </c>
      <c r="FB12">
        <v>42806</v>
      </c>
      <c r="FC12">
        <v>42806</v>
      </c>
    </row>
    <row r="13" spans="1:159" x14ac:dyDescent="0.25">
      <c r="A13" t="s">
        <v>13</v>
      </c>
      <c r="B13" t="s">
        <v>1</v>
      </c>
      <c r="DZ13">
        <v>30.8</v>
      </c>
      <c r="EA13">
        <v>31.5</v>
      </c>
      <c r="EB13">
        <v>32.450000000000003</v>
      </c>
      <c r="EC13">
        <v>34</v>
      </c>
      <c r="ED13">
        <v>34.5</v>
      </c>
      <c r="EE13">
        <v>37</v>
      </c>
      <c r="EF13">
        <v>39</v>
      </c>
      <c r="EG13">
        <v>40.200000000000003</v>
      </c>
      <c r="EH13">
        <v>41.4</v>
      </c>
      <c r="EI13">
        <v>44.3</v>
      </c>
      <c r="EJ13">
        <v>45.15</v>
      </c>
      <c r="EK13">
        <v>43</v>
      </c>
      <c r="EL13">
        <v>49.75</v>
      </c>
      <c r="EM13">
        <v>48.52</v>
      </c>
      <c r="EN13">
        <v>47.73</v>
      </c>
      <c r="EO13">
        <v>45</v>
      </c>
      <c r="EP13">
        <v>43.5</v>
      </c>
      <c r="EQ13">
        <v>46.7</v>
      </c>
      <c r="ER13">
        <v>41.5</v>
      </c>
      <c r="ES13">
        <v>43.99</v>
      </c>
      <c r="ET13">
        <v>45.44</v>
      </c>
      <c r="EU13">
        <v>44.49</v>
      </c>
      <c r="EV13">
        <v>46.65</v>
      </c>
      <c r="EW13">
        <v>43.79</v>
      </c>
      <c r="EX13">
        <v>45.5</v>
      </c>
      <c r="EY13">
        <v>46</v>
      </c>
      <c r="EZ13">
        <v>51.5</v>
      </c>
      <c r="FA13">
        <v>49</v>
      </c>
      <c r="FB13">
        <v>46</v>
      </c>
      <c r="FC13">
        <v>45.25</v>
      </c>
    </row>
    <row r="14" spans="1:159" x14ac:dyDescent="0.25">
      <c r="A14" t="s">
        <v>14</v>
      </c>
      <c r="B14" t="s">
        <v>1</v>
      </c>
      <c r="DZ14">
        <v>1329.03</v>
      </c>
      <c r="EA14">
        <v>1359.23</v>
      </c>
      <c r="EB14">
        <v>1400.22</v>
      </c>
      <c r="EC14">
        <v>1467.11</v>
      </c>
      <c r="ED14">
        <v>1488.68</v>
      </c>
      <c r="EE14">
        <v>1596.56</v>
      </c>
      <c r="EF14">
        <v>1682.86</v>
      </c>
      <c r="EG14">
        <v>1734.64</v>
      </c>
      <c r="EH14">
        <v>1786.42</v>
      </c>
      <c r="EI14">
        <v>1911.55</v>
      </c>
      <c r="EJ14">
        <v>1948.23</v>
      </c>
      <c r="EK14">
        <v>1855.46</v>
      </c>
      <c r="EL14">
        <v>2146.7199999999998</v>
      </c>
      <c r="EM14">
        <v>2093.65</v>
      </c>
      <c r="EN14">
        <v>2059.56</v>
      </c>
      <c r="EO14">
        <v>1941.76</v>
      </c>
      <c r="EP14">
        <v>1877.03</v>
      </c>
      <c r="EQ14">
        <v>2015.11</v>
      </c>
      <c r="ER14">
        <v>1790.73</v>
      </c>
      <c r="ES14">
        <v>1898.18</v>
      </c>
      <c r="ET14">
        <v>1960.74</v>
      </c>
      <c r="EU14">
        <v>1919.75</v>
      </c>
      <c r="EV14">
        <v>2012.96</v>
      </c>
      <c r="EW14">
        <v>1889.55</v>
      </c>
      <c r="EX14">
        <v>1963.33</v>
      </c>
      <c r="EY14">
        <v>1984.91</v>
      </c>
      <c r="EZ14">
        <v>2222.23</v>
      </c>
      <c r="FA14">
        <v>2114.36</v>
      </c>
      <c r="FB14">
        <v>1984.91</v>
      </c>
      <c r="FC14">
        <v>1952.55</v>
      </c>
    </row>
    <row r="15" spans="1:159" x14ac:dyDescent="0.25">
      <c r="A15" t="s">
        <v>15</v>
      </c>
      <c r="B15" t="s">
        <v>1</v>
      </c>
      <c r="DZ15">
        <v>43150</v>
      </c>
      <c r="EA15">
        <v>43150</v>
      </c>
      <c r="EB15">
        <v>43150</v>
      </c>
      <c r="EC15">
        <v>43150</v>
      </c>
      <c r="ED15">
        <v>43150</v>
      </c>
      <c r="EE15">
        <v>43150</v>
      </c>
      <c r="EF15">
        <v>43150</v>
      </c>
      <c r="EG15">
        <v>43150</v>
      </c>
      <c r="EH15">
        <v>43150</v>
      </c>
      <c r="EI15">
        <v>43150</v>
      </c>
      <c r="EJ15">
        <v>43150</v>
      </c>
      <c r="EK15">
        <v>43150</v>
      </c>
      <c r="EL15">
        <v>43150</v>
      </c>
      <c r="EM15">
        <v>43150</v>
      </c>
      <c r="EN15">
        <v>43150</v>
      </c>
      <c r="EO15">
        <v>43150</v>
      </c>
      <c r="EP15">
        <v>43150</v>
      </c>
      <c r="EQ15">
        <v>43150</v>
      </c>
      <c r="ER15">
        <v>43150</v>
      </c>
      <c r="ES15">
        <v>43150</v>
      </c>
      <c r="ET15">
        <v>43150</v>
      </c>
      <c r="EU15">
        <v>43150</v>
      </c>
      <c r="EV15">
        <v>43150</v>
      </c>
      <c r="EW15">
        <v>43150</v>
      </c>
      <c r="EX15">
        <v>43150</v>
      </c>
      <c r="EY15">
        <v>43150</v>
      </c>
      <c r="EZ15">
        <v>43150</v>
      </c>
      <c r="FA15">
        <v>43150</v>
      </c>
      <c r="FB15">
        <v>43150</v>
      </c>
      <c r="FC15">
        <v>43150</v>
      </c>
    </row>
    <row r="17" spans="1:159" x14ac:dyDescent="0.25">
      <c r="A17" t="s">
        <v>17</v>
      </c>
      <c r="I17">
        <f>I13*I15</f>
        <v>0</v>
      </c>
      <c r="J17">
        <f t="shared" ref="J17:T17" si="0">J13*J15</f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>U13*U15</f>
        <v>0</v>
      </c>
      <c r="V17">
        <f t="shared" ref="V17:CG17" si="1">V13*V15</f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si="1"/>
        <v>0</v>
      </c>
      <c r="CG17">
        <f t="shared" si="1"/>
        <v>0</v>
      </c>
      <c r="CH17">
        <f t="shared" ref="CH17:ES17" si="2">CH13*CH15</f>
        <v>0</v>
      </c>
      <c r="CI17">
        <f t="shared" si="2"/>
        <v>0</v>
      </c>
      <c r="CJ17">
        <f t="shared" si="2"/>
        <v>0</v>
      </c>
      <c r="CK17">
        <f t="shared" si="2"/>
        <v>0</v>
      </c>
      <c r="CL17">
        <f t="shared" si="2"/>
        <v>0</v>
      </c>
      <c r="CM17">
        <f t="shared" si="2"/>
        <v>0</v>
      </c>
      <c r="CN17">
        <f t="shared" si="2"/>
        <v>0</v>
      </c>
      <c r="CO17">
        <f t="shared" si="2"/>
        <v>0</v>
      </c>
      <c r="CP17">
        <f t="shared" si="2"/>
        <v>0</v>
      </c>
      <c r="CQ17">
        <f t="shared" si="2"/>
        <v>0</v>
      </c>
      <c r="CR17">
        <f t="shared" si="2"/>
        <v>0</v>
      </c>
      <c r="CS17">
        <f t="shared" si="2"/>
        <v>0</v>
      </c>
      <c r="CT17">
        <f t="shared" si="2"/>
        <v>0</v>
      </c>
      <c r="CU17">
        <f t="shared" si="2"/>
        <v>0</v>
      </c>
      <c r="CV17">
        <f t="shared" si="2"/>
        <v>0</v>
      </c>
      <c r="CW17">
        <f t="shared" si="2"/>
        <v>0</v>
      </c>
      <c r="CX17">
        <f t="shared" si="2"/>
        <v>0</v>
      </c>
      <c r="CY17">
        <f t="shared" si="2"/>
        <v>0</v>
      </c>
      <c r="CZ17">
        <f t="shared" si="2"/>
        <v>0</v>
      </c>
      <c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    <v>0</v>
      </c>
      <c r="DE17">
        <f t="shared" si="2"/>
        <v>0</v>
      </c>
      <c r="DF17">
        <f t="shared" si="2"/>
        <v>0</v>
      </c>
      <c r="DG17">
        <f t="shared" si="2"/>
        <v>0</v>
      </c>
      <c r="DH17">
        <f t="shared" si="2"/>
        <v>0</v>
      </c>
      <c r="DI17">
        <f t="shared" si="2"/>
        <v>0</v>
      </c>
      <c r="DJ17">
        <f t="shared" si="2"/>
        <v>0</v>
      </c>
      <c r="DK17">
        <f t="shared" si="2"/>
        <v>0</v>
      </c>
      <c r="DL17">
        <f t="shared" si="2"/>
        <v>0</v>
      </c>
      <c r="DM17">
        <f t="shared" si="2"/>
        <v>0</v>
      </c>
      <c r="DN17">
        <f t="shared" si="2"/>
        <v>0</v>
      </c>
      <c r="DO17">
        <f t="shared" si="2"/>
        <v>0</v>
      </c>
      <c r="DP17">
        <f t="shared" si="2"/>
        <v>0</v>
      </c>
      <c r="DQ17">
        <f t="shared" si="2"/>
        <v>0</v>
      </c>
      <c r="DR17">
        <f t="shared" si="2"/>
        <v>0</v>
      </c>
      <c r="DS17">
        <f t="shared" si="2"/>
        <v>0</v>
      </c>
      <c r="DT17">
        <f t="shared" si="2"/>
        <v>0</v>
      </c>
      <c r="DU17">
        <f t="shared" si="2"/>
        <v>0</v>
      </c>
      <c r="DV17">
        <f t="shared" si="2"/>
        <v>0</v>
      </c>
      <c r="DW17">
        <f t="shared" si="2"/>
        <v>0</v>
      </c>
      <c r="DX17">
        <f t="shared" si="2"/>
        <v>0</v>
      </c>
      <c r="DY17">
        <f t="shared" si="2"/>
        <v>0</v>
      </c>
      <c r="DZ17">
        <f t="shared" si="2"/>
        <v>1329020</v>
      </c>
      <c r="EA17">
        <f t="shared" si="2"/>
        <v>1359225</v>
      </c>
      <c r="EB17">
        <f t="shared" si="2"/>
        <v>1400217.5000000002</v>
      </c>
      <c r="EC17">
        <f t="shared" si="2"/>
        <v>1467100</v>
      </c>
      <c r="ED17">
        <f t="shared" si="2"/>
        <v>1488675</v>
      </c>
      <c r="EE17">
        <f t="shared" si="2"/>
        <v>1596550</v>
      </c>
      <c r="EF17">
        <f t="shared" si="2"/>
        <v>1682850</v>
      </c>
      <c r="EG17">
        <f t="shared" si="2"/>
        <v>1734630.0000000002</v>
      </c>
      <c r="EH17">
        <f t="shared" si="2"/>
        <v>1786410</v>
      </c>
      <c r="EI17">
        <f t="shared" si="2"/>
        <v>1911544.9999999998</v>
      </c>
      <c r="EJ17">
        <f t="shared" si="2"/>
        <v>1948222.5</v>
      </c>
      <c r="EK17">
        <f t="shared" si="2"/>
        <v>1855450</v>
      </c>
      <c r="EL17">
        <f t="shared" si="2"/>
        <v>2146712.5</v>
      </c>
      <c r="EM17">
        <f t="shared" si="2"/>
        <v>2093638.0000000002</v>
      </c>
      <c r="EN17">
        <f t="shared" si="2"/>
        <v>2059549.4999999998</v>
      </c>
      <c r="EO17">
        <f t="shared" si="2"/>
        <v>1941750</v>
      </c>
      <c r="EP17">
        <f t="shared" si="2"/>
        <v>1877025</v>
      </c>
      <c r="EQ17">
        <f t="shared" si="2"/>
        <v>2015105.0000000002</v>
      </c>
      <c r="ER17">
        <f t="shared" si="2"/>
        <v>1790725</v>
      </c>
      <c r="ES17">
        <f t="shared" si="2"/>
        <v>1898168.5</v>
      </c>
      <c r="ET17">
        <f t="shared" ref="ET17:FC17" si="3">ET13*ET15</f>
        <v>1960736</v>
      </c>
      <c r="EU17">
        <f t="shared" si="3"/>
        <v>1919743.5</v>
      </c>
      <c r="EV17">
        <f t="shared" si="3"/>
        <v>2012947.5</v>
      </c>
      <c r="EW17">
        <f t="shared" si="3"/>
        <v>1889538.5</v>
      </c>
      <c r="EX17">
        <f t="shared" si="3"/>
        <v>1963325</v>
      </c>
      <c r="EY17">
        <f t="shared" si="3"/>
        <v>1984900</v>
      </c>
      <c r="EZ17">
        <f t="shared" si="3"/>
        <v>2222225</v>
      </c>
      <c r="FA17">
        <f t="shared" si="3"/>
        <v>2114350</v>
      </c>
      <c r="FB17">
        <f t="shared" si="3"/>
        <v>1984900</v>
      </c>
      <c r="FC17">
        <f t="shared" si="3"/>
        <v>1952537.5</v>
      </c>
    </row>
    <row r="18" spans="1:159" x14ac:dyDescent="0.25">
      <c r="A18" t="s">
        <v>18</v>
      </c>
      <c r="I18" t="e">
        <f>$C$2/I17</f>
        <v>#DIV/0!</v>
      </c>
      <c r="J18" t="e">
        <f t="shared" ref="J18:T18" si="4">$C$2/J17</f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 t="shared" si="4"/>
        <v>#DIV/0!</v>
      </c>
      <c r="T18" t="e">
        <f t="shared" si="4"/>
        <v>#DIV/0!</v>
      </c>
      <c r="U18" t="e">
        <f>F2/U17</f>
        <v>#DIV/0!</v>
      </c>
      <c r="V18" t="e">
        <f t="shared" ref="V18:CG18" si="5">G2/V17</f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si="5"/>
        <v>#DIV/0!</v>
      </c>
      <c r="CF18" t="e">
        <f t="shared" si="5"/>
        <v>#DIV/0!</v>
      </c>
      <c r="CG18" t="e">
        <f t="shared" si="5"/>
        <v>#DIV/0!</v>
      </c>
      <c r="CH18" t="e">
        <f t="shared" ref="CH18:ES18" si="6">BS2/CH17</f>
        <v>#DIV/0!</v>
      </c>
      <c r="CI18" t="e">
        <f t="shared" si="6"/>
        <v>#DIV/0!</v>
      </c>
      <c r="CJ18" t="e">
        <f t="shared" si="6"/>
        <v>#DIV/0!</v>
      </c>
      <c r="CK18" t="e">
        <f t="shared" si="6"/>
        <v>#DIV/0!</v>
      </c>
      <c r="CL18" t="e">
        <f t="shared" si="6"/>
        <v>#DIV/0!</v>
      </c>
      <c r="CM18" t="e">
        <f t="shared" si="6"/>
        <v>#DIV/0!</v>
      </c>
      <c r="CN18" t="e">
        <f t="shared" si="6"/>
        <v>#DIV/0!</v>
      </c>
      <c r="CO18" t="e">
        <f t="shared" si="6"/>
        <v>#DIV/0!</v>
      </c>
      <c r="CP18" t="e">
        <f t="shared" si="6"/>
        <v>#DIV/0!</v>
      </c>
      <c r="CQ18" t="e">
        <f t="shared" si="6"/>
        <v>#DIV/0!</v>
      </c>
      <c r="CR18" t="e">
        <f t="shared" si="6"/>
        <v>#DIV/0!</v>
      </c>
      <c r="CS18" t="e">
        <f t="shared" si="6"/>
        <v>#DIV/0!</v>
      </c>
      <c r="CT18" t="e">
        <f t="shared" si="6"/>
        <v>#DIV/0!</v>
      </c>
      <c r="CU18" t="e">
        <f t="shared" si="6"/>
        <v>#DIV/0!</v>
      </c>
      <c r="CV18" t="e">
        <f t="shared" si="6"/>
        <v>#DIV/0!</v>
      </c>
      <c r="CW18" t="e">
        <f t="shared" si="6"/>
        <v>#DIV/0!</v>
      </c>
      <c r="CX18" t="e">
        <f t="shared" si="6"/>
        <v>#DIV/0!</v>
      </c>
      <c r="CY18" t="e">
        <f t="shared" si="6"/>
        <v>#DIV/0!</v>
      </c>
      <c r="CZ18" t="e">
        <f t="shared" si="6"/>
        <v>#DIV/0!</v>
      </c>
      <c r="DA18" t="e">
        <f t="shared" si="6"/>
        <v>#DIV/0!</v>
      </c>
      <c r="DB18" t="e">
        <f t="shared" si="6"/>
        <v>#DIV/0!</v>
      </c>
      <c r="DC18" t="e">
        <f t="shared" si="6"/>
        <v>#DIV/0!</v>
      </c>
      <c r="DD18" t="e">
        <f t="shared" si="6"/>
        <v>#DIV/0!</v>
      </c>
      <c r="DE18" t="e">
        <f t="shared" si="6"/>
        <v>#DIV/0!</v>
      </c>
      <c r="DF18" t="e">
        <f t="shared" si="6"/>
        <v>#DIV/0!</v>
      </c>
      <c r="DG18" t="e">
        <f t="shared" si="6"/>
        <v>#DIV/0!</v>
      </c>
      <c r="DH18" t="e">
        <f t="shared" si="6"/>
        <v>#DIV/0!</v>
      </c>
      <c r="DI18" t="e">
        <f t="shared" si="6"/>
        <v>#DIV/0!</v>
      </c>
      <c r="DJ18" t="e">
        <f t="shared" si="6"/>
        <v>#DIV/0!</v>
      </c>
      <c r="DK18" t="e">
        <f t="shared" si="6"/>
        <v>#DIV/0!</v>
      </c>
      <c r="DL18" t="e">
        <f t="shared" si="6"/>
        <v>#DIV/0!</v>
      </c>
      <c r="DM18" t="e">
        <f t="shared" si="6"/>
        <v>#DIV/0!</v>
      </c>
      <c r="DN18" t="e">
        <f t="shared" si="6"/>
        <v>#DIV/0!</v>
      </c>
      <c r="DO18" t="e">
        <f t="shared" si="6"/>
        <v>#DIV/0!</v>
      </c>
      <c r="DP18" t="e">
        <f t="shared" si="6"/>
        <v>#DIV/0!</v>
      </c>
      <c r="DQ18" t="e">
        <f t="shared" si="6"/>
        <v>#DIV/0!</v>
      </c>
      <c r="DR18" t="e">
        <f t="shared" si="6"/>
        <v>#DIV/0!</v>
      </c>
      <c r="DS18" t="e">
        <f t="shared" si="6"/>
        <v>#DIV/0!</v>
      </c>
      <c r="DT18" t="e">
        <f t="shared" si="6"/>
        <v>#DIV/0!</v>
      </c>
      <c r="DU18" t="e">
        <f t="shared" si="6"/>
        <v>#DIV/0!</v>
      </c>
      <c r="DV18" t="e">
        <f t="shared" si="6"/>
        <v>#DIV/0!</v>
      </c>
      <c r="DW18" t="e">
        <f t="shared" si="6"/>
        <v>#DIV/0!</v>
      </c>
      <c r="DX18" t="e">
        <f t="shared" si="6"/>
        <v>#DIV/0!</v>
      </c>
      <c r="DY18" t="e">
        <f t="shared" si="6"/>
        <v>#DIV/0!</v>
      </c>
      <c r="DZ18">
        <f t="shared" si="6"/>
        <v>0.46977848339377887</v>
      </c>
      <c r="EA18">
        <f t="shared" si="6"/>
        <v>0.45933896154058379</v>
      </c>
      <c r="EB18">
        <f t="shared" si="6"/>
        <v>0.44589144186528157</v>
      </c>
      <c r="EC18">
        <f t="shared" si="6"/>
        <v>0.42556403789789382</v>
      </c>
      <c r="ED18">
        <f t="shared" si="6"/>
        <v>0.41939644314575042</v>
      </c>
      <c r="EE18">
        <f t="shared" si="6"/>
        <v>0.39105884563590243</v>
      </c>
      <c r="EF18">
        <f t="shared" si="6"/>
        <v>0.37100454585970227</v>
      </c>
      <c r="EG18">
        <f t="shared" si="6"/>
        <v>0.35992978329672604</v>
      </c>
      <c r="EH18">
        <f t="shared" si="6"/>
        <v>0.34949703595479203</v>
      </c>
      <c r="EI18">
        <f t="shared" si="6"/>
        <v>0.32661799748371084</v>
      </c>
      <c r="EJ18">
        <f t="shared" si="6"/>
        <v>0.32046904293529099</v>
      </c>
      <c r="EK18">
        <f t="shared" si="6"/>
        <v>0.18967204721226658</v>
      </c>
      <c r="EL18">
        <f t="shared" si="6"/>
        <v>0.16393764884678316</v>
      </c>
      <c r="EM18">
        <f t="shared" si="6"/>
        <v>0.16809352906280836</v>
      </c>
      <c r="EN18">
        <f t="shared" si="6"/>
        <v>0.17087571820924918</v>
      </c>
      <c r="EO18">
        <f t="shared" si="6"/>
        <v>0.18124217844727694</v>
      </c>
      <c r="EP18">
        <f t="shared" si="6"/>
        <v>0.18749190873856236</v>
      </c>
      <c r="EQ18">
        <f t="shared" si="6"/>
        <v>0.17464449743313623</v>
      </c>
      <c r="ER18">
        <f t="shared" si="6"/>
        <v>0.19652766337656535</v>
      </c>
      <c r="ES18">
        <f t="shared" si="6"/>
        <v>0.18540345601562769</v>
      </c>
      <c r="ET18">
        <f t="shared" ref="ET18:FC18" si="7">EE2/ET17</f>
        <v>0.17948719256442477</v>
      </c>
      <c r="EU18">
        <f t="shared" si="7"/>
        <v>0.18331980287991598</v>
      </c>
      <c r="EV18">
        <f t="shared" si="7"/>
        <v>0.17483168338965621</v>
      </c>
      <c r="EW18">
        <f t="shared" si="7"/>
        <v>0.17125081071383302</v>
      </c>
      <c r="EX18">
        <f t="shared" si="7"/>
        <v>0.16481479123425821</v>
      </c>
      <c r="EY18">
        <f t="shared" si="7"/>
        <v>0.1630233261121467</v>
      </c>
      <c r="EZ18">
        <f t="shared" si="7"/>
        <v>0.14561306798366502</v>
      </c>
      <c r="FA18">
        <f t="shared" si="7"/>
        <v>0.1530423061460969</v>
      </c>
      <c r="FB18">
        <f t="shared" si="7"/>
        <v>0.1630233261121467</v>
      </c>
      <c r="FC18">
        <f t="shared" si="7"/>
        <v>0.16572537019135355</v>
      </c>
    </row>
    <row r="19" spans="1:159" x14ac:dyDescent="0.25">
      <c r="A19" t="s">
        <v>19</v>
      </c>
      <c r="I19" t="e">
        <f>I17/$C$8</f>
        <v>#DIV/0!</v>
      </c>
      <c r="J19" t="e">
        <f t="shared" ref="J19:T19" si="8">J17/$C$8</f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>U17/F8</f>
        <v>#DIV/0!</v>
      </c>
      <c r="V19" t="e">
        <f t="shared" ref="V19:CG19" si="9">V17/G8</f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ref="CH19:ES19" si="10">CH17/BS8</f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>
        <f t="shared" si="10"/>
        <v>0</v>
      </c>
      <c r="DA19">
        <f t="shared" si="10"/>
        <v>0</v>
      </c>
      <c r="DB19">
        <f t="shared" si="10"/>
        <v>0</v>
      </c>
      <c r="DC19">
        <f t="shared" si="10"/>
        <v>0</v>
      </c>
      <c r="DD19">
        <f t="shared" si="10"/>
        <v>0</v>
      </c>
      <c r="DE19">
        <f t="shared" si="10"/>
        <v>0</v>
      </c>
      <c r="DF19">
        <f t="shared" si="10"/>
        <v>0</v>
      </c>
      <c r="DG19">
        <f t="shared" si="10"/>
        <v>0</v>
      </c>
      <c r="DH19">
        <f t="shared" si="10"/>
        <v>0</v>
      </c>
      <c r="DI19">
        <f t="shared" si="10"/>
        <v>0</v>
      </c>
      <c r="DJ19">
        <f t="shared" si="10"/>
        <v>0</v>
      </c>
      <c r="DK19">
        <f t="shared" si="10"/>
        <v>0</v>
      </c>
      <c r="DL19">
        <f t="shared" si="10"/>
        <v>0</v>
      </c>
      <c r="DM19">
        <f t="shared" si="10"/>
        <v>0</v>
      </c>
      <c r="DN19">
        <f t="shared" si="10"/>
        <v>0</v>
      </c>
      <c r="DO19">
        <f t="shared" si="10"/>
        <v>0</v>
      </c>
      <c r="DP19">
        <f t="shared" si="10"/>
        <v>0</v>
      </c>
      <c r="DQ19">
        <f t="shared" si="10"/>
        <v>0</v>
      </c>
      <c r="DR19">
        <f t="shared" si="10"/>
        <v>0</v>
      </c>
      <c r="DS19">
        <f t="shared" si="10"/>
        <v>0</v>
      </c>
      <c r="DT19">
        <f t="shared" si="10"/>
        <v>0</v>
      </c>
      <c r="DU19">
        <f t="shared" si="10"/>
        <v>0</v>
      </c>
      <c r="DV19">
        <f t="shared" si="10"/>
        <v>0</v>
      </c>
      <c r="DW19">
        <f t="shared" si="10"/>
        <v>0</v>
      </c>
      <c r="DX19">
        <f t="shared" si="10"/>
        <v>0</v>
      </c>
      <c r="DY19">
        <f t="shared" si="10"/>
        <v>0</v>
      </c>
      <c r="DZ19">
        <f t="shared" si="10"/>
        <v>1.1735462462096529</v>
      </c>
      <c r="EA19">
        <f t="shared" si="10"/>
        <v>1.2002177518053267</v>
      </c>
      <c r="EB19">
        <f t="shared" si="10"/>
        <v>1.2364147951137416</v>
      </c>
      <c r="EC19">
        <f t="shared" si="10"/>
        <v>1.2954731289327337</v>
      </c>
      <c r="ED19">
        <f t="shared" si="10"/>
        <v>1.314524204358215</v>
      </c>
      <c r="EE19">
        <f t="shared" si="10"/>
        <v>1.4097795814856218</v>
      </c>
      <c r="EF19">
        <f t="shared" si="10"/>
        <v>1.4859838831875474</v>
      </c>
      <c r="EG19">
        <f t="shared" si="10"/>
        <v>1.5317064642087028</v>
      </c>
      <c r="EH19">
        <f t="shared" si="10"/>
        <v>1.5774290452298581</v>
      </c>
      <c r="EI19">
        <f t="shared" si="10"/>
        <v>1.6879252826976496</v>
      </c>
      <c r="EJ19">
        <f t="shared" si="10"/>
        <v>1.7203121109209683</v>
      </c>
      <c r="EK19">
        <f t="shared" si="10"/>
        <v>1.4920722229057553</v>
      </c>
      <c r="EL19">
        <f t="shared" si="10"/>
        <v>1.7262928625479377</v>
      </c>
      <c r="EM19">
        <f t="shared" si="10"/>
        <v>1.6836126571020291</v>
      </c>
      <c r="EN19">
        <f t="shared" si="10"/>
        <v>1.6562001674253881</v>
      </c>
      <c r="EO19">
        <f t="shared" si="10"/>
        <v>1.5614709309478834</v>
      </c>
      <c r="EP19">
        <f t="shared" si="10"/>
        <v>1.5094218999162874</v>
      </c>
      <c r="EQ19">
        <f t="shared" si="10"/>
        <v>1.6204598327836925</v>
      </c>
      <c r="ER19">
        <f t="shared" si="10"/>
        <v>1.4400231918741591</v>
      </c>
      <c r="ES19">
        <f t="shared" si="10"/>
        <v>1.5264245833866088</v>
      </c>
      <c r="ET19">
        <f t="shared" ref="ET19:FC19" si="11">ET17/EE8</f>
        <v>1.5767386467171516</v>
      </c>
      <c r="EU19">
        <f t="shared" si="11"/>
        <v>1.5437742603971407</v>
      </c>
      <c r="EV19">
        <f t="shared" si="11"/>
        <v>1.6187248650826391</v>
      </c>
      <c r="EW19">
        <f t="shared" si="11"/>
        <v>1.3746787085922398</v>
      </c>
      <c r="EX19">
        <f t="shared" si="11"/>
        <v>1.4283599278590298</v>
      </c>
      <c r="EY19">
        <f t="shared" si="11"/>
        <v>1.4440561908025356</v>
      </c>
      <c r="EZ19">
        <f t="shared" si="11"/>
        <v>1.6167150831810997</v>
      </c>
      <c r="FA19">
        <f t="shared" si="11"/>
        <v>1.5382337684635705</v>
      </c>
      <c r="FB19">
        <f t="shared" si="11"/>
        <v>1.4440561908025356</v>
      </c>
      <c r="FC19">
        <f t="shared" si="11"/>
        <v>1.4205117963872769</v>
      </c>
    </row>
    <row r="20" spans="1:159" x14ac:dyDescent="0.25">
      <c r="A20" t="s">
        <v>20</v>
      </c>
      <c r="I20" t="e">
        <f>$C$9/I17</f>
        <v>#DIV/0!</v>
      </c>
      <c r="J20" t="e">
        <f t="shared" ref="J20:T20" si="12">$C$9/J17</f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 t="shared" si="12"/>
        <v>#DIV/0!</v>
      </c>
      <c r="T20" t="e">
        <f t="shared" si="12"/>
        <v>#DIV/0!</v>
      </c>
      <c r="U20" t="e">
        <f>F9/U17</f>
        <v>#DIV/0!</v>
      </c>
      <c r="V20" t="e">
        <f t="shared" ref="V20:CG20" si="13">G9/V17</f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si="13"/>
        <v>#DIV/0!</v>
      </c>
      <c r="CF20" t="e">
        <f t="shared" si="13"/>
        <v>#DIV/0!</v>
      </c>
      <c r="CG20" t="e">
        <f t="shared" si="13"/>
        <v>#DIV/0!</v>
      </c>
      <c r="CH20" t="e">
        <f t="shared" ref="CH20:ES20" si="14">BS9/CH17</f>
        <v>#DIV/0!</v>
      </c>
      <c r="CI20" t="e">
        <f t="shared" si="14"/>
        <v>#DIV/0!</v>
      </c>
      <c r="CJ20" t="e">
        <f t="shared" si="14"/>
        <v>#DIV/0!</v>
      </c>
      <c r="CK20" t="e">
        <f t="shared" si="14"/>
        <v>#DIV/0!</v>
      </c>
      <c r="CL20" t="e">
        <f t="shared" si="14"/>
        <v>#DIV/0!</v>
      </c>
      <c r="CM20" t="e">
        <f t="shared" si="14"/>
        <v>#DIV/0!</v>
      </c>
      <c r="CN20" t="e">
        <f t="shared" si="14"/>
        <v>#DIV/0!</v>
      </c>
      <c r="CO20" t="e">
        <f t="shared" si="14"/>
        <v>#DIV/0!</v>
      </c>
      <c r="CP20" t="e">
        <f t="shared" si="14"/>
        <v>#DIV/0!</v>
      </c>
      <c r="CQ20" t="e">
        <f t="shared" si="14"/>
        <v>#DIV/0!</v>
      </c>
      <c r="CR20" t="e">
        <f t="shared" si="14"/>
        <v>#DIV/0!</v>
      </c>
      <c r="CS20" t="e">
        <f t="shared" si="14"/>
        <v>#DIV/0!</v>
      </c>
      <c r="CT20" t="e">
        <f t="shared" si="14"/>
        <v>#DIV/0!</v>
      </c>
      <c r="CU20" t="e">
        <f t="shared" si="14"/>
        <v>#DIV/0!</v>
      </c>
      <c r="CV20" t="e">
        <f t="shared" si="14"/>
        <v>#DIV/0!</v>
      </c>
      <c r="CW20" t="e">
        <f t="shared" si="14"/>
        <v>#DIV/0!</v>
      </c>
      <c r="CX20" t="e">
        <f t="shared" si="14"/>
        <v>#DIV/0!</v>
      </c>
      <c r="CY20" t="e">
        <f t="shared" si="14"/>
        <v>#DIV/0!</v>
      </c>
      <c r="CZ20" t="e">
        <f t="shared" si="14"/>
        <v>#DIV/0!</v>
      </c>
      <c r="DA20" t="e">
        <f t="shared" si="14"/>
        <v>#DIV/0!</v>
      </c>
      <c r="DB20" t="e">
        <f t="shared" si="14"/>
        <v>#DIV/0!</v>
      </c>
      <c r="DC20" t="e">
        <f t="shared" si="14"/>
        <v>#DIV/0!</v>
      </c>
      <c r="DD20" t="e">
        <f t="shared" si="14"/>
        <v>#DIV/0!</v>
      </c>
      <c r="DE20" t="e">
        <f t="shared" si="14"/>
        <v>#DIV/0!</v>
      </c>
      <c r="DF20" t="e">
        <f t="shared" si="14"/>
        <v>#DIV/0!</v>
      </c>
      <c r="DG20" t="e">
        <f t="shared" si="14"/>
        <v>#DIV/0!</v>
      </c>
      <c r="DH20" t="e">
        <f t="shared" si="14"/>
        <v>#DIV/0!</v>
      </c>
      <c r="DI20" t="e">
        <f t="shared" si="14"/>
        <v>#DIV/0!</v>
      </c>
      <c r="DJ20" t="e">
        <f t="shared" si="14"/>
        <v>#DIV/0!</v>
      </c>
      <c r="DK20" t="e">
        <f t="shared" si="14"/>
        <v>#DIV/0!</v>
      </c>
      <c r="DL20" t="e">
        <f t="shared" si="14"/>
        <v>#DIV/0!</v>
      </c>
      <c r="DM20" t="e">
        <f t="shared" si="14"/>
        <v>#DIV/0!</v>
      </c>
      <c r="DN20" t="e">
        <f t="shared" si="14"/>
        <v>#DIV/0!</v>
      </c>
      <c r="DO20" t="e">
        <f t="shared" si="14"/>
        <v>#DIV/0!</v>
      </c>
      <c r="DP20" t="e">
        <f t="shared" si="14"/>
        <v>#DIV/0!</v>
      </c>
      <c r="DQ20" t="e">
        <f t="shared" si="14"/>
        <v>#DIV/0!</v>
      </c>
      <c r="DR20" t="e">
        <f t="shared" si="14"/>
        <v>#DIV/0!</v>
      </c>
      <c r="DS20" t="e">
        <f t="shared" si="14"/>
        <v>#DIV/0!</v>
      </c>
      <c r="DT20" t="e">
        <f t="shared" si="14"/>
        <v>#DIV/0!</v>
      </c>
      <c r="DU20" t="e">
        <f t="shared" si="14"/>
        <v>#DIV/0!</v>
      </c>
      <c r="DV20" t="e">
        <f t="shared" si="14"/>
        <v>#DIV/0!</v>
      </c>
      <c r="DW20" t="e">
        <f t="shared" si="14"/>
        <v>#DIV/0!</v>
      </c>
      <c r="DX20" t="e">
        <f t="shared" si="14"/>
        <v>#DIV/0!</v>
      </c>
      <c r="DY20" t="e">
        <f t="shared" si="14"/>
        <v>#DIV/0!</v>
      </c>
      <c r="DZ20">
        <f t="shared" si="14"/>
        <v>0.28913259394140045</v>
      </c>
      <c r="EA20">
        <f t="shared" si="14"/>
        <v>0.28270742518714709</v>
      </c>
      <c r="EB20">
        <f t="shared" si="14"/>
        <v>0.27443093662234613</v>
      </c>
      <c r="EC20">
        <f t="shared" si="14"/>
        <v>0.26192011451162156</v>
      </c>
      <c r="ED20">
        <f t="shared" si="14"/>
        <v>0.25812417082304734</v>
      </c>
      <c r="EE20">
        <f t="shared" si="14"/>
        <v>0.24068334847013872</v>
      </c>
      <c r="EF20">
        <f t="shared" si="14"/>
        <v>0.22834061265115727</v>
      </c>
      <c r="EG20">
        <f t="shared" si="14"/>
        <v>0.22152447496007791</v>
      </c>
      <c r="EH20">
        <f t="shared" si="14"/>
        <v>0.21510347568587279</v>
      </c>
      <c r="EI20">
        <f t="shared" si="14"/>
        <v>0.20102220978318588</v>
      </c>
      <c r="EJ20">
        <f t="shared" si="14"/>
        <v>0.19723773850266077</v>
      </c>
      <c r="EK20">
        <f t="shared" si="14"/>
        <v>0.39426823681586676</v>
      </c>
      <c r="EL20">
        <f t="shared" si="14"/>
        <v>0.34077455644386473</v>
      </c>
      <c r="EM20">
        <f t="shared" si="14"/>
        <v>0.34941331787061558</v>
      </c>
      <c r="EN20">
        <f t="shared" si="14"/>
        <v>0.35519660974402417</v>
      </c>
      <c r="EO20">
        <f t="shared" si="14"/>
        <v>0.37674520406849493</v>
      </c>
      <c r="EP20">
        <f t="shared" si="14"/>
        <v>0.38973641800189129</v>
      </c>
      <c r="EQ20">
        <f t="shared" si="14"/>
        <v>0.36303071055850683</v>
      </c>
      <c r="ER20">
        <f t="shared" si="14"/>
        <v>0.40851889597788604</v>
      </c>
      <c r="ES20">
        <f t="shared" si="14"/>
        <v>0.38539518488479818</v>
      </c>
      <c r="ET20">
        <f t="shared" ref="ET20:FC20" si="15">EE9/ET17</f>
        <v>0.37309714311360631</v>
      </c>
      <c r="EU20">
        <f t="shared" si="15"/>
        <v>0.38106392859254373</v>
      </c>
      <c r="EV20">
        <f t="shared" si="15"/>
        <v>0.36341981099854814</v>
      </c>
      <c r="EW20">
        <f t="shared" si="15"/>
        <v>0.4303071887659341</v>
      </c>
      <c r="EX20">
        <f t="shared" si="15"/>
        <v>0.41413520430901657</v>
      </c>
      <c r="EY20">
        <f t="shared" si="15"/>
        <v>0.40963373469696207</v>
      </c>
      <c r="EZ20">
        <f t="shared" si="15"/>
        <v>0.3658864426419467</v>
      </c>
      <c r="FA20">
        <f t="shared" si="15"/>
        <v>0.38455411828694397</v>
      </c>
      <c r="FB20">
        <f t="shared" si="15"/>
        <v>0.40963373469696207</v>
      </c>
      <c r="FC20">
        <f t="shared" si="15"/>
        <v>0.41642324411182885</v>
      </c>
    </row>
    <row r="22" spans="1:159" x14ac:dyDescent="0.25">
      <c r="A22" t="s">
        <v>17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1359225</v>
      </c>
      <c r="EB22">
        <f t="shared" si="17"/>
        <v>1400217.5000000002</v>
      </c>
      <c r="EC22">
        <f t="shared" si="17"/>
        <v>1467100</v>
      </c>
      <c r="ED22">
        <f t="shared" si="17"/>
        <v>1488675</v>
      </c>
      <c r="EE22">
        <f t="shared" si="17"/>
        <v>1596550</v>
      </c>
      <c r="EF22">
        <f t="shared" si="17"/>
        <v>1682850</v>
      </c>
      <c r="EG22">
        <f t="shared" ref="EG22:FC22" si="18">IF(EF10&gt;0.009%,EG17,0)</f>
        <v>1734630.0000000002</v>
      </c>
      <c r="EH22">
        <f t="shared" si="18"/>
        <v>1786410</v>
      </c>
      <c r="EI22">
        <f t="shared" si="18"/>
        <v>1911544.9999999998</v>
      </c>
      <c r="EJ22">
        <f t="shared" si="18"/>
        <v>1948222.5</v>
      </c>
      <c r="EK22">
        <f t="shared" si="18"/>
        <v>1855450</v>
      </c>
      <c r="EL22">
        <f t="shared" si="18"/>
        <v>2146712.5</v>
      </c>
      <c r="EM22">
        <f t="shared" si="18"/>
        <v>2093638.0000000002</v>
      </c>
      <c r="EN22">
        <f t="shared" si="18"/>
        <v>2059549.4999999998</v>
      </c>
      <c r="EO22">
        <f t="shared" si="18"/>
        <v>1941750</v>
      </c>
      <c r="EP22">
        <f t="shared" si="18"/>
        <v>1877025</v>
      </c>
      <c r="EQ22">
        <f t="shared" si="18"/>
        <v>2015105.0000000002</v>
      </c>
      <c r="ER22">
        <f t="shared" si="18"/>
        <v>1790725</v>
      </c>
      <c r="ES22">
        <f t="shared" si="18"/>
        <v>1898168.5</v>
      </c>
      <c r="ET22">
        <f t="shared" si="18"/>
        <v>1960736</v>
      </c>
      <c r="EU22">
        <f t="shared" si="18"/>
        <v>1919743.5</v>
      </c>
      <c r="EV22">
        <f t="shared" si="18"/>
        <v>2012947.5</v>
      </c>
      <c r="EW22">
        <f t="shared" si="18"/>
        <v>1889538.5</v>
      </c>
      <c r="EX22">
        <f t="shared" si="18"/>
        <v>1963325</v>
      </c>
      <c r="EY22">
        <f t="shared" si="18"/>
        <v>1984900</v>
      </c>
      <c r="EZ22">
        <f t="shared" si="18"/>
        <v>2222225</v>
      </c>
      <c r="FA22">
        <f t="shared" si="18"/>
        <v>2114350</v>
      </c>
      <c r="FB22">
        <f t="shared" si="18"/>
        <v>1984900</v>
      </c>
      <c r="FC22">
        <f t="shared" si="18"/>
        <v>1952537.5</v>
      </c>
    </row>
    <row r="23" spans="1:159" x14ac:dyDescent="0.25">
      <c r="A23" t="s">
        <v>18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0.45933896154058379</v>
      </c>
      <c r="EB23">
        <f t="shared" si="20"/>
        <v>0.44589144186528157</v>
      </c>
      <c r="EC23">
        <f t="shared" si="20"/>
        <v>0.42556403789789382</v>
      </c>
      <c r="ED23">
        <f t="shared" si="20"/>
        <v>0.41939644314575042</v>
      </c>
      <c r="EE23">
        <f t="shared" si="20"/>
        <v>0.39105884563590243</v>
      </c>
      <c r="EF23">
        <f t="shared" si="20"/>
        <v>0.37100454585970227</v>
      </c>
      <c r="EG23">
        <f t="shared" ref="EG23:FC23" si="21">IF(EF10&gt;0.009%,EG18,0)</f>
        <v>0.35992978329672604</v>
      </c>
      <c r="EH23">
        <f t="shared" si="21"/>
        <v>0.34949703595479203</v>
      </c>
      <c r="EI23">
        <f t="shared" si="21"/>
        <v>0.32661799748371084</v>
      </c>
      <c r="EJ23">
        <f t="shared" si="21"/>
        <v>0.32046904293529099</v>
      </c>
      <c r="EK23">
        <f t="shared" si="21"/>
        <v>0.18967204721226658</v>
      </c>
      <c r="EL23">
        <f t="shared" si="21"/>
        <v>0.16393764884678316</v>
      </c>
      <c r="EM23">
        <f t="shared" si="21"/>
        <v>0.16809352906280836</v>
      </c>
      <c r="EN23">
        <f t="shared" si="21"/>
        <v>0.17087571820924918</v>
      </c>
      <c r="EO23">
        <f t="shared" si="21"/>
        <v>0.18124217844727694</v>
      </c>
      <c r="EP23">
        <f t="shared" si="21"/>
        <v>0.18749190873856236</v>
      </c>
      <c r="EQ23">
        <f t="shared" si="21"/>
        <v>0.17464449743313623</v>
      </c>
      <c r="ER23">
        <f t="shared" si="21"/>
        <v>0.19652766337656535</v>
      </c>
      <c r="ES23">
        <f t="shared" si="21"/>
        <v>0.18540345601562769</v>
      </c>
      <c r="ET23">
        <f t="shared" si="21"/>
        <v>0.17948719256442477</v>
      </c>
      <c r="EU23">
        <f t="shared" si="21"/>
        <v>0.18331980287991598</v>
      </c>
      <c r="EV23">
        <f t="shared" si="21"/>
        <v>0.17483168338965621</v>
      </c>
      <c r="EW23">
        <f t="shared" si="21"/>
        <v>0.17125081071383302</v>
      </c>
      <c r="EX23">
        <f t="shared" si="21"/>
        <v>0.16481479123425821</v>
      </c>
      <c r="EY23">
        <f t="shared" si="21"/>
        <v>0.1630233261121467</v>
      </c>
      <c r="EZ23">
        <f t="shared" si="21"/>
        <v>0.14561306798366502</v>
      </c>
      <c r="FA23">
        <f t="shared" si="21"/>
        <v>0.1530423061460969</v>
      </c>
      <c r="FB23">
        <f t="shared" si="21"/>
        <v>0.1630233261121467</v>
      </c>
      <c r="FC23">
        <f t="shared" si="21"/>
        <v>0.16572537019135355</v>
      </c>
    </row>
    <row r="24" spans="1:159" x14ac:dyDescent="0.25">
      <c r="A24" t="s">
        <v>19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1.2002177518053267</v>
      </c>
      <c r="EB24">
        <f t="shared" si="23"/>
        <v>1.2364147951137416</v>
      </c>
      <c r="EC24">
        <f t="shared" si="23"/>
        <v>1.2954731289327337</v>
      </c>
      <c r="ED24">
        <f t="shared" si="23"/>
        <v>1.314524204358215</v>
      </c>
      <c r="EE24">
        <f t="shared" si="23"/>
        <v>1.4097795814856218</v>
      </c>
      <c r="EF24">
        <f t="shared" si="23"/>
        <v>1.4859838831875474</v>
      </c>
      <c r="EG24">
        <f t="shared" ref="EG24:FC24" si="24">IF(EF10&gt;0.009%,EG19,0)</f>
        <v>1.5317064642087028</v>
      </c>
      <c r="EH24">
        <f t="shared" si="24"/>
        <v>1.5774290452298581</v>
      </c>
      <c r="EI24">
        <f t="shared" si="24"/>
        <v>1.6879252826976496</v>
      </c>
      <c r="EJ24">
        <f t="shared" si="24"/>
        <v>1.7203121109209683</v>
      </c>
      <c r="EK24">
        <f t="shared" si="24"/>
        <v>1.4920722229057553</v>
      </c>
      <c r="EL24">
        <f t="shared" si="24"/>
        <v>1.7262928625479377</v>
      </c>
      <c r="EM24">
        <f t="shared" si="24"/>
        <v>1.6836126571020291</v>
      </c>
      <c r="EN24">
        <f t="shared" si="24"/>
        <v>1.6562001674253881</v>
      </c>
      <c r="EO24">
        <f t="shared" si="24"/>
        <v>1.5614709309478834</v>
      </c>
      <c r="EP24">
        <f t="shared" si="24"/>
        <v>1.5094218999162874</v>
      </c>
      <c r="EQ24">
        <f t="shared" si="24"/>
        <v>1.6204598327836925</v>
      </c>
      <c r="ER24">
        <f t="shared" si="24"/>
        <v>1.4400231918741591</v>
      </c>
      <c r="ES24">
        <f t="shared" si="24"/>
        <v>1.5264245833866088</v>
      </c>
      <c r="ET24">
        <f t="shared" si="24"/>
        <v>1.5767386467171516</v>
      </c>
      <c r="EU24">
        <f t="shared" si="24"/>
        <v>1.5437742603971407</v>
      </c>
      <c r="EV24">
        <f t="shared" si="24"/>
        <v>1.6187248650826391</v>
      </c>
      <c r="EW24">
        <f t="shared" si="24"/>
        <v>1.3746787085922398</v>
      </c>
      <c r="EX24">
        <f t="shared" si="24"/>
        <v>1.4283599278590298</v>
      </c>
      <c r="EY24">
        <f t="shared" si="24"/>
        <v>1.4440561908025356</v>
      </c>
      <c r="EZ24">
        <f t="shared" si="24"/>
        <v>1.6167150831810997</v>
      </c>
      <c r="FA24">
        <f t="shared" si="24"/>
        <v>1.5382337684635705</v>
      </c>
      <c r="FB24">
        <f t="shared" si="24"/>
        <v>1.4440561908025356</v>
      </c>
      <c r="FC24">
        <f t="shared" si="24"/>
        <v>1.4205117963872769</v>
      </c>
    </row>
    <row r="25" spans="1:159" x14ac:dyDescent="0.25">
      <c r="A25" t="s">
        <v>20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0.28270742518714709</v>
      </c>
      <c r="EB25">
        <f t="shared" si="26"/>
        <v>0.27443093662234613</v>
      </c>
      <c r="EC25">
        <f t="shared" si="26"/>
        <v>0.26192011451162156</v>
      </c>
      <c r="ED25">
        <f t="shared" si="26"/>
        <v>0.25812417082304734</v>
      </c>
      <c r="EE25">
        <f t="shared" si="26"/>
        <v>0.24068334847013872</v>
      </c>
      <c r="EF25">
        <f t="shared" si="26"/>
        <v>0.22834061265115727</v>
      </c>
      <c r="EG25">
        <f t="shared" ref="EG25:FC25" si="27">IF(EF10&gt;0.009%,EG20,0)</f>
        <v>0.22152447496007791</v>
      </c>
      <c r="EH25">
        <f t="shared" si="27"/>
        <v>0.21510347568587279</v>
      </c>
      <c r="EI25">
        <f t="shared" si="27"/>
        <v>0.20102220978318588</v>
      </c>
      <c r="EJ25">
        <f t="shared" si="27"/>
        <v>0.19723773850266077</v>
      </c>
      <c r="EK25">
        <f t="shared" si="27"/>
        <v>0.39426823681586676</v>
      </c>
      <c r="EL25">
        <f t="shared" si="27"/>
        <v>0.34077455644386473</v>
      </c>
      <c r="EM25">
        <f t="shared" si="27"/>
        <v>0.34941331787061558</v>
      </c>
      <c r="EN25">
        <f t="shared" si="27"/>
        <v>0.35519660974402417</v>
      </c>
      <c r="EO25">
        <f t="shared" si="27"/>
        <v>0.37674520406849493</v>
      </c>
      <c r="EP25">
        <f t="shared" si="27"/>
        <v>0.38973641800189129</v>
      </c>
      <c r="EQ25">
        <f t="shared" si="27"/>
        <v>0.36303071055850683</v>
      </c>
      <c r="ER25">
        <f t="shared" si="27"/>
        <v>0.40851889597788604</v>
      </c>
      <c r="ES25">
        <f t="shared" si="27"/>
        <v>0.38539518488479818</v>
      </c>
      <c r="ET25">
        <f t="shared" si="27"/>
        <v>0.37309714311360631</v>
      </c>
      <c r="EU25">
        <f t="shared" si="27"/>
        <v>0.38106392859254373</v>
      </c>
      <c r="EV25">
        <f t="shared" si="27"/>
        <v>0.36341981099854814</v>
      </c>
      <c r="EW25">
        <f t="shared" si="27"/>
        <v>0.4303071887659341</v>
      </c>
      <c r="EX25">
        <f t="shared" si="27"/>
        <v>0.41413520430901657</v>
      </c>
      <c r="EY25">
        <f t="shared" si="27"/>
        <v>0.40963373469696207</v>
      </c>
      <c r="EZ25">
        <f t="shared" si="27"/>
        <v>0.3658864426419467</v>
      </c>
      <c r="FA25">
        <f t="shared" si="27"/>
        <v>0.38455411828694397</v>
      </c>
      <c r="FB25">
        <f t="shared" si="27"/>
        <v>0.40963373469696207</v>
      </c>
      <c r="FC25">
        <f t="shared" si="27"/>
        <v>0.41642324411182885</v>
      </c>
    </row>
    <row r="26" spans="1:159" x14ac:dyDescent="0.25">
      <c r="A26" t="s">
        <v>11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2.2700354999999998E-2</v>
      </c>
      <c r="EB26">
        <f t="shared" si="29"/>
        <v>3.0110016999999999E-2</v>
      </c>
      <c r="EC26">
        <f t="shared" si="29"/>
        <v>4.7779650999999999E-2</v>
      </c>
      <c r="ED26">
        <f t="shared" si="29"/>
        <v>2.8791130000000002E-2</v>
      </c>
      <c r="EE26">
        <f t="shared" si="29"/>
        <v>7.2397009999999998E-2</v>
      </c>
      <c r="EF26">
        <f t="shared" si="29"/>
        <v>5.4056244000000003E-2</v>
      </c>
      <c r="EG26">
        <f t="shared" ref="EG26:FC26" si="30">IF(EF10&gt;0.009%,EG11,0)</f>
        <v>3.0755035999999999E-2</v>
      </c>
      <c r="EH26">
        <f t="shared" si="30"/>
        <v>2.9911980000000001E-2</v>
      </c>
      <c r="EI26">
        <f t="shared" si="30"/>
        <v>7.0036938000000007E-2</v>
      </c>
      <c r="EJ26">
        <f t="shared" si="30"/>
        <v>1.9155273E-2</v>
      </c>
      <c r="EK26">
        <f t="shared" si="30"/>
        <v>-2.2580859000000002E-2</v>
      </c>
      <c r="EL26">
        <f t="shared" si="30"/>
        <v>0.15696133700000001</v>
      </c>
      <c r="EM26">
        <f t="shared" si="30"/>
        <v>-2.4725436E-2</v>
      </c>
      <c r="EN26">
        <f t="shared" si="30"/>
        <v>-1.6259183E-2</v>
      </c>
      <c r="EO26">
        <f t="shared" si="30"/>
        <v>-5.7174338999999998E-2</v>
      </c>
      <c r="EP26">
        <f t="shared" si="30"/>
        <v>-1.7789896999999999E-2</v>
      </c>
      <c r="EQ26">
        <f t="shared" si="30"/>
        <v>7.3572183999999999E-2</v>
      </c>
      <c r="ER26">
        <f t="shared" si="30"/>
        <v>-0.111384767</v>
      </c>
      <c r="ES26">
        <f t="shared" si="30"/>
        <v>6.0005543000000001E-2</v>
      </c>
      <c r="ET26">
        <f t="shared" si="30"/>
        <v>3.3010851000000001E-2</v>
      </c>
      <c r="EU26">
        <f t="shared" si="30"/>
        <v>-2.0945390000000001E-2</v>
      </c>
      <c r="EV26">
        <f t="shared" si="30"/>
        <v>4.8539297000000002E-2</v>
      </c>
      <c r="EW26">
        <f t="shared" si="30"/>
        <v>-3.4765456E-2</v>
      </c>
      <c r="EX26">
        <f t="shared" si="30"/>
        <v>3.9082955000000003E-2</v>
      </c>
      <c r="EY26">
        <f t="shared" si="30"/>
        <v>1.0939709000000001E-2</v>
      </c>
      <c r="EZ26">
        <f t="shared" si="30"/>
        <v>0.11958173699999999</v>
      </c>
      <c r="FA26">
        <f t="shared" si="30"/>
        <v>-4.8544744000000001E-2</v>
      </c>
      <c r="FB26">
        <f t="shared" si="30"/>
        <v>-6.1237302E-2</v>
      </c>
      <c r="FC26">
        <f t="shared" si="30"/>
        <v>-6.0794000000000001E-5</v>
      </c>
    </row>
    <row r="27" spans="1:159" x14ac:dyDescent="0.25">
      <c r="A27" t="s">
        <v>2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2.2700354999999998E-2</v>
      </c>
      <c r="EB27">
        <f t="shared" si="32"/>
        <v>-7.5890683E-2</v>
      </c>
      <c r="EC27">
        <f t="shared" si="32"/>
        <v>-5.8770649000000001E-2</v>
      </c>
      <c r="ED27">
        <f t="shared" si="32"/>
        <v>-7.2004470000000001E-2</v>
      </c>
      <c r="EE27">
        <f t="shared" si="32"/>
        <v>-2.8647289999999999E-2</v>
      </c>
      <c r="EF27">
        <f t="shared" si="32"/>
        <v>-4.8069156000000002E-2</v>
      </c>
      <c r="EG27">
        <f t="shared" ref="EG27:FC27" si="33">IF(EF10&gt;0.009%,EG3,0)</f>
        <v>-7.2319263999999994E-2</v>
      </c>
      <c r="EH27">
        <f t="shared" si="33"/>
        <v>-7.2409719999999997E-2</v>
      </c>
      <c r="EI27">
        <f t="shared" si="33"/>
        <v>-3.4987362000000001E-2</v>
      </c>
      <c r="EJ27">
        <f t="shared" si="33"/>
        <v>-7.8502226999999994E-2</v>
      </c>
      <c r="EK27">
        <f t="shared" si="33"/>
        <v>-0.119911859</v>
      </c>
      <c r="EL27">
        <f t="shared" si="33"/>
        <v>6.1010136999999999E-2</v>
      </c>
      <c r="EM27">
        <f t="shared" si="33"/>
        <v>-0.118820336</v>
      </c>
      <c r="EN27">
        <f t="shared" si="33"/>
        <v>-0.10560568300000001</v>
      </c>
      <c r="EO27">
        <f t="shared" si="33"/>
        <v>-0.14448793900000001</v>
      </c>
      <c r="EP27">
        <f t="shared" si="33"/>
        <v>-0.104137197</v>
      </c>
      <c r="EQ27">
        <f t="shared" si="33"/>
        <v>-8.9965159999999995E-3</v>
      </c>
      <c r="ER27">
        <f t="shared" si="33"/>
        <v>-0.19005076700000001</v>
      </c>
      <c r="ES27">
        <f t="shared" si="33"/>
        <v>-1.9552557000000002E-2</v>
      </c>
      <c r="ET27">
        <f t="shared" si="33"/>
        <v>-4.5277248999999999E-2</v>
      </c>
      <c r="EU27">
        <f t="shared" si="33"/>
        <v>-0.11478909</v>
      </c>
      <c r="EV27">
        <f t="shared" si="33"/>
        <v>-5.6725802999999998E-2</v>
      </c>
      <c r="EW27">
        <f t="shared" si="33"/>
        <v>-0.14326055600000001</v>
      </c>
      <c r="EX27">
        <f t="shared" si="33"/>
        <v>-7.2742445000000003E-2</v>
      </c>
      <c r="EY27">
        <f t="shared" si="33"/>
        <v>-0.100688791</v>
      </c>
      <c r="EZ27">
        <f t="shared" si="33"/>
        <v>1.0336237E-2</v>
      </c>
      <c r="FA27">
        <f t="shared" si="33"/>
        <v>-0.16494574400000001</v>
      </c>
      <c r="FB27">
        <f t="shared" si="33"/>
        <v>-0.17925240200000001</v>
      </c>
      <c r="FC27">
        <f t="shared" si="33"/>
        <v>-6.0794000000000001E-5</v>
      </c>
    </row>
    <row r="28" spans="1:159" x14ac:dyDescent="0.25">
      <c r="A28" t="s">
        <v>21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0.19739999999999999</v>
      </c>
      <c r="EB28">
        <f t="shared" si="35"/>
        <v>0.43890000000000001</v>
      </c>
      <c r="EC28">
        <f t="shared" si="35"/>
        <v>0.43809999999999999</v>
      </c>
      <c r="ED28">
        <f t="shared" si="35"/>
        <v>0.3412</v>
      </c>
      <c r="EE28">
        <f t="shared" si="35"/>
        <v>0.37609999999999999</v>
      </c>
      <c r="EF28">
        <f t="shared" si="35"/>
        <v>0.37580000000000002</v>
      </c>
      <c r="EG28">
        <f t="shared" ref="EG28:FC28" si="36">IF(EF10&gt;0.009%,EG5,0)</f>
        <v>0.3861</v>
      </c>
      <c r="EH28">
        <f t="shared" si="36"/>
        <v>0.40589999999999998</v>
      </c>
      <c r="EI28">
        <f t="shared" si="36"/>
        <v>0.43609999999999999</v>
      </c>
      <c r="EJ28">
        <f t="shared" si="36"/>
        <v>0.40250000000000002</v>
      </c>
      <c r="EK28">
        <f t="shared" si="36"/>
        <v>0.48699999999999999</v>
      </c>
      <c r="EL28">
        <f t="shared" si="36"/>
        <v>0.45240000000000002</v>
      </c>
      <c r="EM28">
        <f t="shared" si="36"/>
        <v>0.45229999999999998</v>
      </c>
      <c r="EN28">
        <f t="shared" si="36"/>
        <v>0.35549999999999998</v>
      </c>
      <c r="EO28">
        <f t="shared" si="36"/>
        <v>0.32719999999999999</v>
      </c>
      <c r="EP28">
        <f t="shared" si="36"/>
        <v>0.35709999999999997</v>
      </c>
      <c r="EQ28">
        <f t="shared" si="36"/>
        <v>0.27489999999999998</v>
      </c>
      <c r="ER28">
        <f t="shared" si="36"/>
        <v>0.23200000000000001</v>
      </c>
      <c r="ES28">
        <f t="shared" si="36"/>
        <v>0.22869999999999999</v>
      </c>
      <c r="ET28">
        <f t="shared" si="36"/>
        <v>0.28870000000000001</v>
      </c>
      <c r="EU28">
        <f t="shared" si="36"/>
        <v>0.34989999999999999</v>
      </c>
      <c r="EV28">
        <f t="shared" si="36"/>
        <v>0.4677</v>
      </c>
      <c r="EW28">
        <f t="shared" si="36"/>
        <v>0.47770000000000001</v>
      </c>
      <c r="EX28">
        <f t="shared" si="36"/>
        <v>0.4758</v>
      </c>
      <c r="EY28">
        <f t="shared" si="36"/>
        <v>0.56950000000000001</v>
      </c>
      <c r="EZ28">
        <f t="shared" si="36"/>
        <v>0.52849999999999997</v>
      </c>
      <c r="FA28">
        <f t="shared" si="36"/>
        <v>0.57699999999999996</v>
      </c>
      <c r="FB28">
        <f t="shared" si="36"/>
        <v>0.61770000000000003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holdsport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2014-07-28T19:27:42Z</dcterms:created>
  <dcterms:modified xsi:type="dcterms:W3CDTF">2014-08-14T05:47:33Z</dcterms:modified>
</cp:coreProperties>
</file>