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170" windowWidth="20115" windowHeight="8910"/>
  </bookViews>
  <sheets>
    <sheet name="hulamin" sheetId="1" r:id="rId1"/>
  </sheets>
  <calcPr calcId="145621"/>
</workbook>
</file>

<file path=xl/calcChain.xml><?xml version="1.0" encoding="utf-8"?>
<calcChain xmlns="http://schemas.openxmlformats.org/spreadsheetml/2006/main">
  <c r="S17" i="1" l="1"/>
  <c r="S18" i="1" s="1"/>
  <c r="T17" i="1"/>
  <c r="U17" i="1"/>
  <c r="V17" i="1"/>
  <c r="V19" i="1" s="1"/>
  <c r="W17" i="1"/>
  <c r="W18" i="1" s="1"/>
  <c r="X17" i="1"/>
  <c r="Y17" i="1"/>
  <c r="Z17" i="1"/>
  <c r="Z18" i="1" s="1"/>
  <c r="AA17" i="1"/>
  <c r="AA18" i="1" s="1"/>
  <c r="AB17" i="1"/>
  <c r="AC17" i="1"/>
  <c r="AD17" i="1"/>
  <c r="AE17" i="1"/>
  <c r="AE18" i="1" s="1"/>
  <c r="AF17" i="1"/>
  <c r="AG17" i="1"/>
  <c r="AH17" i="1"/>
  <c r="AI17" i="1"/>
  <c r="AI18" i="1" s="1"/>
  <c r="AJ17" i="1"/>
  <c r="AK17" i="1"/>
  <c r="AL17" i="1"/>
  <c r="AL19" i="1" s="1"/>
  <c r="AM17" i="1"/>
  <c r="AM18" i="1" s="1"/>
  <c r="AN17" i="1"/>
  <c r="AO17" i="1"/>
  <c r="AP17" i="1"/>
  <c r="AQ17" i="1"/>
  <c r="AQ18" i="1" s="1"/>
  <c r="AR17" i="1"/>
  <c r="AS17" i="1"/>
  <c r="AT17" i="1"/>
  <c r="AU17" i="1"/>
  <c r="AU18" i="1" s="1"/>
  <c r="AV17" i="1"/>
  <c r="AW17" i="1"/>
  <c r="AX17" i="1"/>
  <c r="AY17" i="1"/>
  <c r="AY18" i="1" s="1"/>
  <c r="AZ17" i="1"/>
  <c r="BA17" i="1"/>
  <c r="BB17" i="1"/>
  <c r="BB19" i="1" s="1"/>
  <c r="BC17" i="1"/>
  <c r="BC18" i="1" s="1"/>
  <c r="BD17" i="1"/>
  <c r="BE17" i="1"/>
  <c r="BF17" i="1"/>
  <c r="BG17" i="1"/>
  <c r="BG18" i="1" s="1"/>
  <c r="BH17" i="1"/>
  <c r="BI17" i="1"/>
  <c r="BJ17" i="1"/>
  <c r="BK17" i="1"/>
  <c r="BK18" i="1" s="1"/>
  <c r="BL17" i="1"/>
  <c r="BM17" i="1"/>
  <c r="BN17" i="1"/>
  <c r="BO17" i="1"/>
  <c r="BO18" i="1" s="1"/>
  <c r="BP17" i="1"/>
  <c r="BQ17" i="1"/>
  <c r="BR17" i="1"/>
  <c r="BR19" i="1" s="1"/>
  <c r="BS17" i="1"/>
  <c r="BS18" i="1" s="1"/>
  <c r="BT17" i="1"/>
  <c r="BU17" i="1"/>
  <c r="BV17" i="1"/>
  <c r="BW17" i="1"/>
  <c r="BW18" i="1" s="1"/>
  <c r="BX17" i="1"/>
  <c r="BY17" i="1"/>
  <c r="BZ17" i="1"/>
  <c r="CA17" i="1"/>
  <c r="CA18" i="1" s="1"/>
  <c r="CB17" i="1"/>
  <c r="CC17" i="1"/>
  <c r="CD17" i="1"/>
  <c r="CE17" i="1"/>
  <c r="CE18" i="1" s="1"/>
  <c r="CF17" i="1"/>
  <c r="CG17" i="1"/>
  <c r="CH17" i="1"/>
  <c r="CI17" i="1"/>
  <c r="CI18" i="1" s="1"/>
  <c r="CJ17" i="1"/>
  <c r="CK17" i="1"/>
  <c r="CL17" i="1"/>
  <c r="CL18" i="1" s="1"/>
  <c r="CM17" i="1"/>
  <c r="CM18" i="1" s="1"/>
  <c r="CN17" i="1"/>
  <c r="CO17" i="1"/>
  <c r="CP17" i="1"/>
  <c r="CQ17" i="1"/>
  <c r="CQ18" i="1" s="1"/>
  <c r="CR17" i="1"/>
  <c r="CS17" i="1"/>
  <c r="CT17" i="1"/>
  <c r="CU17" i="1"/>
  <c r="CU18" i="1" s="1"/>
  <c r="CV17" i="1"/>
  <c r="CW17" i="1"/>
  <c r="CX17" i="1"/>
  <c r="CX19" i="1" s="1"/>
  <c r="CY17" i="1"/>
  <c r="CY18" i="1" s="1"/>
  <c r="CZ17" i="1"/>
  <c r="DA17" i="1"/>
  <c r="DA19" i="1" s="1"/>
  <c r="DB17" i="1"/>
  <c r="DB19" i="1" s="1"/>
  <c r="DC17" i="1"/>
  <c r="DC18" i="1" s="1"/>
  <c r="DD17" i="1"/>
  <c r="DE17" i="1"/>
  <c r="DF17" i="1"/>
  <c r="DG17" i="1"/>
  <c r="DG18" i="1" s="1"/>
  <c r="DH17" i="1"/>
  <c r="DI17" i="1"/>
  <c r="DJ17" i="1"/>
  <c r="DK17" i="1"/>
  <c r="DK18" i="1" s="1"/>
  <c r="DL17" i="1"/>
  <c r="DM17" i="1"/>
  <c r="DN17" i="1"/>
  <c r="DN19" i="1" s="1"/>
  <c r="DO17" i="1"/>
  <c r="DO18" i="1" s="1"/>
  <c r="DP17" i="1"/>
  <c r="DQ17" i="1"/>
  <c r="DR17" i="1"/>
  <c r="DR19" i="1" s="1"/>
  <c r="DS17" i="1"/>
  <c r="DS18" i="1" s="1"/>
  <c r="DT17" i="1"/>
  <c r="DU17" i="1"/>
  <c r="DV17" i="1"/>
  <c r="DW17" i="1"/>
  <c r="DW18" i="1" s="1"/>
  <c r="DX17" i="1"/>
  <c r="DY17" i="1"/>
  <c r="DZ17" i="1"/>
  <c r="EA17" i="1"/>
  <c r="EA18" i="1" s="1"/>
  <c r="EB17" i="1"/>
  <c r="EC17" i="1"/>
  <c r="ED17" i="1"/>
  <c r="ED19" i="1" s="1"/>
  <c r="EE17" i="1"/>
  <c r="EE18" i="1" s="1"/>
  <c r="EF17" i="1"/>
  <c r="EG17" i="1"/>
  <c r="EH17" i="1"/>
  <c r="EH19" i="1" s="1"/>
  <c r="EI17" i="1"/>
  <c r="EI18" i="1" s="1"/>
  <c r="EJ17" i="1"/>
  <c r="EK17" i="1"/>
  <c r="EL17" i="1"/>
  <c r="EM17" i="1"/>
  <c r="EM18" i="1" s="1"/>
  <c r="EN17" i="1"/>
  <c r="EO17" i="1"/>
  <c r="EP17" i="1"/>
  <c r="EQ17" i="1"/>
  <c r="EQ18" i="1" s="1"/>
  <c r="ER17" i="1"/>
  <c r="ES17" i="1"/>
  <c r="ET17" i="1"/>
  <c r="ET19" i="1" s="1"/>
  <c r="EU17" i="1"/>
  <c r="EU18" i="1" s="1"/>
  <c r="EV17" i="1"/>
  <c r="EW17" i="1"/>
  <c r="EX17" i="1"/>
  <c r="EX19" i="1" s="1"/>
  <c r="EY17" i="1"/>
  <c r="EY18" i="1" s="1"/>
  <c r="EZ17" i="1"/>
  <c r="FA17" i="1"/>
  <c r="FB17" i="1"/>
  <c r="FC17" i="1"/>
  <c r="FC18" i="1" s="1"/>
  <c r="T18" i="1"/>
  <c r="U18" i="1"/>
  <c r="V18" i="1"/>
  <c r="X18" i="1"/>
  <c r="AB18" i="1"/>
  <c r="AF18" i="1"/>
  <c r="AJ18" i="1"/>
  <c r="AK18" i="1"/>
  <c r="AL18" i="1"/>
  <c r="AN18" i="1"/>
  <c r="AR18" i="1"/>
  <c r="AV18" i="1"/>
  <c r="AZ18" i="1"/>
  <c r="BA18" i="1"/>
  <c r="BB18" i="1"/>
  <c r="BD18" i="1"/>
  <c r="BH18" i="1"/>
  <c r="BL18" i="1"/>
  <c r="BP18" i="1"/>
  <c r="BQ18" i="1"/>
  <c r="BR18" i="1"/>
  <c r="BT18" i="1"/>
  <c r="BX18" i="1"/>
  <c r="CB18" i="1"/>
  <c r="CF18" i="1"/>
  <c r="CG18" i="1"/>
  <c r="CH18" i="1"/>
  <c r="CJ18" i="1"/>
  <c r="CN18" i="1"/>
  <c r="CR18" i="1"/>
  <c r="CV18" i="1"/>
  <c r="CW18" i="1"/>
  <c r="CX18" i="1"/>
  <c r="CZ18" i="1"/>
  <c r="DD18" i="1"/>
  <c r="DH18" i="1"/>
  <c r="DL18" i="1"/>
  <c r="DM18" i="1"/>
  <c r="DN18" i="1"/>
  <c r="DP18" i="1"/>
  <c r="DT18" i="1"/>
  <c r="DX18" i="1"/>
  <c r="EB18" i="1"/>
  <c r="EC18" i="1"/>
  <c r="ED18" i="1"/>
  <c r="EF18" i="1"/>
  <c r="EJ18" i="1"/>
  <c r="EN18" i="1"/>
  <c r="ER18" i="1"/>
  <c r="ES18" i="1"/>
  <c r="ET18" i="1"/>
  <c r="EV18" i="1"/>
  <c r="EZ18" i="1"/>
  <c r="S19" i="1"/>
  <c r="T19" i="1"/>
  <c r="W19" i="1"/>
  <c r="X19" i="1"/>
  <c r="Y19" i="1"/>
  <c r="AA19" i="1"/>
  <c r="AB19" i="1"/>
  <c r="AC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E19" i="1"/>
  <c r="BG19" i="1"/>
  <c r="BH19" i="1"/>
  <c r="BI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K19" i="1"/>
  <c r="CM19" i="1"/>
  <c r="CN19" i="1"/>
  <c r="CO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Q19" i="1"/>
  <c r="DS19" i="1"/>
  <c r="DT19" i="1"/>
  <c r="DU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W19" i="1"/>
  <c r="EY19" i="1"/>
  <c r="EZ19" i="1"/>
  <c r="FA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X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T20" i="1"/>
  <c r="CU20" i="1"/>
  <c r="CV20" i="1"/>
  <c r="CY20" i="1"/>
  <c r="CZ20" i="1"/>
  <c r="DC20" i="1"/>
  <c r="DD20" i="1"/>
  <c r="DG20" i="1"/>
  <c r="DH20" i="1"/>
  <c r="DJ20" i="1"/>
  <c r="DK20" i="1"/>
  <c r="DL20" i="1"/>
  <c r="DO20" i="1"/>
  <c r="DP20" i="1"/>
  <c r="DS20" i="1"/>
  <c r="DT20" i="1"/>
  <c r="DW20" i="1"/>
  <c r="DX20" i="1"/>
  <c r="DZ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H17" i="1"/>
  <c r="H18" i="1" s="1"/>
  <c r="I17" i="1"/>
  <c r="I18" i="1" s="1"/>
  <c r="J17" i="1"/>
  <c r="K17" i="1"/>
  <c r="L17" i="1"/>
  <c r="M17" i="1"/>
  <c r="M18" i="1" s="1"/>
  <c r="N17" i="1"/>
  <c r="O17" i="1"/>
  <c r="P17" i="1"/>
  <c r="Q17" i="1"/>
  <c r="Q18" i="1" s="1"/>
  <c r="J18" i="1"/>
  <c r="K18" i="1"/>
  <c r="L18" i="1"/>
  <c r="N18" i="1"/>
  <c r="O18" i="1"/>
  <c r="P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FB19" i="1" l="1"/>
  <c r="FB18" i="1"/>
  <c r="EL19" i="1"/>
  <c r="EL18" i="1"/>
  <c r="DV19" i="1"/>
  <c r="DV18" i="1"/>
  <c r="DF19" i="1"/>
  <c r="DF18" i="1"/>
  <c r="CP19" i="1"/>
  <c r="CP18" i="1"/>
  <c r="CP20" i="1"/>
  <c r="CH19" i="1"/>
  <c r="CH20" i="1"/>
  <c r="BZ19" i="1"/>
  <c r="BZ18" i="1"/>
  <c r="BZ20" i="1"/>
  <c r="BV19" i="1"/>
  <c r="BV20" i="1"/>
  <c r="BN19" i="1"/>
  <c r="BN18" i="1"/>
  <c r="BJ19" i="1"/>
  <c r="BJ20" i="1"/>
  <c r="BJ18" i="1"/>
  <c r="BF19" i="1"/>
  <c r="BF20" i="1"/>
  <c r="AX19" i="1"/>
  <c r="AX18" i="1"/>
  <c r="AP19" i="1"/>
  <c r="AP20" i="1"/>
  <c r="AH19" i="1"/>
  <c r="AH18" i="1"/>
  <c r="AD19" i="1"/>
  <c r="AD20" i="1"/>
  <c r="AD18" i="1"/>
  <c r="DN20" i="1"/>
  <c r="V20" i="1"/>
  <c r="EW20" i="1"/>
  <c r="EW18" i="1"/>
  <c r="EW23" i="1" s="1"/>
  <c r="ES19" i="1"/>
  <c r="ES20" i="1"/>
  <c r="ES25" i="1" s="1"/>
  <c r="EK18" i="1"/>
  <c r="EK20" i="1"/>
  <c r="EG20" i="1"/>
  <c r="EG18" i="1"/>
  <c r="EG23" i="1" s="1"/>
  <c r="EC19" i="1"/>
  <c r="EC20" i="1"/>
  <c r="DY20" i="1"/>
  <c r="DY19" i="1"/>
  <c r="DU18" i="1"/>
  <c r="DU20" i="1"/>
  <c r="DQ20" i="1"/>
  <c r="DQ18" i="1"/>
  <c r="DM19" i="1"/>
  <c r="DM20" i="1"/>
  <c r="DI20" i="1"/>
  <c r="DI19" i="1"/>
  <c r="DE18" i="1"/>
  <c r="DE20" i="1"/>
  <c r="CW19" i="1"/>
  <c r="CW20" i="1"/>
  <c r="CW25" i="1" s="1"/>
  <c r="CS20" i="1"/>
  <c r="CS19" i="1"/>
  <c r="CO18" i="1"/>
  <c r="CO20" i="1"/>
  <c r="CK20" i="1"/>
  <c r="CK18" i="1"/>
  <c r="CG19" i="1"/>
  <c r="CG20" i="1"/>
  <c r="CC20" i="1"/>
  <c r="CC19" i="1"/>
  <c r="BY18" i="1"/>
  <c r="BY20" i="1"/>
  <c r="BU20" i="1"/>
  <c r="BU18" i="1"/>
  <c r="BQ20" i="1"/>
  <c r="BQ19" i="1"/>
  <c r="BM20" i="1"/>
  <c r="BM19" i="1"/>
  <c r="BI20" i="1"/>
  <c r="BI18" i="1"/>
  <c r="BE20" i="1"/>
  <c r="BE18" i="1"/>
  <c r="BA20" i="1"/>
  <c r="BA19" i="1"/>
  <c r="AW20" i="1"/>
  <c r="AW19" i="1"/>
  <c r="AS20" i="1"/>
  <c r="AS18" i="1"/>
  <c r="AO20" i="1"/>
  <c r="AO18" i="1"/>
  <c r="AK20" i="1"/>
  <c r="AK19" i="1"/>
  <c r="AG20" i="1"/>
  <c r="AG19" i="1"/>
  <c r="AC20" i="1"/>
  <c r="AC18" i="1"/>
  <c r="Y20" i="1"/>
  <c r="Y18" i="1"/>
  <c r="U20" i="1"/>
  <c r="U19" i="1"/>
  <c r="EX20" i="1"/>
  <c r="EH20" i="1"/>
  <c r="DR20" i="1"/>
  <c r="DB20" i="1"/>
  <c r="BN20" i="1"/>
  <c r="AH20" i="1"/>
  <c r="EG19" i="1"/>
  <c r="BU19" i="1"/>
  <c r="AO19" i="1"/>
  <c r="EX18" i="1"/>
  <c r="EH18" i="1"/>
  <c r="DR18" i="1"/>
  <c r="DB18" i="1"/>
  <c r="BV18" i="1"/>
  <c r="BF18" i="1"/>
  <c r="AP18" i="1"/>
  <c r="EP19" i="1"/>
  <c r="EP18" i="1"/>
  <c r="EP23" i="1" s="1"/>
  <c r="DZ19" i="1"/>
  <c r="DZ18" i="1"/>
  <c r="DZ23" i="1" s="1"/>
  <c r="DJ19" i="1"/>
  <c r="DJ18" i="1"/>
  <c r="DJ23" i="1" s="1"/>
  <c r="CT19" i="1"/>
  <c r="CT18" i="1"/>
  <c r="CL19" i="1"/>
  <c r="CL20" i="1"/>
  <c r="CD19" i="1"/>
  <c r="CD18" i="1"/>
  <c r="CD20" i="1"/>
  <c r="AT19" i="1"/>
  <c r="AT20" i="1"/>
  <c r="AT18" i="1"/>
  <c r="Z19" i="1"/>
  <c r="Z20" i="1"/>
  <c r="ET20" i="1"/>
  <c r="ED20" i="1"/>
  <c r="CX20" i="1"/>
  <c r="BB20" i="1"/>
  <c r="FA18" i="1"/>
  <c r="FA20" i="1"/>
  <c r="EO20" i="1"/>
  <c r="EO19" i="1"/>
  <c r="DA20" i="1"/>
  <c r="DA18" i="1"/>
  <c r="FB20" i="1"/>
  <c r="EL20" i="1"/>
  <c r="DV20" i="1"/>
  <c r="DF20" i="1"/>
  <c r="BR20" i="1"/>
  <c r="AL20" i="1"/>
  <c r="EK19" i="1"/>
  <c r="DE19" i="1"/>
  <c r="BY19" i="1"/>
  <c r="AS19" i="1"/>
  <c r="EO18" i="1"/>
  <c r="DY18" i="1"/>
  <c r="DI18" i="1"/>
  <c r="CS18" i="1"/>
  <c r="CC18" i="1"/>
  <c r="BM18" i="1"/>
  <c r="AW18" i="1"/>
  <c r="AG18" i="1"/>
  <c r="I23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N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K23" i="1"/>
  <c r="EO23" i="1"/>
  <c r="ES23" i="1"/>
  <c r="FA23" i="1"/>
  <c r="L23" i="1"/>
  <c r="R23" i="1"/>
  <c r="W23" i="1"/>
  <c r="AB23" i="1"/>
  <c r="AM23" i="1"/>
  <c r="AR23" i="1"/>
  <c r="AX23" i="1"/>
  <c r="BC23" i="1"/>
  <c r="BH23" i="1"/>
  <c r="BS23" i="1"/>
  <c r="BX23" i="1"/>
  <c r="CD23" i="1"/>
  <c r="CI23" i="1"/>
  <c r="CN23" i="1"/>
  <c r="CY23" i="1"/>
  <c r="DD23" i="1"/>
  <c r="DO23" i="1"/>
  <c r="DT23" i="1"/>
  <c r="EE23" i="1"/>
  <c r="EJ23" i="1"/>
  <c r="K24" i="1"/>
  <c r="P24" i="1"/>
  <c r="U24" i="1"/>
  <c r="AA24" i="1"/>
  <c r="AF24" i="1"/>
  <c r="AK24" i="1"/>
  <c r="AQ24" i="1"/>
  <c r="AV24" i="1"/>
  <c r="BA24" i="1"/>
  <c r="BG24" i="1"/>
  <c r="BL24" i="1"/>
  <c r="BQ24" i="1"/>
  <c r="BW24" i="1"/>
  <c r="CB24" i="1"/>
  <c r="CM24" i="1"/>
  <c r="CR24" i="1"/>
  <c r="DC24" i="1"/>
  <c r="DH24" i="1"/>
  <c r="DS24" i="1"/>
  <c r="DX24" i="1"/>
  <c r="EI24" i="1"/>
  <c r="I25" i="1"/>
  <c r="T25" i="1"/>
  <c r="Y25" i="1"/>
  <c r="AC25" i="1"/>
  <c r="AO25" i="1"/>
  <c r="AS25" i="1"/>
  <c r="BE25" i="1"/>
  <c r="BI25" i="1"/>
  <c r="BJ25" i="1"/>
  <c r="BU25" i="1"/>
  <c r="BY25" i="1"/>
  <c r="CF25" i="1"/>
  <c r="CK25" i="1"/>
  <c r="CO25" i="1"/>
  <c r="DA25" i="1"/>
  <c r="DE25" i="1"/>
  <c r="DQ25" i="1"/>
  <c r="DU25" i="1"/>
  <c r="DV25" i="1"/>
  <c r="EK25" i="1"/>
  <c r="ER25" i="1"/>
  <c r="FA25" i="1"/>
  <c r="I22" i="1"/>
  <c r="K22" i="1"/>
  <c r="L22" i="1"/>
  <c r="M22" i="1"/>
  <c r="O22" i="1"/>
  <c r="P22" i="1"/>
  <c r="Q22" i="1"/>
  <c r="S22" i="1"/>
  <c r="T22" i="1"/>
  <c r="U22" i="1"/>
  <c r="W22" i="1"/>
  <c r="X22" i="1"/>
  <c r="Y22" i="1"/>
  <c r="AA22" i="1"/>
  <c r="AB22" i="1"/>
  <c r="AC22" i="1"/>
  <c r="AE22" i="1"/>
  <c r="AF22" i="1"/>
  <c r="AG22" i="1"/>
  <c r="AI22" i="1"/>
  <c r="AJ22" i="1"/>
  <c r="AK22" i="1"/>
  <c r="AM22" i="1"/>
  <c r="AN22" i="1"/>
  <c r="AO22" i="1"/>
  <c r="AQ22" i="1"/>
  <c r="AR22" i="1"/>
  <c r="AS22" i="1"/>
  <c r="AU22" i="1"/>
  <c r="AV22" i="1"/>
  <c r="AW22" i="1"/>
  <c r="AY22" i="1"/>
  <c r="AZ22" i="1"/>
  <c r="BA22" i="1"/>
  <c r="BC22" i="1"/>
  <c r="BD22" i="1"/>
  <c r="BE22" i="1"/>
  <c r="BG22" i="1"/>
  <c r="BH22" i="1"/>
  <c r="BI22" i="1"/>
  <c r="BK22" i="1"/>
  <c r="BL22" i="1"/>
  <c r="BM22" i="1"/>
  <c r="BO22" i="1"/>
  <c r="BP22" i="1"/>
  <c r="BQ22" i="1"/>
  <c r="BS22" i="1"/>
  <c r="BT22" i="1"/>
  <c r="BU22" i="1"/>
  <c r="BW22" i="1"/>
  <c r="BX22" i="1"/>
  <c r="BY22" i="1"/>
  <c r="CA22" i="1"/>
  <c r="CB22" i="1"/>
  <c r="CC22" i="1"/>
  <c r="CE22" i="1"/>
  <c r="CF22" i="1"/>
  <c r="CG22" i="1"/>
  <c r="CI22" i="1"/>
  <c r="CJ22" i="1"/>
  <c r="CK22" i="1"/>
  <c r="CM22" i="1"/>
  <c r="CN22" i="1"/>
  <c r="CO22" i="1"/>
  <c r="CQ22" i="1"/>
  <c r="CR22" i="1"/>
  <c r="CS22" i="1"/>
  <c r="CU22" i="1"/>
  <c r="CV22" i="1"/>
  <c r="CW22" i="1"/>
  <c r="CY22" i="1"/>
  <c r="CZ22" i="1"/>
  <c r="DA22" i="1"/>
  <c r="DC22" i="1"/>
  <c r="DD22" i="1"/>
  <c r="DE22" i="1"/>
  <c r="DG22" i="1"/>
  <c r="DH22" i="1"/>
  <c r="DI22" i="1"/>
  <c r="DK22" i="1"/>
  <c r="DL22" i="1"/>
  <c r="DM22" i="1"/>
  <c r="DO22" i="1"/>
  <c r="DP22" i="1"/>
  <c r="DQ22" i="1"/>
  <c r="DS22" i="1"/>
  <c r="DT22" i="1"/>
  <c r="DU22" i="1"/>
  <c r="DW22" i="1"/>
  <c r="DX22" i="1"/>
  <c r="DY22" i="1"/>
  <c r="EA22" i="1"/>
  <c r="EB22" i="1"/>
  <c r="EC22" i="1"/>
  <c r="EE22" i="1"/>
  <c r="EF22" i="1"/>
  <c r="EG22" i="1"/>
  <c r="EI22" i="1"/>
  <c r="EJ22" i="1"/>
  <c r="EK22" i="1"/>
  <c r="EM22" i="1"/>
  <c r="EN22" i="1"/>
  <c r="EO22" i="1"/>
  <c r="EQ22" i="1"/>
  <c r="ER22" i="1"/>
  <c r="ES22" i="1"/>
  <c r="EU22" i="1"/>
  <c r="EV22" i="1"/>
  <c r="EW22" i="1"/>
  <c r="EY22" i="1"/>
  <c r="EZ22" i="1"/>
  <c r="FA22" i="1"/>
  <c r="FC22" i="1"/>
  <c r="K23" i="1"/>
  <c r="O23" i="1"/>
  <c r="P23" i="1"/>
  <c r="S23" i="1"/>
  <c r="T23" i="1"/>
  <c r="X23" i="1"/>
  <c r="AA23" i="1"/>
  <c r="AE23" i="1"/>
  <c r="AF23" i="1"/>
  <c r="AI23" i="1"/>
  <c r="AJ23" i="1"/>
  <c r="AN23" i="1"/>
  <c r="AQ23" i="1"/>
  <c r="AU23" i="1"/>
  <c r="AV23" i="1"/>
  <c r="AY23" i="1"/>
  <c r="AZ23" i="1"/>
  <c r="BD23" i="1"/>
  <c r="BG23" i="1"/>
  <c r="BK23" i="1"/>
  <c r="BL23" i="1"/>
  <c r="BO23" i="1"/>
  <c r="BP23" i="1"/>
  <c r="BT23" i="1"/>
  <c r="BW23" i="1"/>
  <c r="CA23" i="1"/>
  <c r="CB23" i="1"/>
  <c r="CE23" i="1"/>
  <c r="CF23" i="1"/>
  <c r="CJ23" i="1"/>
  <c r="CM23" i="1"/>
  <c r="CQ23" i="1"/>
  <c r="CR23" i="1"/>
  <c r="CU23" i="1"/>
  <c r="CV23" i="1"/>
  <c r="CZ23" i="1"/>
  <c r="DC23" i="1"/>
  <c r="DG23" i="1"/>
  <c r="DH23" i="1"/>
  <c r="DK23" i="1"/>
  <c r="DL23" i="1"/>
  <c r="DP23" i="1"/>
  <c r="DS23" i="1"/>
  <c r="DW23" i="1"/>
  <c r="DX23" i="1"/>
  <c r="EA23" i="1"/>
  <c r="EB23" i="1"/>
  <c r="EF23" i="1"/>
  <c r="EI23" i="1"/>
  <c r="EM23" i="1"/>
  <c r="EN23" i="1"/>
  <c r="EQ23" i="1"/>
  <c r="ER23" i="1"/>
  <c r="EU23" i="1"/>
  <c r="EV23" i="1"/>
  <c r="EY23" i="1"/>
  <c r="EZ23" i="1"/>
  <c r="I24" i="1"/>
  <c r="L24" i="1"/>
  <c r="M24" i="1"/>
  <c r="O24" i="1"/>
  <c r="Q24" i="1"/>
  <c r="S24" i="1"/>
  <c r="T24" i="1"/>
  <c r="W24" i="1"/>
  <c r="X24" i="1"/>
  <c r="Y24" i="1"/>
  <c r="AB24" i="1"/>
  <c r="AC24" i="1"/>
  <c r="AE24" i="1"/>
  <c r="AG24" i="1"/>
  <c r="AI24" i="1"/>
  <c r="AJ24" i="1"/>
  <c r="AM24" i="1"/>
  <c r="AN24" i="1"/>
  <c r="AO24" i="1"/>
  <c r="AR24" i="1"/>
  <c r="AS24" i="1"/>
  <c r="AU24" i="1"/>
  <c r="AW24" i="1"/>
  <c r="AY24" i="1"/>
  <c r="AZ24" i="1"/>
  <c r="BC24" i="1"/>
  <c r="BD24" i="1"/>
  <c r="BE24" i="1"/>
  <c r="BH24" i="1"/>
  <c r="BI24" i="1"/>
  <c r="BK24" i="1"/>
  <c r="BM24" i="1"/>
  <c r="BO24" i="1"/>
  <c r="BP24" i="1"/>
  <c r="BS24" i="1"/>
  <c r="BT24" i="1"/>
  <c r="BU24" i="1"/>
  <c r="BX24" i="1"/>
  <c r="BY24" i="1"/>
  <c r="CA24" i="1"/>
  <c r="CC24" i="1"/>
  <c r="CE24" i="1"/>
  <c r="CF24" i="1"/>
  <c r="CG24" i="1"/>
  <c r="CI24" i="1"/>
  <c r="CJ24" i="1"/>
  <c r="CK24" i="1"/>
  <c r="CN24" i="1"/>
  <c r="CO24" i="1"/>
  <c r="CQ24" i="1"/>
  <c r="CS24" i="1"/>
  <c r="CU24" i="1"/>
  <c r="CV24" i="1"/>
  <c r="CW24" i="1"/>
  <c r="CY24" i="1"/>
  <c r="CZ24" i="1"/>
  <c r="DA24" i="1"/>
  <c r="DD24" i="1"/>
  <c r="DE24" i="1"/>
  <c r="DG24" i="1"/>
  <c r="DI24" i="1"/>
  <c r="DK24" i="1"/>
  <c r="DL24" i="1"/>
  <c r="DM24" i="1"/>
  <c r="DO24" i="1"/>
  <c r="DP24" i="1"/>
  <c r="DQ24" i="1"/>
  <c r="DT24" i="1"/>
  <c r="DU24" i="1"/>
  <c r="DW24" i="1"/>
  <c r="DY24" i="1"/>
  <c r="EA24" i="1"/>
  <c r="EB24" i="1"/>
  <c r="EC24" i="1"/>
  <c r="EE24" i="1"/>
  <c r="EF24" i="1"/>
  <c r="EG24" i="1"/>
  <c r="EJ24" i="1"/>
  <c r="EM24" i="1"/>
  <c r="EN24" i="1"/>
  <c r="EO24" i="1"/>
  <c r="EQ24" i="1"/>
  <c r="ER24" i="1"/>
  <c r="ES24" i="1"/>
  <c r="EU24" i="1"/>
  <c r="EV24" i="1"/>
  <c r="EW24" i="1"/>
  <c r="EY24" i="1"/>
  <c r="EZ24" i="1"/>
  <c r="FC24" i="1"/>
  <c r="K25" i="1"/>
  <c r="L25" i="1"/>
  <c r="M25" i="1"/>
  <c r="N25" i="1"/>
  <c r="O25" i="1"/>
  <c r="P25" i="1"/>
  <c r="Q25" i="1"/>
  <c r="S25" i="1"/>
  <c r="U25" i="1"/>
  <c r="W25" i="1"/>
  <c r="X25" i="1"/>
  <c r="AA25" i="1"/>
  <c r="AB25" i="1"/>
  <c r="AD25" i="1"/>
  <c r="AE25" i="1"/>
  <c r="AF25" i="1"/>
  <c r="AG25" i="1"/>
  <c r="AI25" i="1"/>
  <c r="AJ25" i="1"/>
  <c r="AK25" i="1"/>
  <c r="AM25" i="1"/>
  <c r="AN25" i="1"/>
  <c r="AQ25" i="1"/>
  <c r="AR25" i="1"/>
  <c r="AT25" i="1"/>
  <c r="AU25" i="1"/>
  <c r="AV25" i="1"/>
  <c r="AW25" i="1"/>
  <c r="AY25" i="1"/>
  <c r="AZ25" i="1"/>
  <c r="BA25" i="1"/>
  <c r="BC25" i="1"/>
  <c r="BD25" i="1"/>
  <c r="BG25" i="1"/>
  <c r="BH25" i="1"/>
  <c r="BK25" i="1"/>
  <c r="BL25" i="1"/>
  <c r="BM25" i="1"/>
  <c r="BO25" i="1"/>
  <c r="BP25" i="1"/>
  <c r="BQ25" i="1"/>
  <c r="BS25" i="1"/>
  <c r="BT25" i="1"/>
  <c r="BW25" i="1"/>
  <c r="BX25" i="1"/>
  <c r="BZ25" i="1"/>
  <c r="CA25" i="1"/>
  <c r="CB25" i="1"/>
  <c r="CC25" i="1"/>
  <c r="CE25" i="1"/>
  <c r="CG25" i="1"/>
  <c r="CI25" i="1"/>
  <c r="CJ25" i="1"/>
  <c r="CM25" i="1"/>
  <c r="CN25" i="1"/>
  <c r="CP25" i="1"/>
  <c r="CQ25" i="1"/>
  <c r="CR25" i="1"/>
  <c r="CS25" i="1"/>
  <c r="CU25" i="1"/>
  <c r="CV25" i="1"/>
  <c r="CY25" i="1"/>
  <c r="CZ25" i="1"/>
  <c r="DC25" i="1"/>
  <c r="DD25" i="1"/>
  <c r="DF25" i="1"/>
  <c r="DG25" i="1"/>
  <c r="DH25" i="1"/>
  <c r="DI25" i="1"/>
  <c r="DK25" i="1"/>
  <c r="DL25" i="1"/>
  <c r="DM25" i="1"/>
  <c r="DO25" i="1"/>
  <c r="DP25" i="1"/>
  <c r="DS25" i="1"/>
  <c r="DT25" i="1"/>
  <c r="DW25" i="1"/>
  <c r="DX25" i="1"/>
  <c r="DY25" i="1"/>
  <c r="EA25" i="1"/>
  <c r="EB25" i="1"/>
  <c r="EC25" i="1"/>
  <c r="EE25" i="1"/>
  <c r="EF25" i="1"/>
  <c r="EG25" i="1"/>
  <c r="EI25" i="1"/>
  <c r="EJ25" i="1"/>
  <c r="EL25" i="1"/>
  <c r="EM25" i="1"/>
  <c r="EN25" i="1"/>
  <c r="EO25" i="1"/>
  <c r="EQ25" i="1"/>
  <c r="EU25" i="1"/>
  <c r="EV25" i="1"/>
  <c r="EW25" i="1"/>
  <c r="EY25" i="1"/>
  <c r="EZ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2" i="1" l="1"/>
  <c r="H23" i="1"/>
  <c r="H24" i="1"/>
  <c r="FB24" i="1"/>
  <c r="FB23" i="1"/>
  <c r="FB22" i="1"/>
  <c r="EX24" i="1"/>
  <c r="EX25" i="1"/>
  <c r="EX23" i="1"/>
  <c r="EX22" i="1"/>
  <c r="ET24" i="1"/>
  <c r="ET23" i="1"/>
  <c r="ET25" i="1"/>
  <c r="ET22" i="1"/>
  <c r="EP24" i="1"/>
  <c r="EP25" i="1"/>
  <c r="EP22" i="1"/>
  <c r="EL24" i="1"/>
  <c r="EL23" i="1"/>
  <c r="EL22" i="1"/>
  <c r="EH24" i="1"/>
  <c r="EH25" i="1"/>
  <c r="EH23" i="1"/>
  <c r="EH22" i="1"/>
  <c r="ED24" i="1"/>
  <c r="ED23" i="1"/>
  <c r="ED25" i="1"/>
  <c r="ED22" i="1"/>
  <c r="DZ24" i="1"/>
  <c r="DZ25" i="1"/>
  <c r="DZ22" i="1"/>
  <c r="DV24" i="1"/>
  <c r="DV23" i="1"/>
  <c r="DV22" i="1"/>
  <c r="DR24" i="1"/>
  <c r="DR25" i="1"/>
  <c r="DR23" i="1"/>
  <c r="DR22" i="1"/>
  <c r="DN24" i="1"/>
  <c r="DN23" i="1"/>
  <c r="DN25" i="1"/>
  <c r="DN22" i="1"/>
  <c r="DJ24" i="1"/>
  <c r="DJ25" i="1"/>
  <c r="DJ22" i="1"/>
  <c r="DF24" i="1"/>
  <c r="DF23" i="1"/>
  <c r="DF22" i="1"/>
  <c r="DB24" i="1"/>
  <c r="DB25" i="1"/>
  <c r="DB23" i="1"/>
  <c r="DB22" i="1"/>
  <c r="CX24" i="1"/>
  <c r="CX23" i="1"/>
  <c r="CX25" i="1"/>
  <c r="CX22" i="1"/>
  <c r="CT24" i="1"/>
  <c r="CT25" i="1"/>
  <c r="CT22" i="1"/>
  <c r="CP24" i="1"/>
  <c r="CP23" i="1"/>
  <c r="CP22" i="1"/>
  <c r="CL24" i="1"/>
  <c r="CL25" i="1"/>
  <c r="CL23" i="1"/>
  <c r="CL22" i="1"/>
  <c r="CH24" i="1"/>
  <c r="CH23" i="1"/>
  <c r="CH25" i="1"/>
  <c r="CH22" i="1"/>
  <c r="CD24" i="1"/>
  <c r="CD25" i="1"/>
  <c r="CD22" i="1"/>
  <c r="BZ24" i="1"/>
  <c r="BZ23" i="1"/>
  <c r="BZ22" i="1"/>
  <c r="BV24" i="1"/>
  <c r="BV25" i="1"/>
  <c r="BV23" i="1"/>
  <c r="BV22" i="1"/>
  <c r="BR24" i="1"/>
  <c r="BR23" i="1"/>
  <c r="BR25" i="1"/>
  <c r="BR22" i="1"/>
  <c r="BN24" i="1"/>
  <c r="BN25" i="1"/>
  <c r="BN22" i="1"/>
  <c r="BJ24" i="1"/>
  <c r="BJ23" i="1"/>
  <c r="BJ22" i="1"/>
  <c r="BF24" i="1"/>
  <c r="BF25" i="1"/>
  <c r="BF23" i="1"/>
  <c r="BF22" i="1"/>
  <c r="BB24" i="1"/>
  <c r="BB23" i="1"/>
  <c r="BB25" i="1"/>
  <c r="BB22" i="1"/>
  <c r="AX24" i="1"/>
  <c r="AX25" i="1"/>
  <c r="AX22" i="1"/>
  <c r="AT24" i="1"/>
  <c r="AT23" i="1"/>
  <c r="AT22" i="1"/>
  <c r="AP24" i="1"/>
  <c r="AP25" i="1"/>
  <c r="AP23" i="1"/>
  <c r="AP22" i="1"/>
  <c r="AL24" i="1"/>
  <c r="AL23" i="1"/>
  <c r="AL25" i="1"/>
  <c r="AL22" i="1"/>
  <c r="AH24" i="1"/>
  <c r="AH25" i="1"/>
  <c r="AH22" i="1"/>
  <c r="AD24" i="1"/>
  <c r="AD23" i="1"/>
  <c r="AD22" i="1"/>
  <c r="Z24" i="1"/>
  <c r="Z25" i="1"/>
  <c r="Z23" i="1"/>
  <c r="Z22" i="1"/>
  <c r="V24" i="1"/>
  <c r="V23" i="1"/>
  <c r="V25" i="1"/>
  <c r="V22" i="1"/>
  <c r="R24" i="1"/>
  <c r="R25" i="1"/>
  <c r="R22" i="1"/>
  <c r="N24" i="1"/>
  <c r="N23" i="1"/>
  <c r="N22" i="1"/>
  <c r="J24" i="1"/>
  <c r="J25" i="1"/>
  <c r="J23" i="1"/>
  <c r="J22" i="1"/>
  <c r="CT23" i="1"/>
  <c r="AH23" i="1"/>
  <c r="FA24" i="1"/>
  <c r="EK24" i="1"/>
  <c r="FC23" i="1"/>
</calcChain>
</file>

<file path=xl/sharedStrings.xml><?xml version="1.0" encoding="utf-8"?>
<sst xmlns="http://schemas.openxmlformats.org/spreadsheetml/2006/main" count="118" uniqueCount="22">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</sst>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81" width="10.42578125" bestFit="1" customWidth="1"/>
    <col min="82" max="88" width="12.28515625" bestFit="1" customWidth="1"/>
    <col min="89" max="89" width="11.5703125" bestFit="1" customWidth="1"/>
    <col min="90" max="94" width="12.28515625" bestFit="1" customWidth="1"/>
    <col min="95" max="95" width="11.28515625" bestFit="1" customWidth="1"/>
    <col min="96" max="105" width="12.28515625" bestFit="1" customWidth="1"/>
    <col min="106" max="106" width="11.5703125" bestFit="1" customWidth="1"/>
    <col min="107" max="108" width="12.28515625" bestFit="1" customWidth="1"/>
    <col min="109" max="109" width="11.5703125" bestFit="1" customWidth="1"/>
    <col min="110" max="116" width="12.28515625" bestFit="1" customWidth="1"/>
    <col min="117" max="117" width="11.28515625" bestFit="1" customWidth="1"/>
    <col min="118" max="123" width="12.28515625" bestFit="1" customWidth="1"/>
    <col min="124" max="124" width="11.28515625" bestFit="1" customWidth="1"/>
    <col min="125" max="132" width="12.28515625" bestFit="1" customWidth="1"/>
    <col min="133" max="133" width="11.28515625" bestFit="1" customWidth="1"/>
    <col min="134" max="134" width="12.28515625" bestFit="1" customWidth="1"/>
    <col min="135" max="135" width="11.5703125" bestFit="1" customWidth="1"/>
    <col min="136" max="136" width="10.42578125" bestFit="1" customWidth="1"/>
    <col min="137" max="147" width="12.28515625" bestFit="1" customWidth="1"/>
    <col min="148" max="150" width="11.5703125" bestFit="1" customWidth="1"/>
    <col min="151" max="151" width="12.28515625" bestFit="1" customWidth="1"/>
    <col min="152" max="152" width="11.28515625" bestFit="1" customWidth="1"/>
    <col min="153" max="153" width="12.28515625" bestFit="1" customWidth="1"/>
    <col min="154" max="154" width="11.5703125" bestFit="1" customWidth="1"/>
    <col min="155" max="155" width="12.285156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AN2">
        <v>3025396</v>
      </c>
      <c r="AO2">
        <v>3025396</v>
      </c>
      <c r="AP2">
        <v>3025396</v>
      </c>
      <c r="AQ2">
        <v>3025396</v>
      </c>
      <c r="AR2">
        <v>3025396</v>
      </c>
      <c r="AS2">
        <v>3025396</v>
      </c>
      <c r="AT2">
        <v>3025396</v>
      </c>
      <c r="AU2">
        <v>3025396</v>
      </c>
      <c r="AV2">
        <v>3025396</v>
      </c>
      <c r="AW2">
        <v>3025396</v>
      </c>
      <c r="AX2">
        <v>3025396</v>
      </c>
      <c r="AY2">
        <v>3025396</v>
      </c>
      <c r="AZ2">
        <v>2844937</v>
      </c>
      <c r="BA2">
        <v>2844937</v>
      </c>
      <c r="BB2">
        <v>2844937</v>
      </c>
      <c r="BC2">
        <v>2844937</v>
      </c>
      <c r="BD2">
        <v>2844937</v>
      </c>
      <c r="BE2">
        <v>2844937</v>
      </c>
      <c r="BF2">
        <v>2844937</v>
      </c>
      <c r="BG2">
        <v>2844937</v>
      </c>
      <c r="BH2">
        <v>2844937</v>
      </c>
      <c r="BI2">
        <v>2844937</v>
      </c>
      <c r="BJ2">
        <v>2844937</v>
      </c>
      <c r="BK2">
        <v>2844937</v>
      </c>
      <c r="BL2">
        <v>3184318</v>
      </c>
      <c r="BM2">
        <v>3184318</v>
      </c>
      <c r="BN2">
        <v>3184318</v>
      </c>
      <c r="BO2">
        <v>3184318</v>
      </c>
      <c r="BP2">
        <v>3184318</v>
      </c>
      <c r="BQ2">
        <v>3184318</v>
      </c>
      <c r="BR2">
        <v>3184318</v>
      </c>
      <c r="BS2">
        <v>3184318</v>
      </c>
      <c r="BT2">
        <v>3184318</v>
      </c>
      <c r="BU2">
        <v>3184318</v>
      </c>
      <c r="BV2">
        <v>3184318</v>
      </c>
      <c r="BW2">
        <v>3184318</v>
      </c>
      <c r="BX2">
        <v>2784539</v>
      </c>
      <c r="BY2">
        <v>2784539</v>
      </c>
      <c r="BZ2">
        <v>2784539</v>
      </c>
      <c r="CA2">
        <v>2784539</v>
      </c>
      <c r="CB2">
        <v>2784539</v>
      </c>
      <c r="CC2">
        <v>2784539</v>
      </c>
      <c r="CD2">
        <v>2784539</v>
      </c>
      <c r="CE2">
        <v>2784539</v>
      </c>
      <c r="CF2">
        <v>2784539</v>
      </c>
      <c r="CG2">
        <v>2784539</v>
      </c>
      <c r="CH2">
        <v>2784539</v>
      </c>
      <c r="CI2">
        <v>2784539</v>
      </c>
      <c r="CJ2">
        <v>3898669</v>
      </c>
      <c r="CK2">
        <v>3898669</v>
      </c>
      <c r="CL2">
        <v>3898669</v>
      </c>
      <c r="CM2">
        <v>3898669</v>
      </c>
      <c r="CN2">
        <v>3898669</v>
      </c>
      <c r="CO2">
        <v>3898669</v>
      </c>
      <c r="CP2">
        <v>3898669</v>
      </c>
      <c r="CQ2">
        <v>3898669</v>
      </c>
      <c r="CR2">
        <v>3898669</v>
      </c>
      <c r="CS2">
        <v>3898669</v>
      </c>
      <c r="CT2">
        <v>3898669</v>
      </c>
      <c r="CU2">
        <v>3898669</v>
      </c>
      <c r="CV2">
        <v>3156024</v>
      </c>
      <c r="CW2">
        <v>3156024</v>
      </c>
      <c r="CX2">
        <v>3156024</v>
      </c>
      <c r="CY2">
        <v>3156024</v>
      </c>
      <c r="CZ2">
        <v>3156024</v>
      </c>
      <c r="DA2">
        <v>3156024</v>
      </c>
      <c r="DB2">
        <v>3156024</v>
      </c>
      <c r="DC2">
        <v>3156024</v>
      </c>
      <c r="DD2">
        <v>3156024</v>
      </c>
      <c r="DE2">
        <v>3156024</v>
      </c>
      <c r="DF2">
        <v>3156024</v>
      </c>
      <c r="DG2">
        <v>3156024</v>
      </c>
      <c r="DH2">
        <v>2726136</v>
      </c>
      <c r="DI2">
        <v>2726136</v>
      </c>
      <c r="DJ2">
        <v>2726136</v>
      </c>
      <c r="DK2">
        <v>2726136</v>
      </c>
      <c r="DL2">
        <v>2726136</v>
      </c>
      <c r="DM2">
        <v>2726136</v>
      </c>
      <c r="DN2">
        <v>2726136</v>
      </c>
      <c r="DO2">
        <v>2726136</v>
      </c>
      <c r="DP2">
        <v>2726136</v>
      </c>
      <c r="DQ2">
        <v>2726136</v>
      </c>
      <c r="DR2">
        <v>2726136</v>
      </c>
      <c r="DS2">
        <v>2726136</v>
      </c>
      <c r="DT2">
        <v>2828245</v>
      </c>
      <c r="DU2">
        <v>2828245</v>
      </c>
      <c r="DV2">
        <v>2828245</v>
      </c>
      <c r="DW2">
        <v>2828245</v>
      </c>
      <c r="DX2">
        <v>2828245</v>
      </c>
      <c r="DY2">
        <v>2828245</v>
      </c>
      <c r="DZ2">
        <v>2828245</v>
      </c>
      <c r="EA2">
        <v>2828245</v>
      </c>
      <c r="EB2">
        <v>2828245</v>
      </c>
      <c r="EC2">
        <v>2828245</v>
      </c>
      <c r="ED2">
        <v>2828245</v>
      </c>
      <c r="EE2">
        <v>2828245</v>
      </c>
      <c r="EF2">
        <v>2674989</v>
      </c>
      <c r="EG2">
        <v>2674989</v>
      </c>
      <c r="EH2">
        <v>2674989</v>
      </c>
      <c r="EI2">
        <v>2674989</v>
      </c>
      <c r="EJ2">
        <v>2674989</v>
      </c>
      <c r="EK2">
        <v>2674989</v>
      </c>
      <c r="EL2">
        <v>2674989</v>
      </c>
      <c r="EM2">
        <v>2674989</v>
      </c>
      <c r="EN2">
        <v>2674989</v>
      </c>
      <c r="EO2">
        <v>2674989</v>
      </c>
      <c r="EP2">
        <v>2674989</v>
      </c>
      <c r="EQ2">
        <v>2674989</v>
      </c>
      <c r="ER2">
        <v>2299247</v>
      </c>
      <c r="ES2">
        <v>2299247</v>
      </c>
      <c r="ET2">
        <v>2299247</v>
      </c>
      <c r="EU2">
        <v>2299247</v>
      </c>
      <c r="EV2">
        <v>2299247</v>
      </c>
      <c r="EW2">
        <v>2299247</v>
      </c>
      <c r="EX2">
        <v>2299247</v>
      </c>
      <c r="EY2">
        <v>2299247</v>
      </c>
      <c r="EZ2">
        <v>2299247</v>
      </c>
      <c r="FA2">
        <v>2299247</v>
      </c>
      <c r="FB2">
        <v>2299247</v>
      </c>
      <c r="FC2">
        <v>2299247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-0.29128284700000001</v>
      </c>
      <c r="CE3">
        <v>-7.9730825000000005E-2</v>
      </c>
      <c r="CF3">
        <v>-0.181890474</v>
      </c>
      <c r="CG3">
        <v>-0.169783298</v>
      </c>
      <c r="CH3">
        <v>-0.13609084499999999</v>
      </c>
      <c r="CI3">
        <v>-0.16895876800000001</v>
      </c>
      <c r="CJ3">
        <v>-0.404135311</v>
      </c>
      <c r="CK3">
        <v>0.16925148400000001</v>
      </c>
      <c r="CL3">
        <v>-0.110506428</v>
      </c>
      <c r="CM3">
        <v>-0.28536536099999998</v>
      </c>
      <c r="CN3">
        <v>-0.135748329</v>
      </c>
      <c r="CO3">
        <v>-0.28697704200000002</v>
      </c>
      <c r="CP3">
        <v>-0.209179215</v>
      </c>
      <c r="CQ3">
        <v>-0.15372733</v>
      </c>
      <c r="CR3">
        <v>-0.30385205300000001</v>
      </c>
      <c r="CS3">
        <v>-0.207919297</v>
      </c>
      <c r="CT3">
        <v>-0.23147573299999999</v>
      </c>
      <c r="CU3">
        <v>-0.23231766600000001</v>
      </c>
      <c r="CV3">
        <v>-0.17414417400000001</v>
      </c>
      <c r="CW3">
        <v>-0.420254403</v>
      </c>
      <c r="CX3">
        <v>-8.4795201000000001E-2</v>
      </c>
      <c r="CY3">
        <v>-0.128854564</v>
      </c>
      <c r="CZ3">
        <v>-4.3210736999999999E-2</v>
      </c>
      <c r="DA3">
        <v>-0.18275266700000001</v>
      </c>
      <c r="DB3">
        <v>3.4349557000000003E-2</v>
      </c>
      <c r="DC3">
        <v>-0.124473821</v>
      </c>
      <c r="DD3">
        <v>-0.31980868600000001</v>
      </c>
      <c r="DE3">
        <v>1.5467479999999999E-3</v>
      </c>
      <c r="DF3">
        <v>-0.17367300299999999</v>
      </c>
      <c r="DG3">
        <v>-0.195600675</v>
      </c>
      <c r="DH3">
        <v>-0.19100920499999999</v>
      </c>
      <c r="DI3">
        <v>-0.26496956199999999</v>
      </c>
      <c r="DJ3">
        <v>-0.19538320200000001</v>
      </c>
      <c r="DK3">
        <v>-0.18837622100000001</v>
      </c>
      <c r="DL3">
        <v>-7.7140142999999994E-2</v>
      </c>
      <c r="DM3">
        <v>-0.12684646999999999</v>
      </c>
      <c r="DN3">
        <v>-0.14613881200000001</v>
      </c>
      <c r="DO3">
        <v>-0.124025782</v>
      </c>
      <c r="DP3">
        <v>-0.19164320200000001</v>
      </c>
      <c r="DQ3">
        <v>-0.251785023</v>
      </c>
      <c r="DR3">
        <v>-0.107769196</v>
      </c>
      <c r="DS3">
        <v>-0.14143013199999999</v>
      </c>
      <c r="DT3">
        <v>-0.15768768999999999</v>
      </c>
      <c r="DU3">
        <v>-0.22808975400000001</v>
      </c>
      <c r="DV3">
        <v>-0.22341501899999999</v>
      </c>
      <c r="DW3">
        <v>-0.11879495399999999</v>
      </c>
      <c r="DX3">
        <v>-6.4221436000000007E-2</v>
      </c>
      <c r="DY3">
        <v>-8.8429260999999995E-2</v>
      </c>
      <c r="DZ3">
        <v>-0.17600827499999999</v>
      </c>
      <c r="EA3">
        <v>-7.9422418999999994E-2</v>
      </c>
      <c r="EB3">
        <v>-6.2020670000000003E-3</v>
      </c>
      <c r="EC3">
        <v>-0.13197861999999999</v>
      </c>
      <c r="ED3">
        <v>-1.8738024999999998E-2</v>
      </c>
      <c r="EE3">
        <v>6.0195113000000001E-2</v>
      </c>
      <c r="EF3">
        <v>-7.2465000000000002E-2</v>
      </c>
      <c r="EG3">
        <v>-0.103700102</v>
      </c>
      <c r="EH3">
        <v>-0.14438173300000001</v>
      </c>
      <c r="EI3">
        <v>-0.16124342699999999</v>
      </c>
      <c r="EJ3">
        <v>-0.199052849</v>
      </c>
      <c r="EK3">
        <v>-9.9212704999999998E-2</v>
      </c>
      <c r="EL3">
        <v>-0.29464591600000001</v>
      </c>
      <c r="EM3">
        <v>-0.28619453700000003</v>
      </c>
      <c r="EN3">
        <v>-6.3439250000000003E-3</v>
      </c>
      <c r="EO3">
        <v>-0.13138724500000001</v>
      </c>
      <c r="EP3">
        <v>-1.0508715E-2</v>
      </c>
      <c r="EQ3">
        <v>-0.18469470299999999</v>
      </c>
      <c r="ER3">
        <v>0.14790031300000001</v>
      </c>
      <c r="ES3">
        <v>7.6964307999999995E-2</v>
      </c>
      <c r="ET3">
        <v>0.14956127899999999</v>
      </c>
      <c r="EU3">
        <v>-0.16171492400000001</v>
      </c>
      <c r="EV3">
        <v>-0.14436483</v>
      </c>
      <c r="EW3">
        <v>-0.153957966</v>
      </c>
      <c r="EX3">
        <v>3.0920659E-2</v>
      </c>
      <c r="EY3">
        <v>-0.166487474</v>
      </c>
      <c r="EZ3">
        <v>0.164375463</v>
      </c>
      <c r="FA3">
        <v>-0.104865187</v>
      </c>
      <c r="FB3">
        <v>-0.24469117100000001</v>
      </c>
      <c r="FC3">
        <v>2.6301663999999999E-2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D5">
        <v>-52.660299999999999</v>
      </c>
      <c r="CE5">
        <v>1.1106</v>
      </c>
      <c r="CF5">
        <v>1.026</v>
      </c>
      <c r="CG5">
        <v>0.28639999999999999</v>
      </c>
      <c r="CH5">
        <v>0.16</v>
      </c>
      <c r="CI5">
        <v>0.65090000000000003</v>
      </c>
      <c r="CJ5">
        <v>1.8312999999999999</v>
      </c>
      <c r="CK5">
        <v>1.6197999999999999</v>
      </c>
      <c r="CL5">
        <v>1.5266</v>
      </c>
      <c r="CM5">
        <v>1.554</v>
      </c>
      <c r="CN5">
        <v>1.5442</v>
      </c>
      <c r="CO5">
        <v>1.2999000000000001</v>
      </c>
      <c r="CP5">
        <v>1.2998000000000001</v>
      </c>
      <c r="CQ5">
        <v>1.1771</v>
      </c>
      <c r="CR5">
        <v>1.0642</v>
      </c>
      <c r="CS5">
        <v>1.0428999999999999</v>
      </c>
      <c r="CT5">
        <v>1.0217000000000001</v>
      </c>
      <c r="CU5">
        <v>1.0072000000000001</v>
      </c>
      <c r="CV5">
        <v>1.1045</v>
      </c>
      <c r="CW5">
        <v>1.0743</v>
      </c>
      <c r="CX5">
        <v>1.0827</v>
      </c>
      <c r="CY5">
        <v>1.1029</v>
      </c>
      <c r="CZ5">
        <v>1.0965</v>
      </c>
      <c r="DA5">
        <v>1.1594</v>
      </c>
      <c r="DB5">
        <v>1.1788000000000001</v>
      </c>
      <c r="DC5">
        <v>1.2341</v>
      </c>
      <c r="DD5">
        <v>1.2706</v>
      </c>
      <c r="DE5">
        <v>1.2687999999999999</v>
      </c>
      <c r="DF5">
        <v>1.2655000000000001</v>
      </c>
      <c r="DG5">
        <v>1.2235</v>
      </c>
      <c r="DH5">
        <v>1.0448999999999999</v>
      </c>
      <c r="DI5">
        <v>1.024</v>
      </c>
      <c r="DJ5">
        <v>1.0501</v>
      </c>
      <c r="DK5">
        <v>0.97589999999999999</v>
      </c>
      <c r="DL5">
        <v>0.96360000000000001</v>
      </c>
      <c r="DM5">
        <v>0.96789999999999998</v>
      </c>
      <c r="DN5">
        <v>0.95220000000000005</v>
      </c>
      <c r="DO5">
        <v>0.89339999999999997</v>
      </c>
      <c r="DP5">
        <v>0.95899999999999996</v>
      </c>
      <c r="DQ5">
        <v>0.93910000000000005</v>
      </c>
      <c r="DR5">
        <v>0.92159999999999997</v>
      </c>
      <c r="DS5">
        <v>0.71040000000000003</v>
      </c>
      <c r="DT5">
        <v>0.69489999999999996</v>
      </c>
      <c r="DU5">
        <v>0.71889999999999998</v>
      </c>
      <c r="DV5">
        <v>0.72230000000000005</v>
      </c>
      <c r="DW5">
        <v>0.59419999999999995</v>
      </c>
      <c r="DX5">
        <v>0.5706</v>
      </c>
      <c r="DY5">
        <v>0.3095</v>
      </c>
      <c r="DZ5">
        <v>0.27789999999999998</v>
      </c>
      <c r="EA5">
        <v>0.17730000000000001</v>
      </c>
      <c r="EB5">
        <v>-8.8000000000000005E-3</v>
      </c>
      <c r="EC5">
        <v>-2.0999999999999999E-3</v>
      </c>
      <c r="ED5">
        <v>-7.0099999999999996E-2</v>
      </c>
      <c r="EE5">
        <v>-9.0800000000000006E-2</v>
      </c>
      <c r="EF5">
        <v>-9.5000000000000001E-2</v>
      </c>
      <c r="EG5">
        <v>-5.2299999999999999E-2</v>
      </c>
      <c r="EH5">
        <v>-7.7299999999999994E-2</v>
      </c>
      <c r="EI5">
        <v>8.2100000000000006E-2</v>
      </c>
      <c r="EJ5">
        <v>9.5299999999999996E-2</v>
      </c>
      <c r="EK5">
        <v>-2.12E-2</v>
      </c>
      <c r="EL5">
        <v>-7.0999999999999994E-2</v>
      </c>
      <c r="EM5">
        <v>-0.1229</v>
      </c>
      <c r="EN5">
        <v>-7.0800000000000002E-2</v>
      </c>
      <c r="EO5">
        <v>-3.3700000000000001E-2</v>
      </c>
      <c r="EP5">
        <v>-0.16239999999999999</v>
      </c>
      <c r="EQ5">
        <v>-1.35E-2</v>
      </c>
      <c r="ER5">
        <v>-0.1018</v>
      </c>
      <c r="ES5">
        <v>-0.1681</v>
      </c>
      <c r="ET5">
        <v>-2.8400000000000002E-2</v>
      </c>
      <c r="EU5">
        <v>-4.3700000000000003E-2</v>
      </c>
      <c r="EV5">
        <v>9.0700000000000003E-2</v>
      </c>
      <c r="EW5">
        <v>0.14430000000000001</v>
      </c>
      <c r="EX5">
        <v>0.1343</v>
      </c>
      <c r="EY5">
        <v>0.39600000000000002</v>
      </c>
      <c r="EZ5">
        <v>0.52049999999999996</v>
      </c>
      <c r="FA5">
        <v>0.59240000000000004</v>
      </c>
      <c r="FB5">
        <v>0.80359999999999998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142.31</v>
      </c>
      <c r="CD6">
        <v>524.1</v>
      </c>
      <c r="CE6">
        <v>209.55</v>
      </c>
      <c r="CF6">
        <v>146.85</v>
      </c>
      <c r="CG6">
        <v>164.85</v>
      </c>
      <c r="CH6">
        <v>136.97999999999999</v>
      </c>
      <c r="CI6">
        <v>64.67</v>
      </c>
      <c r="CJ6">
        <v>227.8</v>
      </c>
      <c r="CK6">
        <v>245.03</v>
      </c>
      <c r="CL6">
        <v>55.68</v>
      </c>
      <c r="CM6">
        <v>75.28</v>
      </c>
      <c r="CN6">
        <v>90.2</v>
      </c>
      <c r="CO6">
        <v>176.98</v>
      </c>
      <c r="CP6">
        <v>118.38</v>
      </c>
      <c r="CQ6">
        <v>72.39</v>
      </c>
      <c r="CR6">
        <v>108.7</v>
      </c>
      <c r="CS6">
        <v>156.62</v>
      </c>
      <c r="CT6">
        <v>104.97</v>
      </c>
      <c r="CU6">
        <v>22.52</v>
      </c>
      <c r="CV6">
        <v>121.4</v>
      </c>
      <c r="CW6">
        <v>391.77</v>
      </c>
      <c r="CX6">
        <v>106.94</v>
      </c>
      <c r="CY6">
        <v>113.76</v>
      </c>
      <c r="CZ6">
        <v>139.44</v>
      </c>
      <c r="DA6">
        <v>290.83</v>
      </c>
      <c r="DB6">
        <v>5078.3599999999997</v>
      </c>
      <c r="DC6">
        <v>443.4</v>
      </c>
      <c r="DD6">
        <v>240.76</v>
      </c>
      <c r="DE6">
        <v>231.24</v>
      </c>
      <c r="DF6">
        <v>139.27000000000001</v>
      </c>
      <c r="DG6">
        <v>133.9</v>
      </c>
      <c r="DH6">
        <v>46.92</v>
      </c>
      <c r="DI6">
        <v>190.02</v>
      </c>
      <c r="DJ6">
        <v>103.08</v>
      </c>
      <c r="DK6">
        <v>99.69</v>
      </c>
      <c r="DL6">
        <v>564.03</v>
      </c>
      <c r="DM6">
        <v>159.72999999999999</v>
      </c>
      <c r="DN6">
        <v>111.2</v>
      </c>
      <c r="DO6">
        <v>88.84</v>
      </c>
      <c r="DP6">
        <v>75.98</v>
      </c>
      <c r="DQ6">
        <v>274.2</v>
      </c>
      <c r="DR6">
        <v>608.5</v>
      </c>
      <c r="DS6">
        <v>86.73</v>
      </c>
      <c r="DT6">
        <v>101.32</v>
      </c>
      <c r="DU6">
        <v>183.45</v>
      </c>
      <c r="DV6">
        <v>194.96</v>
      </c>
      <c r="DW6">
        <v>61.62</v>
      </c>
      <c r="DX6">
        <v>267.75</v>
      </c>
      <c r="DY6">
        <v>166.43</v>
      </c>
      <c r="DZ6">
        <v>231.62</v>
      </c>
      <c r="EA6">
        <v>215.75</v>
      </c>
      <c r="EB6">
        <v>95.48</v>
      </c>
      <c r="EC6">
        <v>729.38</v>
      </c>
      <c r="ED6">
        <v>294.37</v>
      </c>
      <c r="EE6">
        <v>310.07</v>
      </c>
      <c r="EF6">
        <v>67.150000000000006</v>
      </c>
      <c r="EG6">
        <v>180.2</v>
      </c>
      <c r="EH6">
        <v>162.11000000000001</v>
      </c>
      <c r="EI6">
        <v>212.19</v>
      </c>
      <c r="EJ6">
        <v>131.97</v>
      </c>
      <c r="EK6">
        <v>233.63</v>
      </c>
      <c r="EL6">
        <v>453.52</v>
      </c>
      <c r="EM6">
        <v>269.60000000000002</v>
      </c>
      <c r="EN6">
        <v>167.41</v>
      </c>
      <c r="EO6">
        <v>81.599999999999994</v>
      </c>
      <c r="EP6">
        <v>121.9</v>
      </c>
      <c r="EQ6">
        <v>102.96</v>
      </c>
      <c r="ER6">
        <v>120.8</v>
      </c>
      <c r="ES6">
        <v>346.03</v>
      </c>
      <c r="ET6">
        <v>320.07</v>
      </c>
      <c r="EU6">
        <v>170.33</v>
      </c>
      <c r="EV6">
        <v>160.62</v>
      </c>
      <c r="EW6">
        <v>196.25</v>
      </c>
      <c r="EX6">
        <v>429.15</v>
      </c>
      <c r="EY6">
        <v>159.22</v>
      </c>
      <c r="EZ6">
        <v>232.12</v>
      </c>
      <c r="FA6">
        <v>181.58</v>
      </c>
      <c r="FB6">
        <v>184.1</v>
      </c>
      <c r="FC6">
        <v>161.5</v>
      </c>
    </row>
    <row r="7" spans="1:159" x14ac:dyDescent="0.25">
      <c r="A7" t="s">
        <v>6</v>
      </c>
      <c r="B7" t="s">
        <v>1</v>
      </c>
      <c r="AN7">
        <v>5341102</v>
      </c>
      <c r="AO7">
        <v>5341102</v>
      </c>
      <c r="AP7">
        <v>5341102</v>
      </c>
      <c r="AQ7">
        <v>5341102</v>
      </c>
      <c r="AR7">
        <v>5341102</v>
      </c>
      <c r="AS7">
        <v>5341102</v>
      </c>
      <c r="AT7">
        <v>5341102</v>
      </c>
      <c r="AU7">
        <v>5341102</v>
      </c>
      <c r="AV7">
        <v>5341102</v>
      </c>
      <c r="AW7">
        <v>5341102</v>
      </c>
      <c r="AX7">
        <v>5341102</v>
      </c>
      <c r="AY7">
        <v>5341102</v>
      </c>
      <c r="AZ7">
        <v>5394942</v>
      </c>
      <c r="BA7">
        <v>5394942</v>
      </c>
      <c r="BB7">
        <v>5394942</v>
      </c>
      <c r="BC7">
        <v>5394942</v>
      </c>
      <c r="BD7">
        <v>5394942</v>
      </c>
      <c r="BE7">
        <v>5394942</v>
      </c>
      <c r="BF7">
        <v>5394942</v>
      </c>
      <c r="BG7">
        <v>5394942</v>
      </c>
      <c r="BH7">
        <v>5394942</v>
      </c>
      <c r="BI7">
        <v>5394942</v>
      </c>
      <c r="BJ7">
        <v>5394942</v>
      </c>
      <c r="BK7">
        <v>5394942</v>
      </c>
      <c r="BL7">
        <v>6135069</v>
      </c>
      <c r="BM7">
        <v>6135069</v>
      </c>
      <c r="BN7">
        <v>6135069</v>
      </c>
      <c r="BO7">
        <v>6135069</v>
      </c>
      <c r="BP7">
        <v>6135069</v>
      </c>
      <c r="BQ7">
        <v>6135069</v>
      </c>
      <c r="BR7">
        <v>6135069</v>
      </c>
      <c r="BS7">
        <v>6135069</v>
      </c>
      <c r="BT7">
        <v>6135069</v>
      </c>
      <c r="BU7">
        <v>6135069</v>
      </c>
      <c r="BV7">
        <v>6135069</v>
      </c>
      <c r="BW7">
        <v>6135069</v>
      </c>
      <c r="BX7">
        <v>6313832</v>
      </c>
      <c r="BY7">
        <v>6313832</v>
      </c>
      <c r="BZ7">
        <v>6313832</v>
      </c>
      <c r="CA7">
        <v>6313832</v>
      </c>
      <c r="CB7">
        <v>6313832</v>
      </c>
      <c r="CC7">
        <v>6313832</v>
      </c>
      <c r="CD7">
        <v>6313832</v>
      </c>
      <c r="CE7">
        <v>6313832</v>
      </c>
      <c r="CF7">
        <v>6313832</v>
      </c>
      <c r="CG7">
        <v>6313832</v>
      </c>
      <c r="CH7">
        <v>6313832</v>
      </c>
      <c r="CI7">
        <v>6313832</v>
      </c>
      <c r="CJ7">
        <v>7658815</v>
      </c>
      <c r="CK7">
        <v>7658815</v>
      </c>
      <c r="CL7">
        <v>7658815</v>
      </c>
      <c r="CM7">
        <v>7658815</v>
      </c>
      <c r="CN7">
        <v>7658815</v>
      </c>
      <c r="CO7">
        <v>7658815</v>
      </c>
      <c r="CP7">
        <v>7658815</v>
      </c>
      <c r="CQ7">
        <v>7658815</v>
      </c>
      <c r="CR7">
        <v>7658815</v>
      </c>
      <c r="CS7">
        <v>7658815</v>
      </c>
      <c r="CT7">
        <v>7658815</v>
      </c>
      <c r="CU7">
        <v>7658815</v>
      </c>
      <c r="CV7">
        <v>6900303</v>
      </c>
      <c r="CW7">
        <v>6900303</v>
      </c>
      <c r="CX7">
        <v>6900303</v>
      </c>
      <c r="CY7">
        <v>6900303</v>
      </c>
      <c r="CZ7">
        <v>6900303</v>
      </c>
      <c r="DA7">
        <v>6900303</v>
      </c>
      <c r="DB7">
        <v>6900303</v>
      </c>
      <c r="DC7">
        <v>6900303</v>
      </c>
      <c r="DD7">
        <v>6900303</v>
      </c>
      <c r="DE7">
        <v>6900303</v>
      </c>
      <c r="DF7">
        <v>6900303</v>
      </c>
      <c r="DG7">
        <v>6900303</v>
      </c>
      <c r="DH7">
        <v>7335670</v>
      </c>
      <c r="DI7">
        <v>7335670</v>
      </c>
      <c r="DJ7">
        <v>7335670</v>
      </c>
      <c r="DK7">
        <v>7335670</v>
      </c>
      <c r="DL7">
        <v>7335670</v>
      </c>
      <c r="DM7">
        <v>7335670</v>
      </c>
      <c r="DN7">
        <v>7335670</v>
      </c>
      <c r="DO7">
        <v>7335670</v>
      </c>
      <c r="DP7">
        <v>7335670</v>
      </c>
      <c r="DQ7">
        <v>7335670</v>
      </c>
      <c r="DR7">
        <v>7335670</v>
      </c>
      <c r="DS7">
        <v>7335670</v>
      </c>
      <c r="DT7">
        <v>7497870</v>
      </c>
      <c r="DU7">
        <v>7497870</v>
      </c>
      <c r="DV7">
        <v>7497870</v>
      </c>
      <c r="DW7">
        <v>7497870</v>
      </c>
      <c r="DX7">
        <v>7497870</v>
      </c>
      <c r="DY7">
        <v>7497870</v>
      </c>
      <c r="DZ7">
        <v>7497870</v>
      </c>
      <c r="EA7">
        <v>7497870</v>
      </c>
      <c r="EB7">
        <v>7497870</v>
      </c>
      <c r="EC7">
        <v>7497870</v>
      </c>
      <c r="ED7">
        <v>7497870</v>
      </c>
      <c r="EE7">
        <v>7497870</v>
      </c>
      <c r="EF7">
        <v>7451734</v>
      </c>
      <c r="EG7">
        <v>7451734</v>
      </c>
      <c r="EH7">
        <v>7451734</v>
      </c>
      <c r="EI7">
        <v>7451734</v>
      </c>
      <c r="EJ7">
        <v>7451734</v>
      </c>
      <c r="EK7">
        <v>7451734</v>
      </c>
      <c r="EL7">
        <v>7451734</v>
      </c>
      <c r="EM7">
        <v>7451734</v>
      </c>
      <c r="EN7">
        <v>7451734</v>
      </c>
      <c r="EO7">
        <v>7451734</v>
      </c>
      <c r="EP7">
        <v>7451734</v>
      </c>
      <c r="EQ7">
        <v>7451734</v>
      </c>
      <c r="ER7">
        <v>5702057</v>
      </c>
      <c r="ES7">
        <v>5702057</v>
      </c>
      <c r="ET7">
        <v>5702057</v>
      </c>
      <c r="EU7">
        <v>5702057</v>
      </c>
      <c r="EV7">
        <v>5702057</v>
      </c>
      <c r="EW7">
        <v>5702057</v>
      </c>
      <c r="EX7">
        <v>5702057</v>
      </c>
      <c r="EY7">
        <v>5702057</v>
      </c>
      <c r="EZ7">
        <v>5702057</v>
      </c>
      <c r="FA7">
        <v>5702057</v>
      </c>
      <c r="FB7">
        <v>5702057</v>
      </c>
      <c r="FC7">
        <v>5702057</v>
      </c>
    </row>
    <row r="8" spans="1:159" x14ac:dyDescent="0.25">
      <c r="A8" t="s">
        <v>7</v>
      </c>
      <c r="B8" t="s">
        <v>1</v>
      </c>
      <c r="AN8">
        <v>3342865</v>
      </c>
      <c r="AO8">
        <v>3342865</v>
      </c>
      <c r="AP8">
        <v>3342865</v>
      </c>
      <c r="AQ8">
        <v>3342865</v>
      </c>
      <c r="AR8">
        <v>3342865</v>
      </c>
      <c r="AS8">
        <v>3342865</v>
      </c>
      <c r="AT8">
        <v>3342865</v>
      </c>
      <c r="AU8">
        <v>3342865</v>
      </c>
      <c r="AV8">
        <v>3342865</v>
      </c>
      <c r="AW8">
        <v>3342865</v>
      </c>
      <c r="AX8">
        <v>3342865</v>
      </c>
      <c r="AY8">
        <v>3342865</v>
      </c>
      <c r="AZ8">
        <v>4162695</v>
      </c>
      <c r="BA8">
        <v>4162695</v>
      </c>
      <c r="BB8">
        <v>4162695</v>
      </c>
      <c r="BC8">
        <v>4162695</v>
      </c>
      <c r="BD8">
        <v>4162695</v>
      </c>
      <c r="BE8">
        <v>4162695</v>
      </c>
      <c r="BF8">
        <v>4162695</v>
      </c>
      <c r="BG8">
        <v>4162695</v>
      </c>
      <c r="BH8">
        <v>4162695</v>
      </c>
      <c r="BI8">
        <v>4162695</v>
      </c>
      <c r="BJ8">
        <v>4162695</v>
      </c>
      <c r="BK8">
        <v>4162695</v>
      </c>
      <c r="BL8">
        <v>5476140</v>
      </c>
      <c r="BM8">
        <v>5476140</v>
      </c>
      <c r="BN8">
        <v>5476140</v>
      </c>
      <c r="BO8">
        <v>5476140</v>
      </c>
      <c r="BP8">
        <v>5476140</v>
      </c>
      <c r="BQ8">
        <v>5476140</v>
      </c>
      <c r="BR8">
        <v>5476140</v>
      </c>
      <c r="BS8">
        <v>5476140</v>
      </c>
      <c r="BT8">
        <v>5476140</v>
      </c>
      <c r="BU8">
        <v>5476140</v>
      </c>
      <c r="BV8">
        <v>5476140</v>
      </c>
      <c r="BW8">
        <v>5476140</v>
      </c>
      <c r="BX8">
        <v>6568371</v>
      </c>
      <c r="BY8">
        <v>6568371</v>
      </c>
      <c r="BZ8">
        <v>6568371</v>
      </c>
      <c r="CA8">
        <v>6568371</v>
      </c>
      <c r="CB8">
        <v>6568371</v>
      </c>
      <c r="CC8">
        <v>6568371</v>
      </c>
      <c r="CD8">
        <v>6568371</v>
      </c>
      <c r="CE8">
        <v>6568371</v>
      </c>
      <c r="CF8">
        <v>6568371</v>
      </c>
      <c r="CG8">
        <v>6568371</v>
      </c>
      <c r="CH8">
        <v>6568371</v>
      </c>
      <c r="CI8">
        <v>6568371</v>
      </c>
      <c r="CJ8">
        <v>7119973</v>
      </c>
      <c r="CK8">
        <v>7119973</v>
      </c>
      <c r="CL8">
        <v>7119973</v>
      </c>
      <c r="CM8">
        <v>7119973</v>
      </c>
      <c r="CN8">
        <v>7119973</v>
      </c>
      <c r="CO8">
        <v>7119973</v>
      </c>
      <c r="CP8">
        <v>7119973</v>
      </c>
      <c r="CQ8">
        <v>7119973</v>
      </c>
      <c r="CR8">
        <v>7119973</v>
      </c>
      <c r="CS8">
        <v>7119973</v>
      </c>
      <c r="CT8">
        <v>7119973</v>
      </c>
      <c r="CU8">
        <v>7119973</v>
      </c>
      <c r="CV8">
        <v>4499582</v>
      </c>
      <c r="CW8">
        <v>4499582</v>
      </c>
      <c r="CX8">
        <v>4499582</v>
      </c>
      <c r="CY8">
        <v>4499582</v>
      </c>
      <c r="CZ8">
        <v>4499582</v>
      </c>
      <c r="DA8">
        <v>4499582</v>
      </c>
      <c r="DB8">
        <v>4499582</v>
      </c>
      <c r="DC8">
        <v>4499582</v>
      </c>
      <c r="DD8">
        <v>4499582</v>
      </c>
      <c r="DE8">
        <v>4499582</v>
      </c>
      <c r="DF8">
        <v>4499582</v>
      </c>
      <c r="DG8">
        <v>4499582</v>
      </c>
      <c r="DH8">
        <v>5808667</v>
      </c>
      <c r="DI8">
        <v>5808667</v>
      </c>
      <c r="DJ8">
        <v>5808667</v>
      </c>
      <c r="DK8">
        <v>5808667</v>
      </c>
      <c r="DL8">
        <v>5808667</v>
      </c>
      <c r="DM8">
        <v>5808667</v>
      </c>
      <c r="DN8">
        <v>5808667</v>
      </c>
      <c r="DO8">
        <v>5808667</v>
      </c>
      <c r="DP8">
        <v>5808667</v>
      </c>
      <c r="DQ8">
        <v>5808667</v>
      </c>
      <c r="DR8">
        <v>5808667</v>
      </c>
      <c r="DS8">
        <v>5808667</v>
      </c>
      <c r="DT8">
        <v>6957080</v>
      </c>
      <c r="DU8">
        <v>6957080</v>
      </c>
      <c r="DV8">
        <v>6957080</v>
      </c>
      <c r="DW8">
        <v>6957080</v>
      </c>
      <c r="DX8">
        <v>6957080</v>
      </c>
      <c r="DY8">
        <v>6957080</v>
      </c>
      <c r="DZ8">
        <v>6957080</v>
      </c>
      <c r="EA8">
        <v>6957080</v>
      </c>
      <c r="EB8">
        <v>6957080</v>
      </c>
      <c r="EC8">
        <v>6957080</v>
      </c>
      <c r="ED8">
        <v>6957080</v>
      </c>
      <c r="EE8">
        <v>6957080</v>
      </c>
      <c r="EF8">
        <v>6541997</v>
      </c>
      <c r="EG8">
        <v>6541997</v>
      </c>
      <c r="EH8">
        <v>6541997</v>
      </c>
      <c r="EI8">
        <v>6541997</v>
      </c>
      <c r="EJ8">
        <v>6541997</v>
      </c>
      <c r="EK8">
        <v>6541997</v>
      </c>
      <c r="EL8">
        <v>6541997</v>
      </c>
      <c r="EM8">
        <v>6541997</v>
      </c>
      <c r="EN8">
        <v>6541997</v>
      </c>
      <c r="EO8">
        <v>6541997</v>
      </c>
      <c r="EP8">
        <v>6541997</v>
      </c>
      <c r="EQ8">
        <v>6541997</v>
      </c>
      <c r="ER8">
        <v>7560007</v>
      </c>
      <c r="ES8">
        <v>7560007</v>
      </c>
      <c r="ET8">
        <v>7560007</v>
      </c>
      <c r="EU8">
        <v>7560007</v>
      </c>
      <c r="EV8">
        <v>7560007</v>
      </c>
      <c r="EW8">
        <v>7560007</v>
      </c>
      <c r="EX8">
        <v>7560007</v>
      </c>
      <c r="EY8">
        <v>7560007</v>
      </c>
      <c r="EZ8">
        <v>7560007</v>
      </c>
      <c r="FA8">
        <v>7560007</v>
      </c>
      <c r="FB8">
        <v>7560007</v>
      </c>
      <c r="FC8">
        <v>7560007</v>
      </c>
    </row>
    <row r="9" spans="1:159" x14ac:dyDescent="0.25">
      <c r="A9" t="s">
        <v>8</v>
      </c>
      <c r="B9" t="s">
        <v>1</v>
      </c>
      <c r="AN9">
        <v>2292878</v>
      </c>
      <c r="AO9">
        <v>2292878</v>
      </c>
      <c r="AP9">
        <v>2292878</v>
      </c>
      <c r="AQ9">
        <v>2292878</v>
      </c>
      <c r="AR9">
        <v>2292878</v>
      </c>
      <c r="AS9">
        <v>2292878</v>
      </c>
      <c r="AT9">
        <v>2292878</v>
      </c>
      <c r="AU9">
        <v>2292878</v>
      </c>
      <c r="AV9">
        <v>2292878</v>
      </c>
      <c r="AW9">
        <v>2292878</v>
      </c>
      <c r="AX9">
        <v>2292878</v>
      </c>
      <c r="AY9">
        <v>2292878</v>
      </c>
      <c r="AZ9">
        <v>2518877</v>
      </c>
      <c r="BA9">
        <v>2518877</v>
      </c>
      <c r="BB9">
        <v>2518877</v>
      </c>
      <c r="BC9">
        <v>2518877</v>
      </c>
      <c r="BD9">
        <v>2518877</v>
      </c>
      <c r="BE9">
        <v>2518877</v>
      </c>
      <c r="BF9">
        <v>2518877</v>
      </c>
      <c r="BG9">
        <v>2518877</v>
      </c>
      <c r="BH9">
        <v>2518877</v>
      </c>
      <c r="BI9">
        <v>2518877</v>
      </c>
      <c r="BJ9">
        <v>2518877</v>
      </c>
      <c r="BK9">
        <v>2518877</v>
      </c>
      <c r="BL9">
        <v>2912318</v>
      </c>
      <c r="BM9">
        <v>2912318</v>
      </c>
      <c r="BN9">
        <v>2912318</v>
      </c>
      <c r="BO9">
        <v>2912318</v>
      </c>
      <c r="BP9">
        <v>2912318</v>
      </c>
      <c r="BQ9">
        <v>2912318</v>
      </c>
      <c r="BR9">
        <v>2912318</v>
      </c>
      <c r="BS9">
        <v>2912318</v>
      </c>
      <c r="BT9">
        <v>2912318</v>
      </c>
      <c r="BU9">
        <v>2912318</v>
      </c>
      <c r="BV9">
        <v>2912318</v>
      </c>
      <c r="BW9">
        <v>2912318</v>
      </c>
      <c r="BX9">
        <v>3494151</v>
      </c>
      <c r="BY9">
        <v>3494151</v>
      </c>
      <c r="BZ9">
        <v>3494151</v>
      </c>
      <c r="CA9">
        <v>3494151</v>
      </c>
      <c r="CB9">
        <v>3494151</v>
      </c>
      <c r="CC9">
        <v>3494151</v>
      </c>
      <c r="CD9">
        <v>3494151</v>
      </c>
      <c r="CE9">
        <v>3494151</v>
      </c>
      <c r="CF9">
        <v>3494151</v>
      </c>
      <c r="CG9">
        <v>3494151</v>
      </c>
      <c r="CH9">
        <v>3494151</v>
      </c>
      <c r="CI9">
        <v>3494151</v>
      </c>
      <c r="CJ9">
        <v>3760146</v>
      </c>
      <c r="CK9">
        <v>3760146</v>
      </c>
      <c r="CL9">
        <v>3760146</v>
      </c>
      <c r="CM9">
        <v>3760146</v>
      </c>
      <c r="CN9">
        <v>3760146</v>
      </c>
      <c r="CO9">
        <v>3760146</v>
      </c>
      <c r="CP9">
        <v>3760146</v>
      </c>
      <c r="CQ9">
        <v>3760146</v>
      </c>
      <c r="CR9">
        <v>3760146</v>
      </c>
      <c r="CS9">
        <v>3760146</v>
      </c>
      <c r="CT9">
        <v>3760146</v>
      </c>
      <c r="CU9">
        <v>3760146</v>
      </c>
      <c r="CV9">
        <v>3744279</v>
      </c>
      <c r="CW9">
        <v>3744279</v>
      </c>
      <c r="CX9">
        <v>3744279</v>
      </c>
      <c r="CY9">
        <v>3744279</v>
      </c>
      <c r="CZ9">
        <v>3744279</v>
      </c>
      <c r="DA9">
        <v>3744279</v>
      </c>
      <c r="DB9">
        <v>3744279</v>
      </c>
      <c r="DC9">
        <v>3744279</v>
      </c>
      <c r="DD9">
        <v>3744279</v>
      </c>
      <c r="DE9">
        <v>3744279</v>
      </c>
      <c r="DF9">
        <v>3744279</v>
      </c>
      <c r="DG9">
        <v>3744279</v>
      </c>
      <c r="DH9">
        <v>4609534</v>
      </c>
      <c r="DI9">
        <v>4609534</v>
      </c>
      <c r="DJ9">
        <v>4609534</v>
      </c>
      <c r="DK9">
        <v>4609534</v>
      </c>
      <c r="DL9">
        <v>4609534</v>
      </c>
      <c r="DM9">
        <v>4609534</v>
      </c>
      <c r="DN9">
        <v>4609534</v>
      </c>
      <c r="DO9">
        <v>4609534</v>
      </c>
      <c r="DP9">
        <v>4609534</v>
      </c>
      <c r="DQ9">
        <v>4609534</v>
      </c>
      <c r="DR9">
        <v>4609534</v>
      </c>
      <c r="DS9">
        <v>4609534</v>
      </c>
      <c r="DT9">
        <v>4669625</v>
      </c>
      <c r="DU9">
        <v>4669625</v>
      </c>
      <c r="DV9">
        <v>4669625</v>
      </c>
      <c r="DW9">
        <v>4669625</v>
      </c>
      <c r="DX9">
        <v>4669625</v>
      </c>
      <c r="DY9">
        <v>4669625</v>
      </c>
      <c r="DZ9">
        <v>4669625</v>
      </c>
      <c r="EA9">
        <v>4669625</v>
      </c>
      <c r="EB9">
        <v>4669625</v>
      </c>
      <c r="EC9">
        <v>4669625</v>
      </c>
      <c r="ED9">
        <v>4669625</v>
      </c>
      <c r="EE9">
        <v>4669625</v>
      </c>
      <c r="EF9">
        <v>4776745</v>
      </c>
      <c r="EG9">
        <v>4776745</v>
      </c>
      <c r="EH9">
        <v>4776745</v>
      </c>
      <c r="EI9">
        <v>4776745</v>
      </c>
      <c r="EJ9">
        <v>4776745</v>
      </c>
      <c r="EK9">
        <v>4776745</v>
      </c>
      <c r="EL9">
        <v>4776745</v>
      </c>
      <c r="EM9">
        <v>4776745</v>
      </c>
      <c r="EN9">
        <v>4776745</v>
      </c>
      <c r="EO9">
        <v>4776745</v>
      </c>
      <c r="EP9">
        <v>4776745</v>
      </c>
      <c r="EQ9">
        <v>4776745</v>
      </c>
      <c r="ER9">
        <v>3402810</v>
      </c>
      <c r="ES9">
        <v>3402810</v>
      </c>
      <c r="ET9">
        <v>3402810</v>
      </c>
      <c r="EU9">
        <v>3402810</v>
      </c>
      <c r="EV9">
        <v>3402810</v>
      </c>
      <c r="EW9">
        <v>3402810</v>
      </c>
      <c r="EX9">
        <v>3402810</v>
      </c>
      <c r="EY9">
        <v>3402810</v>
      </c>
      <c r="EZ9">
        <v>3402810</v>
      </c>
      <c r="FA9">
        <v>3402810</v>
      </c>
      <c r="FB9">
        <v>3402810</v>
      </c>
      <c r="FC9">
        <v>3402810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 s="2">
        <v>6.9999999999999999E-4</v>
      </c>
      <c r="CD10" s="2">
        <v>2.3999999999999998E-3</v>
      </c>
      <c r="CE10" s="2">
        <v>1E-3</v>
      </c>
      <c r="CF10" s="2">
        <v>6.9999999999999999E-4</v>
      </c>
      <c r="CG10" s="2">
        <v>8.0000000000000004E-4</v>
      </c>
      <c r="CH10" s="2">
        <v>5.9999999999999995E-4</v>
      </c>
      <c r="CI10" s="2">
        <v>2.9999999999999997E-4</v>
      </c>
      <c r="CJ10" s="2">
        <v>1.1000000000000001E-3</v>
      </c>
      <c r="CK10" s="2">
        <v>1.1000000000000001E-3</v>
      </c>
      <c r="CL10" s="2">
        <v>2.9999999999999997E-4</v>
      </c>
      <c r="CM10" s="2">
        <v>2.9999999999999997E-4</v>
      </c>
      <c r="CN10" s="2">
        <v>4.0000000000000002E-4</v>
      </c>
      <c r="CO10" s="2">
        <v>8.0000000000000004E-4</v>
      </c>
      <c r="CP10" s="2">
        <v>5.0000000000000001E-4</v>
      </c>
      <c r="CQ10" s="2">
        <v>2.9999999999999997E-4</v>
      </c>
      <c r="CR10" s="2">
        <v>5.0000000000000001E-4</v>
      </c>
      <c r="CS10" s="2">
        <v>6.9999999999999999E-4</v>
      </c>
      <c r="CT10" s="2">
        <v>5.0000000000000001E-4</v>
      </c>
      <c r="CU10" s="2">
        <v>1E-4</v>
      </c>
      <c r="CV10" s="2">
        <v>5.9999999999999995E-4</v>
      </c>
      <c r="CW10" s="2">
        <v>1.8E-3</v>
      </c>
      <c r="CX10" s="2">
        <v>5.0000000000000001E-4</v>
      </c>
      <c r="CY10" s="2">
        <v>5.0000000000000001E-4</v>
      </c>
      <c r="CZ10" s="2">
        <v>5.9999999999999995E-4</v>
      </c>
      <c r="DA10" s="2">
        <v>1.2999999999999999E-3</v>
      </c>
      <c r="DB10" s="2">
        <v>2.35E-2</v>
      </c>
      <c r="DC10" s="2">
        <v>2.0999999999999999E-3</v>
      </c>
      <c r="DD10" s="2">
        <v>1.1000000000000001E-3</v>
      </c>
      <c r="DE10" s="2">
        <v>1.1000000000000001E-3</v>
      </c>
      <c r="DF10" s="2">
        <v>5.9999999999999995E-4</v>
      </c>
      <c r="DG10" s="2">
        <v>5.9999999999999995E-4</v>
      </c>
      <c r="DH10" s="2">
        <v>2.0000000000000001E-4</v>
      </c>
      <c r="DI10" s="2">
        <v>8.9999999999999998E-4</v>
      </c>
      <c r="DJ10" s="2">
        <v>5.0000000000000001E-4</v>
      </c>
      <c r="DK10" s="2">
        <v>5.0000000000000001E-4</v>
      </c>
      <c r="DL10" s="2">
        <v>2.5999999999999999E-3</v>
      </c>
      <c r="DM10" s="2">
        <v>5.0000000000000001E-4</v>
      </c>
      <c r="DN10" s="2">
        <v>4.0000000000000002E-4</v>
      </c>
      <c r="DO10" s="2">
        <v>2.9999999999999997E-4</v>
      </c>
      <c r="DP10" s="2">
        <v>2.0000000000000001E-4</v>
      </c>
      <c r="DQ10" s="2">
        <v>8.9999999999999998E-4</v>
      </c>
      <c r="DR10" s="2">
        <v>1.9E-3</v>
      </c>
      <c r="DS10" s="2">
        <v>2.9999999999999997E-4</v>
      </c>
      <c r="DT10" s="2">
        <v>2.9999999999999997E-4</v>
      </c>
      <c r="DU10" s="2">
        <v>5.9999999999999995E-4</v>
      </c>
      <c r="DV10" s="2">
        <v>5.9999999999999995E-4</v>
      </c>
      <c r="DW10" s="2">
        <v>2.0000000000000001E-4</v>
      </c>
      <c r="DX10" s="2">
        <v>8.0000000000000004E-4</v>
      </c>
      <c r="DY10" s="2">
        <v>5.0000000000000001E-4</v>
      </c>
      <c r="DZ10" s="2">
        <v>6.9999999999999999E-4</v>
      </c>
      <c r="EA10" s="2">
        <v>6.9999999999999999E-4</v>
      </c>
      <c r="EB10" s="2">
        <v>2.9999999999999997E-4</v>
      </c>
      <c r="EC10" s="2">
        <v>2.3E-3</v>
      </c>
      <c r="ED10" s="2">
        <v>8.9999999999999998E-4</v>
      </c>
      <c r="EE10" s="2">
        <v>1E-3</v>
      </c>
      <c r="EF10" s="2">
        <v>2.0000000000000001E-4</v>
      </c>
      <c r="EG10" s="2">
        <v>5.9999999999999995E-4</v>
      </c>
      <c r="EH10" s="2">
        <v>5.0000000000000001E-4</v>
      </c>
      <c r="EI10" s="2">
        <v>6.9999999999999999E-4</v>
      </c>
      <c r="EJ10" s="2">
        <v>4.0000000000000002E-4</v>
      </c>
      <c r="EK10" s="2">
        <v>6.9999999999999999E-4</v>
      </c>
      <c r="EL10" s="2">
        <v>1.4E-3</v>
      </c>
      <c r="EM10" s="2">
        <v>8.0000000000000004E-4</v>
      </c>
      <c r="EN10" s="2">
        <v>5.0000000000000001E-4</v>
      </c>
      <c r="EO10" s="2">
        <v>2.9999999999999997E-4</v>
      </c>
      <c r="EP10" s="2">
        <v>4.0000000000000002E-4</v>
      </c>
      <c r="EQ10" s="2">
        <v>2.9999999999999997E-4</v>
      </c>
      <c r="ER10" s="2">
        <v>4.0000000000000002E-4</v>
      </c>
      <c r="ES10" s="2">
        <v>1.1000000000000001E-3</v>
      </c>
      <c r="ET10" s="2">
        <v>1E-3</v>
      </c>
      <c r="EU10" s="2">
        <v>5.0000000000000001E-4</v>
      </c>
      <c r="EV10" s="2">
        <v>5.0000000000000001E-4</v>
      </c>
      <c r="EW10" s="2">
        <v>5.9999999999999995E-4</v>
      </c>
      <c r="EX10" s="2">
        <v>1.2999999999999999E-3</v>
      </c>
      <c r="EY10" s="2">
        <v>5.0000000000000001E-4</v>
      </c>
      <c r="EZ10" s="2">
        <v>6.9999999999999999E-4</v>
      </c>
      <c r="FA10" s="2">
        <v>5.9999999999999995E-4</v>
      </c>
      <c r="FB10" s="2">
        <v>5.9999999999999995E-4</v>
      </c>
      <c r="FC10" s="2">
        <v>5.0000000000000001E-4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>
        <v>-0.29128284700000001</v>
      </c>
      <c r="CE11">
        <v>7.2786975000000004E-2</v>
      </c>
      <c r="CF11">
        <v>-3.6602474000000003E-2</v>
      </c>
      <c r="CG11">
        <v>-6.6190098000000003E-2</v>
      </c>
      <c r="CH11">
        <v>-4.0260845000000003E-2</v>
      </c>
      <c r="CI11">
        <v>-4.1802067999999998E-2</v>
      </c>
      <c r="CJ11">
        <v>-0.199013411</v>
      </c>
      <c r="CK11">
        <v>0.36354888400000002</v>
      </c>
      <c r="CL11">
        <v>8.0169372000000003E-2</v>
      </c>
      <c r="CM11">
        <v>-8.6763360999999997E-2</v>
      </c>
      <c r="CN11">
        <v>6.8536270999999996E-2</v>
      </c>
      <c r="CO11">
        <v>-0.113283342</v>
      </c>
      <c r="CP11">
        <v>-3.6091814999999999E-2</v>
      </c>
      <c r="CQ11">
        <v>8.9299700000000006E-3</v>
      </c>
      <c r="CR11">
        <v>-0.145807453</v>
      </c>
      <c r="CS11">
        <v>-5.8716597000000002E-2</v>
      </c>
      <c r="CT11">
        <v>-9.3858632999999997E-2</v>
      </c>
      <c r="CU11">
        <v>-8.9514066000000003E-2</v>
      </c>
      <c r="CV11">
        <v>-1.8960674E-2</v>
      </c>
      <c r="CW11">
        <v>-0.26652350299999999</v>
      </c>
      <c r="CX11">
        <v>6.8314898999999998E-2</v>
      </c>
      <c r="CY11">
        <v>2.8928136E-2</v>
      </c>
      <c r="CZ11">
        <v>0.11541876299999999</v>
      </c>
      <c r="DA11">
        <v>-2.0960467E-2</v>
      </c>
      <c r="DB11">
        <v>0.195663957</v>
      </c>
      <c r="DC11">
        <v>4.1024479000000003E-2</v>
      </c>
      <c r="DD11">
        <v>-0.15001088600000001</v>
      </c>
      <c r="DE11">
        <v>0.17213114800000001</v>
      </c>
      <c r="DF11">
        <v>-3.4965030000000002E-3</v>
      </c>
      <c r="DG11">
        <v>-2.8070174999999999E-2</v>
      </c>
      <c r="DH11">
        <v>-3.7680505000000003E-2</v>
      </c>
      <c r="DI11">
        <v>-0.115357562</v>
      </c>
      <c r="DJ11">
        <v>-4.4526902E-2</v>
      </c>
      <c r="DK11">
        <v>-3.9944520999999997E-2</v>
      </c>
      <c r="DL11">
        <v>7.1366657E-2</v>
      </c>
      <c r="DM11">
        <v>1.6181230000000001E-2</v>
      </c>
      <c r="DN11">
        <v>-6.9002120000000002E-3</v>
      </c>
      <c r="DO11">
        <v>1.1758418E-2</v>
      </c>
      <c r="DP11">
        <v>-5.2826202000000003E-2</v>
      </c>
      <c r="DQ11">
        <v>-0.109871723</v>
      </c>
      <c r="DR11">
        <v>3.1641603999999997E-2</v>
      </c>
      <c r="DS11">
        <v>-1.0324932E-2</v>
      </c>
      <c r="DT11">
        <v>-2.7308989999999998E-2</v>
      </c>
      <c r="DU11">
        <v>-9.5899053999999997E-2</v>
      </c>
      <c r="DV11">
        <v>-9.3510119000000003E-2</v>
      </c>
      <c r="DW11">
        <v>1.539646E-3</v>
      </c>
      <c r="DX11">
        <v>5.5726364E-2</v>
      </c>
      <c r="DY11">
        <v>1.3469238999999999E-2</v>
      </c>
      <c r="DZ11">
        <v>-8.0100574999999993E-2</v>
      </c>
      <c r="EA11">
        <v>1.4447481E-2</v>
      </c>
      <c r="EB11">
        <v>7.1593533000000001E-2</v>
      </c>
      <c r="EC11">
        <v>-5.316092E-2</v>
      </c>
      <c r="ED11">
        <v>5.6145674999999999E-2</v>
      </c>
      <c r="EE11">
        <v>0.13182471300000001</v>
      </c>
      <c r="EF11">
        <v>0</v>
      </c>
      <c r="EG11">
        <v>-2.8245002000000002E-2</v>
      </c>
      <c r="EH11">
        <v>-7.2501632999999996E-2</v>
      </c>
      <c r="EI11">
        <v>-7.8521126999999996E-2</v>
      </c>
      <c r="EJ11">
        <v>-0.12074894899999999</v>
      </c>
      <c r="EK11">
        <v>-3.3898304999999997E-2</v>
      </c>
      <c r="EL11">
        <v>-0.231668916</v>
      </c>
      <c r="EM11">
        <v>-0.228337237</v>
      </c>
      <c r="EN11">
        <v>5.6145674999999999E-2</v>
      </c>
      <c r="EO11">
        <v>-6.6810344999999993E-2</v>
      </c>
      <c r="EP11">
        <v>4.3110084999999999E-2</v>
      </c>
      <c r="EQ11">
        <v>-0.120295203</v>
      </c>
      <c r="ER11">
        <v>0.20553691299999999</v>
      </c>
      <c r="ES11">
        <v>0.131524008</v>
      </c>
      <c r="ET11">
        <v>0.20787207899999999</v>
      </c>
      <c r="EU11">
        <v>-9.2668024000000002E-2</v>
      </c>
      <c r="EV11">
        <v>-6.2850729999999994E-2</v>
      </c>
      <c r="EW11">
        <v>-6.6467066000000005E-2</v>
      </c>
      <c r="EX11">
        <v>0.121231559</v>
      </c>
      <c r="EY11">
        <v>-6.5789474000000001E-2</v>
      </c>
      <c r="EZ11">
        <v>0.27311696299999999</v>
      </c>
      <c r="FA11">
        <v>1.2506013E-2</v>
      </c>
      <c r="FB11">
        <v>-0.114964371</v>
      </c>
      <c r="FC11">
        <v>2.6301663999999999E-2</v>
      </c>
    </row>
    <row r="12" spans="1:159" x14ac:dyDescent="0.25">
      <c r="A12" t="s">
        <v>12</v>
      </c>
      <c r="B12" t="s">
        <v>1</v>
      </c>
      <c r="AN12">
        <v>976507</v>
      </c>
      <c r="AO12">
        <v>976507</v>
      </c>
      <c r="AP12">
        <v>976507</v>
      </c>
      <c r="AQ12">
        <v>976507</v>
      </c>
      <c r="AR12">
        <v>976507</v>
      </c>
      <c r="AS12">
        <v>976507</v>
      </c>
      <c r="AT12">
        <v>976507</v>
      </c>
      <c r="AU12">
        <v>976507</v>
      </c>
      <c r="AV12">
        <v>976507</v>
      </c>
      <c r="AW12">
        <v>976507</v>
      </c>
      <c r="AX12">
        <v>976507</v>
      </c>
      <c r="AY12">
        <v>976507</v>
      </c>
      <c r="AZ12">
        <v>929976</v>
      </c>
      <c r="BA12">
        <v>929976</v>
      </c>
      <c r="BB12">
        <v>929976</v>
      </c>
      <c r="BC12">
        <v>929976</v>
      </c>
      <c r="BD12">
        <v>929976</v>
      </c>
      <c r="BE12">
        <v>929976</v>
      </c>
      <c r="BF12">
        <v>929976</v>
      </c>
      <c r="BG12">
        <v>929976</v>
      </c>
      <c r="BH12">
        <v>929976</v>
      </c>
      <c r="BI12">
        <v>929976</v>
      </c>
      <c r="BJ12">
        <v>929976</v>
      </c>
      <c r="BK12">
        <v>929976</v>
      </c>
      <c r="BL12">
        <v>899815</v>
      </c>
      <c r="BM12">
        <v>899815</v>
      </c>
      <c r="BN12">
        <v>899815</v>
      </c>
      <c r="BO12">
        <v>899815</v>
      </c>
      <c r="BP12">
        <v>899815</v>
      </c>
      <c r="BQ12">
        <v>899815</v>
      </c>
      <c r="BR12">
        <v>899815</v>
      </c>
      <c r="BS12">
        <v>899815</v>
      </c>
      <c r="BT12">
        <v>899815</v>
      </c>
      <c r="BU12">
        <v>899815</v>
      </c>
      <c r="BV12">
        <v>899815</v>
      </c>
      <c r="BW12">
        <v>899815</v>
      </c>
      <c r="BX12">
        <v>877830</v>
      </c>
      <c r="BY12">
        <v>877830</v>
      </c>
      <c r="BZ12">
        <v>877830</v>
      </c>
      <c r="CA12">
        <v>877830</v>
      </c>
      <c r="CB12">
        <v>877830</v>
      </c>
      <c r="CC12">
        <v>877830</v>
      </c>
      <c r="CD12">
        <v>877830</v>
      </c>
      <c r="CE12">
        <v>877830</v>
      </c>
      <c r="CF12">
        <v>877830</v>
      </c>
      <c r="CG12">
        <v>877830</v>
      </c>
      <c r="CH12">
        <v>877830</v>
      </c>
      <c r="CI12">
        <v>877830</v>
      </c>
      <c r="CJ12">
        <v>914662</v>
      </c>
      <c r="CK12">
        <v>914662</v>
      </c>
      <c r="CL12">
        <v>914662</v>
      </c>
      <c r="CM12">
        <v>914662</v>
      </c>
      <c r="CN12">
        <v>914662</v>
      </c>
      <c r="CO12">
        <v>914662</v>
      </c>
      <c r="CP12">
        <v>914662</v>
      </c>
      <c r="CQ12">
        <v>914662</v>
      </c>
      <c r="CR12">
        <v>914662</v>
      </c>
      <c r="CS12">
        <v>914662</v>
      </c>
      <c r="CT12">
        <v>914662</v>
      </c>
      <c r="CU12">
        <v>914662</v>
      </c>
      <c r="CV12">
        <v>898977</v>
      </c>
      <c r="CW12">
        <v>898977</v>
      </c>
      <c r="CX12">
        <v>898977</v>
      </c>
      <c r="CY12">
        <v>898977</v>
      </c>
      <c r="CZ12">
        <v>898977</v>
      </c>
      <c r="DA12">
        <v>898977</v>
      </c>
      <c r="DB12">
        <v>898977</v>
      </c>
      <c r="DC12">
        <v>898977</v>
      </c>
      <c r="DD12">
        <v>898977</v>
      </c>
      <c r="DE12">
        <v>898977</v>
      </c>
      <c r="DF12">
        <v>898977</v>
      </c>
      <c r="DG12">
        <v>898977</v>
      </c>
      <c r="DH12">
        <v>919158</v>
      </c>
      <c r="DI12">
        <v>919158</v>
      </c>
      <c r="DJ12">
        <v>919158</v>
      </c>
      <c r="DK12">
        <v>919158</v>
      </c>
      <c r="DL12">
        <v>919158</v>
      </c>
      <c r="DM12">
        <v>919158</v>
      </c>
      <c r="DN12">
        <v>919158</v>
      </c>
      <c r="DO12">
        <v>919158</v>
      </c>
      <c r="DP12">
        <v>919158</v>
      </c>
      <c r="DQ12">
        <v>919158</v>
      </c>
      <c r="DR12">
        <v>919158</v>
      </c>
      <c r="DS12">
        <v>919158</v>
      </c>
      <c r="DT12">
        <v>918980</v>
      </c>
      <c r="DU12">
        <v>918980</v>
      </c>
      <c r="DV12">
        <v>918980</v>
      </c>
      <c r="DW12">
        <v>918980</v>
      </c>
      <c r="DX12">
        <v>918980</v>
      </c>
      <c r="DY12">
        <v>918980</v>
      </c>
      <c r="DZ12">
        <v>918980</v>
      </c>
      <c r="EA12">
        <v>918980</v>
      </c>
      <c r="EB12">
        <v>918980</v>
      </c>
      <c r="EC12">
        <v>918980</v>
      </c>
      <c r="ED12">
        <v>918980</v>
      </c>
      <c r="EE12">
        <v>918980</v>
      </c>
      <c r="EF12">
        <v>940222</v>
      </c>
      <c r="EG12">
        <v>940222</v>
      </c>
      <c r="EH12">
        <v>940222</v>
      </c>
      <c r="EI12">
        <v>940222</v>
      </c>
      <c r="EJ12">
        <v>940222</v>
      </c>
      <c r="EK12">
        <v>940222</v>
      </c>
      <c r="EL12">
        <v>940222</v>
      </c>
      <c r="EM12">
        <v>940222</v>
      </c>
      <c r="EN12">
        <v>940222</v>
      </c>
      <c r="EO12">
        <v>940222</v>
      </c>
      <c r="EP12">
        <v>940222</v>
      </c>
      <c r="EQ12">
        <v>940222</v>
      </c>
      <c r="ER12">
        <v>377496</v>
      </c>
      <c r="ES12">
        <v>377496</v>
      </c>
      <c r="ET12">
        <v>377496</v>
      </c>
      <c r="EU12">
        <v>377496</v>
      </c>
      <c r="EV12">
        <v>377496</v>
      </c>
      <c r="EW12">
        <v>377496</v>
      </c>
      <c r="EX12">
        <v>377496</v>
      </c>
      <c r="EY12">
        <v>377496</v>
      </c>
      <c r="EZ12">
        <v>377496</v>
      </c>
      <c r="FA12">
        <v>377496</v>
      </c>
      <c r="FB12">
        <v>377496</v>
      </c>
      <c r="FC12">
        <v>377496</v>
      </c>
    </row>
    <row r="13" spans="1:159" x14ac:dyDescent="0.25">
      <c r="A13" t="s">
        <v>13</v>
      </c>
      <c r="B13" t="s">
        <v>1</v>
      </c>
      <c r="CC13">
        <v>29.16</v>
      </c>
      <c r="CD13">
        <v>20.67</v>
      </c>
      <c r="CE13">
        <v>22.01</v>
      </c>
      <c r="CF13">
        <v>21.2</v>
      </c>
      <c r="CG13">
        <v>19.8</v>
      </c>
      <c r="CH13">
        <v>19</v>
      </c>
      <c r="CI13">
        <v>18.21</v>
      </c>
      <c r="CJ13">
        <v>14.58</v>
      </c>
      <c r="CK13">
        <v>19.88</v>
      </c>
      <c r="CL13">
        <v>21.19</v>
      </c>
      <c r="CM13">
        <v>19.350000000000001</v>
      </c>
      <c r="CN13">
        <v>20.68</v>
      </c>
      <c r="CO13">
        <v>18.34</v>
      </c>
      <c r="CP13">
        <v>17.670000000000002</v>
      </c>
      <c r="CQ13">
        <v>17.59</v>
      </c>
      <c r="CR13">
        <v>15.02</v>
      </c>
      <c r="CS13">
        <v>14.14</v>
      </c>
      <c r="CT13">
        <v>12.81</v>
      </c>
      <c r="CU13">
        <v>11.67</v>
      </c>
      <c r="CV13">
        <v>11.44</v>
      </c>
      <c r="CW13">
        <v>8.4</v>
      </c>
      <c r="CX13">
        <v>8.85</v>
      </c>
      <c r="CY13">
        <v>9.1</v>
      </c>
      <c r="CZ13">
        <v>10.15</v>
      </c>
      <c r="DA13">
        <v>9.94</v>
      </c>
      <c r="DB13">
        <v>11.89</v>
      </c>
      <c r="DC13">
        <v>12.37</v>
      </c>
      <c r="DD13">
        <v>10.52</v>
      </c>
      <c r="DE13">
        <v>12.33</v>
      </c>
      <c r="DF13">
        <v>12.28</v>
      </c>
      <c r="DG13">
        <v>11.94</v>
      </c>
      <c r="DH13">
        <v>11.49</v>
      </c>
      <c r="DI13">
        <v>10.16</v>
      </c>
      <c r="DJ13">
        <v>9.7100000000000009</v>
      </c>
      <c r="DK13">
        <v>9.32</v>
      </c>
      <c r="DL13">
        <v>9.99</v>
      </c>
      <c r="DM13">
        <v>10.15</v>
      </c>
      <c r="DN13">
        <v>10.08</v>
      </c>
      <c r="DO13">
        <v>10.199999999999999</v>
      </c>
      <c r="DP13">
        <v>9.66</v>
      </c>
      <c r="DQ13">
        <v>8.6</v>
      </c>
      <c r="DR13">
        <v>8.8699999999999992</v>
      </c>
      <c r="DS13">
        <v>8.7799999999999994</v>
      </c>
      <c r="DT13">
        <v>8.5399999999999991</v>
      </c>
      <c r="DU13">
        <v>7.72</v>
      </c>
      <c r="DV13">
        <v>7</v>
      </c>
      <c r="DW13">
        <v>7.01</v>
      </c>
      <c r="DX13">
        <v>7.4</v>
      </c>
      <c r="DY13">
        <v>7.5</v>
      </c>
      <c r="DZ13">
        <v>6.9</v>
      </c>
      <c r="EA13">
        <v>7</v>
      </c>
      <c r="EB13">
        <v>7.5</v>
      </c>
      <c r="EC13">
        <v>7.1</v>
      </c>
      <c r="ED13">
        <v>7.5</v>
      </c>
      <c r="EE13">
        <v>8.49</v>
      </c>
      <c r="EF13">
        <v>8.49</v>
      </c>
      <c r="EG13">
        <v>8.25</v>
      </c>
      <c r="EH13">
        <v>7.65</v>
      </c>
      <c r="EI13">
        <v>7.05</v>
      </c>
      <c r="EJ13">
        <v>6.2</v>
      </c>
      <c r="EK13">
        <v>5.99</v>
      </c>
      <c r="EL13">
        <v>4.5999999999999996</v>
      </c>
      <c r="EM13">
        <v>3.55</v>
      </c>
      <c r="EN13">
        <v>3.75</v>
      </c>
      <c r="EO13">
        <v>3.5</v>
      </c>
      <c r="EP13">
        <v>3.65</v>
      </c>
      <c r="EQ13">
        <v>3.21</v>
      </c>
      <c r="ER13">
        <v>3.87</v>
      </c>
      <c r="ES13">
        <v>4.38</v>
      </c>
      <c r="ET13">
        <v>5.29</v>
      </c>
      <c r="EU13">
        <v>4.8</v>
      </c>
      <c r="EV13">
        <v>4.5</v>
      </c>
      <c r="EW13">
        <v>4.2</v>
      </c>
      <c r="EX13">
        <v>4.71</v>
      </c>
      <c r="EY13">
        <v>4.4000000000000004</v>
      </c>
      <c r="EZ13">
        <v>5.6</v>
      </c>
      <c r="FA13">
        <v>5.67</v>
      </c>
      <c r="FB13">
        <v>5.0199999999999996</v>
      </c>
      <c r="FC13">
        <v>5.15</v>
      </c>
    </row>
    <row r="14" spans="1:159" x14ac:dyDescent="0.25">
      <c r="A14" t="s">
        <v>14</v>
      </c>
      <c r="B14" t="s">
        <v>1</v>
      </c>
      <c r="CC14">
        <v>7114.08</v>
      </c>
      <c r="CD14">
        <v>5042.37</v>
      </c>
      <c r="CE14">
        <v>5368.64</v>
      </c>
      <c r="CF14">
        <v>5172.5</v>
      </c>
      <c r="CG14">
        <v>4829.68</v>
      </c>
      <c r="CH14">
        <v>4635.6400000000003</v>
      </c>
      <c r="CI14">
        <v>4441.59</v>
      </c>
      <c r="CJ14">
        <v>3557.59</v>
      </c>
      <c r="CK14">
        <v>4851.26</v>
      </c>
      <c r="CL14">
        <v>5170.3599999999997</v>
      </c>
      <c r="CM14">
        <v>4721.97</v>
      </c>
      <c r="CN14">
        <v>5046.13</v>
      </c>
      <c r="CO14">
        <v>4474.88</v>
      </c>
      <c r="CP14">
        <v>4313.29</v>
      </c>
      <c r="CQ14">
        <v>4293.0200000000004</v>
      </c>
      <c r="CR14">
        <v>3667.41</v>
      </c>
      <c r="CS14">
        <v>3451.9</v>
      </c>
      <c r="CT14">
        <v>3128.28</v>
      </c>
      <c r="CU14">
        <v>2847.82</v>
      </c>
      <c r="CV14">
        <v>2793.88</v>
      </c>
      <c r="CW14">
        <v>2049.5700000000002</v>
      </c>
      <c r="CX14">
        <v>2159.6</v>
      </c>
      <c r="CY14">
        <v>2222.16</v>
      </c>
      <c r="CZ14">
        <v>2480.31</v>
      </c>
      <c r="DA14">
        <v>2429.3000000000002</v>
      </c>
      <c r="DB14">
        <v>2905.07</v>
      </c>
      <c r="DC14">
        <v>3025.13</v>
      </c>
      <c r="DD14">
        <v>2571.65</v>
      </c>
      <c r="DE14">
        <v>3015.01</v>
      </c>
      <c r="DF14">
        <v>3004.44</v>
      </c>
      <c r="DG14">
        <v>2920.79</v>
      </c>
      <c r="DH14">
        <v>2810.53</v>
      </c>
      <c r="DI14">
        <v>2486.2399999999998</v>
      </c>
      <c r="DJ14">
        <v>2375.98</v>
      </c>
      <c r="DK14">
        <v>2280.85</v>
      </c>
      <c r="DL14">
        <v>3158.69</v>
      </c>
      <c r="DM14">
        <v>3209.27</v>
      </c>
      <c r="DN14">
        <v>3187.14</v>
      </c>
      <c r="DO14">
        <v>3226.73</v>
      </c>
      <c r="DP14">
        <v>3055.91</v>
      </c>
      <c r="DQ14">
        <v>2721.48</v>
      </c>
      <c r="DR14">
        <v>2807.43</v>
      </c>
      <c r="DS14">
        <v>2781.37</v>
      </c>
      <c r="DT14">
        <v>2705.34</v>
      </c>
      <c r="DU14">
        <v>2445.58</v>
      </c>
      <c r="DV14">
        <v>2217.4899999999998</v>
      </c>
      <c r="DW14">
        <v>2221.09</v>
      </c>
      <c r="DX14">
        <v>2345.5700000000002</v>
      </c>
      <c r="DY14">
        <v>2377.59</v>
      </c>
      <c r="DZ14">
        <v>2187.38</v>
      </c>
      <c r="EA14">
        <v>2219.08</v>
      </c>
      <c r="EB14">
        <v>2377.62</v>
      </c>
      <c r="EC14">
        <v>2250.8200000000002</v>
      </c>
      <c r="ED14">
        <v>2377.7199999999998</v>
      </c>
      <c r="EE14">
        <v>2692.25</v>
      </c>
      <c r="EF14">
        <v>2692.25</v>
      </c>
      <c r="EG14">
        <v>2616.15</v>
      </c>
      <c r="EH14">
        <v>2425.9699999999998</v>
      </c>
      <c r="EI14">
        <v>2235.85</v>
      </c>
      <c r="EJ14">
        <v>1966.36</v>
      </c>
      <c r="EK14">
        <v>1899.76</v>
      </c>
      <c r="EL14">
        <v>1458.91</v>
      </c>
      <c r="EM14">
        <v>1128.8499999999999</v>
      </c>
      <c r="EN14">
        <v>1192.48</v>
      </c>
      <c r="EO14">
        <v>1113.28</v>
      </c>
      <c r="EP14">
        <v>1160.99</v>
      </c>
      <c r="EQ14">
        <v>1021.23</v>
      </c>
      <c r="ER14">
        <v>1231.21</v>
      </c>
      <c r="ES14">
        <v>1394.64</v>
      </c>
      <c r="ET14">
        <v>1687.53</v>
      </c>
      <c r="EU14">
        <v>1532.1</v>
      </c>
      <c r="EV14">
        <v>1436.34</v>
      </c>
      <c r="EW14">
        <v>1340.67</v>
      </c>
      <c r="EX14">
        <v>1503.46</v>
      </c>
      <c r="EY14">
        <v>1404.64</v>
      </c>
      <c r="EZ14">
        <v>1787.72</v>
      </c>
      <c r="FA14">
        <v>1810.07</v>
      </c>
      <c r="FB14">
        <v>1602.73</v>
      </c>
      <c r="FC14">
        <v>1644.23</v>
      </c>
    </row>
    <row r="15" spans="1:159" x14ac:dyDescent="0.25">
      <c r="A15" t="s">
        <v>15</v>
      </c>
      <c r="B15" t="s">
        <v>1</v>
      </c>
      <c r="CC15">
        <v>215578</v>
      </c>
      <c r="CD15">
        <v>215578</v>
      </c>
      <c r="CE15">
        <v>215608</v>
      </c>
      <c r="CF15">
        <v>215611</v>
      </c>
      <c r="CG15">
        <v>215611</v>
      </c>
      <c r="CH15">
        <v>215612</v>
      </c>
      <c r="CI15">
        <v>215612</v>
      </c>
      <c r="CJ15">
        <v>215612</v>
      </c>
      <c r="CK15">
        <v>215612</v>
      </c>
      <c r="CL15">
        <v>215612</v>
      </c>
      <c r="CM15">
        <v>215612</v>
      </c>
      <c r="CN15">
        <v>215647</v>
      </c>
      <c r="CO15">
        <v>215657</v>
      </c>
      <c r="CP15">
        <v>215657</v>
      </c>
      <c r="CQ15">
        <v>215730</v>
      </c>
      <c r="CR15">
        <v>215730</v>
      </c>
      <c r="CS15">
        <v>215730</v>
      </c>
      <c r="CT15">
        <v>215744</v>
      </c>
      <c r="CU15">
        <v>215744</v>
      </c>
      <c r="CV15">
        <v>215744</v>
      </c>
      <c r="CW15">
        <v>215744</v>
      </c>
      <c r="CX15">
        <v>215744</v>
      </c>
      <c r="CY15">
        <v>215744</v>
      </c>
      <c r="CZ15">
        <v>215867</v>
      </c>
      <c r="DA15">
        <v>215938</v>
      </c>
      <c r="DB15">
        <v>215938</v>
      </c>
      <c r="DC15">
        <v>216081</v>
      </c>
      <c r="DD15">
        <v>216105</v>
      </c>
      <c r="DE15">
        <v>216130</v>
      </c>
      <c r="DF15">
        <v>216147</v>
      </c>
      <c r="DG15">
        <v>216195</v>
      </c>
      <c r="DH15">
        <v>216195</v>
      </c>
      <c r="DI15">
        <v>216195</v>
      </c>
      <c r="DJ15">
        <v>216195</v>
      </c>
      <c r="DK15">
        <v>216195</v>
      </c>
      <c r="DL15">
        <v>216195</v>
      </c>
      <c r="DM15">
        <v>316185</v>
      </c>
      <c r="DN15">
        <v>316185</v>
      </c>
      <c r="DO15">
        <v>316347</v>
      </c>
      <c r="DP15">
        <v>316347</v>
      </c>
      <c r="DQ15">
        <v>316451</v>
      </c>
      <c r="DR15">
        <v>316508</v>
      </c>
      <c r="DS15">
        <v>316785</v>
      </c>
      <c r="DT15">
        <v>316785</v>
      </c>
      <c r="DU15">
        <v>316785</v>
      </c>
      <c r="DV15">
        <v>316785</v>
      </c>
      <c r="DW15">
        <v>316846</v>
      </c>
      <c r="DX15">
        <v>316969</v>
      </c>
      <c r="DY15">
        <v>317012</v>
      </c>
      <c r="DZ15">
        <v>317012</v>
      </c>
      <c r="EA15">
        <v>317012</v>
      </c>
      <c r="EB15">
        <v>317016</v>
      </c>
      <c r="EC15">
        <v>317016</v>
      </c>
      <c r="ED15">
        <v>317030</v>
      </c>
      <c r="EE15">
        <v>317109</v>
      </c>
      <c r="EF15">
        <v>317109</v>
      </c>
      <c r="EG15">
        <v>317109</v>
      </c>
      <c r="EH15">
        <v>317120</v>
      </c>
      <c r="EI15">
        <v>317142</v>
      </c>
      <c r="EJ15">
        <v>317155</v>
      </c>
      <c r="EK15">
        <v>317155</v>
      </c>
      <c r="EL15">
        <v>317155</v>
      </c>
      <c r="EM15">
        <v>317968</v>
      </c>
      <c r="EN15">
        <v>317995</v>
      </c>
      <c r="EO15">
        <v>318079</v>
      </c>
      <c r="EP15">
        <v>318079</v>
      </c>
      <c r="EQ15">
        <v>318141</v>
      </c>
      <c r="ER15">
        <v>318141</v>
      </c>
      <c r="ES15">
        <v>318410</v>
      </c>
      <c r="ET15">
        <v>319003</v>
      </c>
      <c r="EU15">
        <v>319188</v>
      </c>
      <c r="EV15">
        <v>319188</v>
      </c>
      <c r="EW15">
        <v>319207</v>
      </c>
      <c r="EX15">
        <v>319207</v>
      </c>
      <c r="EY15">
        <v>319236</v>
      </c>
      <c r="EZ15">
        <v>319236</v>
      </c>
      <c r="FA15">
        <v>319236</v>
      </c>
      <c r="FB15">
        <v>319268</v>
      </c>
      <c r="FC15">
        <v>319268</v>
      </c>
    </row>
    <row r="17" spans="1:159" x14ac:dyDescent="0.25">
      <c r="A17" t="s">
        <v>17</v>
      </c>
      <c r="G17">
        <f>G13*G15</f>
        <v>0</v>
      </c>
      <c r="H17">
        <f t="shared" ref="H17:Q17" si="0">H13*H15</f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>R13*R15</f>
        <v>0</v>
      </c>
      <c r="S17">
        <f t="shared" ref="S17:CD17" si="1">S13*S15</f>
        <v>0</v>
      </c>
      <c r="T17">
        <f t="shared" si="1"/>
        <v>0</v>
      </c>
      <c r="U17">
        <f t="shared" si="1"/>
        <v>0</v>
      </c>
      <c r="V17">
        <f t="shared" si="1"/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6286254.4800000004</v>
      </c>
      <c r="CD17">
        <f t="shared" si="1"/>
        <v>4455997.2600000007</v>
      </c>
      <c r="CE17">
        <f t="shared" ref="CE17:EP17" si="2">CE13*CE15</f>
        <v>4745532.08</v>
      </c>
      <c r="CF17">
        <f t="shared" si="2"/>
        <v>4570953.2</v>
      </c>
      <c r="CG17">
        <f t="shared" si="2"/>
        <v>4269097.8</v>
      </c>
      <c r="CH17">
        <f t="shared" si="2"/>
        <v>4096628</v>
      </c>
      <c r="CI17">
        <f t="shared" si="2"/>
        <v>3926294.52</v>
      </c>
      <c r="CJ17">
        <f t="shared" si="2"/>
        <v>3143622.96</v>
      </c>
      <c r="CK17">
        <f t="shared" si="2"/>
        <v>4286366.5599999996</v>
      </c>
      <c r="CL17">
        <f t="shared" si="2"/>
        <v>4568818.28</v>
      </c>
      <c r="CM17">
        <f t="shared" si="2"/>
        <v>4172092.2</v>
      </c>
      <c r="CN17">
        <f t="shared" si="2"/>
        <v>4459579.96</v>
      </c>
      <c r="CO17">
        <f t="shared" si="2"/>
        <v>3955149.38</v>
      </c>
      <c r="CP17">
        <f t="shared" si="2"/>
        <v>3810659.1900000004</v>
      </c>
      <c r="CQ17">
        <f t="shared" si="2"/>
        <v>3794690.7</v>
      </c>
      <c r="CR17">
        <f t="shared" si="2"/>
        <v>3240264.6</v>
      </c>
      <c r="CS17">
        <f t="shared" si="2"/>
        <v>3050422.2</v>
      </c>
      <c r="CT17">
        <f t="shared" si="2"/>
        <v>2763680.64</v>
      </c>
      <c r="CU17">
        <f t="shared" si="2"/>
        <v>2517732.48</v>
      </c>
      <c r="CV17">
        <f t="shared" si="2"/>
        <v>2468111.3599999999</v>
      </c>
      <c r="CW17">
        <f t="shared" si="2"/>
        <v>1812249.6000000001</v>
      </c>
      <c r="CX17">
        <f t="shared" si="2"/>
        <v>1909334.4</v>
      </c>
      <c r="CY17">
        <f t="shared" si="2"/>
        <v>1963270.4</v>
      </c>
      <c r="CZ17">
        <f t="shared" si="2"/>
        <v>2191050.0500000003</v>
      </c>
      <c r="DA17">
        <f t="shared" si="2"/>
        <v>2146423.7199999997</v>
      </c>
      <c r="DB17">
        <f t="shared" si="2"/>
        <v>2567502.8200000003</v>
      </c>
      <c r="DC17">
        <f t="shared" si="2"/>
        <v>2672921.9699999997</v>
      </c>
      <c r="DD17">
        <f t="shared" si="2"/>
        <v>2273424.6</v>
      </c>
      <c r="DE17">
        <f t="shared" si="2"/>
        <v>2664882.9</v>
      </c>
      <c r="DF17">
        <f t="shared" si="2"/>
        <v>2654285.1599999997</v>
      </c>
      <c r="DG17">
        <f t="shared" si="2"/>
        <v>2581368.2999999998</v>
      </c>
      <c r="DH17">
        <f t="shared" si="2"/>
        <v>2484080.5499999998</v>
      </c>
      <c r="DI17">
        <f t="shared" si="2"/>
        <v>2196541.2000000002</v>
      </c>
      <c r="DJ17">
        <f t="shared" si="2"/>
        <v>2099253.4500000002</v>
      </c>
      <c r="DK17">
        <f t="shared" si="2"/>
        <v>2014937.4000000001</v>
      </c>
      <c r="DL17">
        <f t="shared" si="2"/>
        <v>2159788.0499999998</v>
      </c>
      <c r="DM17">
        <f t="shared" si="2"/>
        <v>3209277.75</v>
      </c>
      <c r="DN17">
        <f t="shared" si="2"/>
        <v>3187144.8</v>
      </c>
      <c r="DO17">
        <f t="shared" si="2"/>
        <v>3226739.4</v>
      </c>
      <c r="DP17">
        <f t="shared" si="2"/>
        <v>3055912.02</v>
      </c>
      <c r="DQ17">
        <f t="shared" si="2"/>
        <v>2721478.6</v>
      </c>
      <c r="DR17">
        <f t="shared" si="2"/>
        <v>2807425.96</v>
      </c>
      <c r="DS17">
        <f t="shared" si="2"/>
        <v>2781372.3</v>
      </c>
      <c r="DT17">
        <f t="shared" si="2"/>
        <v>2705343.9</v>
      </c>
      <c r="DU17">
        <f t="shared" si="2"/>
        <v>2445580.1999999997</v>
      </c>
      <c r="DV17">
        <f t="shared" si="2"/>
        <v>2217495</v>
      </c>
      <c r="DW17">
        <f t="shared" si="2"/>
        <v>2221090.46</v>
      </c>
      <c r="DX17">
        <f t="shared" si="2"/>
        <v>2345570.6</v>
      </c>
      <c r="DY17">
        <f t="shared" si="2"/>
        <v>2377590</v>
      </c>
      <c r="DZ17">
        <f t="shared" si="2"/>
        <v>2187382.8000000003</v>
      </c>
      <c r="EA17">
        <f t="shared" si="2"/>
        <v>2219084</v>
      </c>
      <c r="EB17">
        <f t="shared" si="2"/>
        <v>2377620</v>
      </c>
      <c r="EC17">
        <f t="shared" si="2"/>
        <v>2250813.6</v>
      </c>
      <c r="ED17">
        <f t="shared" si="2"/>
        <v>2377725</v>
      </c>
      <c r="EE17">
        <f t="shared" si="2"/>
        <v>2692255.41</v>
      </c>
      <c r="EF17">
        <f t="shared" si="2"/>
        <v>2692255.41</v>
      </c>
      <c r="EG17">
        <f t="shared" si="2"/>
        <v>2616149.25</v>
      </c>
      <c r="EH17">
        <f t="shared" si="2"/>
        <v>2425968</v>
      </c>
      <c r="EI17">
        <f t="shared" si="2"/>
        <v>2235851.1</v>
      </c>
      <c r="EJ17">
        <f t="shared" si="2"/>
        <v>1966361</v>
      </c>
      <c r="EK17">
        <f t="shared" si="2"/>
        <v>1899758.45</v>
      </c>
      <c r="EL17">
        <f t="shared" si="2"/>
        <v>1458913</v>
      </c>
      <c r="EM17">
        <f t="shared" si="2"/>
        <v>1128786.3999999999</v>
      </c>
      <c r="EN17">
        <f t="shared" si="2"/>
        <v>1192481.25</v>
      </c>
      <c r="EO17">
        <f t="shared" si="2"/>
        <v>1113276.5</v>
      </c>
      <c r="EP17">
        <f t="shared" si="2"/>
        <v>1160988.3499999999</v>
      </c>
      <c r="EQ17">
        <f t="shared" ref="EQ17:FC17" si="3">EQ13*EQ15</f>
        <v>1021232.61</v>
      </c>
      <c r="ER17">
        <f t="shared" si="3"/>
        <v>1231205.67</v>
      </c>
      <c r="ES17">
        <f t="shared" si="3"/>
        <v>1394635.8</v>
      </c>
      <c r="ET17">
        <f t="shared" si="3"/>
        <v>1687525.87</v>
      </c>
      <c r="EU17">
        <f t="shared" si="3"/>
        <v>1532102.4</v>
      </c>
      <c r="EV17">
        <f t="shared" si="3"/>
        <v>1436346</v>
      </c>
      <c r="EW17">
        <f t="shared" si="3"/>
        <v>1340669.4000000001</v>
      </c>
      <c r="EX17">
        <f t="shared" si="3"/>
        <v>1503464.97</v>
      </c>
      <c r="EY17">
        <f t="shared" si="3"/>
        <v>1404638.4000000001</v>
      </c>
      <c r="EZ17">
        <f t="shared" si="3"/>
        <v>1787721.5999999999</v>
      </c>
      <c r="FA17">
        <f t="shared" si="3"/>
        <v>1810068.1199999999</v>
      </c>
      <c r="FB17">
        <f t="shared" si="3"/>
        <v>1602725.3599999999</v>
      </c>
      <c r="FC17">
        <f t="shared" si="3"/>
        <v>1644230.2000000002</v>
      </c>
    </row>
    <row r="18" spans="1:159" x14ac:dyDescent="0.25">
      <c r="A18" t="s">
        <v>18</v>
      </c>
      <c r="G18" t="e">
        <f>$C$2/G17</f>
        <v>#DIV/0!</v>
      </c>
      <c r="H18" t="e">
        <f t="shared" ref="H18:Q18" si="4">$C$2/H17</f>
        <v>#DIV/0!</v>
      </c>
      <c r="I18" t="e">
        <f t="shared" si="4"/>
        <v>#DIV/0!</v>
      </c>
      <c r="J18" t="e">
        <f t="shared" si="4"/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>C2/R17</f>
        <v>#DIV/0!</v>
      </c>
      <c r="S18" t="e">
        <f t="shared" ref="S18:CD18" si="5">D2/S17</f>
        <v>#DIV/0!</v>
      </c>
      <c r="T18" t="e">
        <f t="shared" si="5"/>
        <v>#DIV/0!</v>
      </c>
      <c r="U18" t="e">
        <f t="shared" si="5"/>
        <v>#DIV/0!</v>
      </c>
      <c r="V18" t="e">
        <f t="shared" si="5"/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>
        <f t="shared" si="5"/>
        <v>0.50655251233163567</v>
      </c>
      <c r="CD18">
        <f t="shared" si="5"/>
        <v>0.71461399417467319</v>
      </c>
      <c r="CE18">
        <f t="shared" ref="CE18:EP18" si="6">BP2/CE17</f>
        <v>0.67101390240733549</v>
      </c>
      <c r="CF18">
        <f t="shared" si="6"/>
        <v>0.69664200456044922</v>
      </c>
      <c r="CG18">
        <f t="shared" si="6"/>
        <v>0.74589952003442039</v>
      </c>
      <c r="CH18">
        <f t="shared" si="6"/>
        <v>0.77730221050092907</v>
      </c>
      <c r="CI18">
        <f t="shared" si="6"/>
        <v>0.81102372320250693</v>
      </c>
      <c r="CJ18">
        <f t="shared" si="6"/>
        <v>1.0129452674566291</v>
      </c>
      <c r="CK18">
        <f t="shared" si="6"/>
        <v>0.74289446677654192</v>
      </c>
      <c r="CL18">
        <f t="shared" si="6"/>
        <v>0.69696753183188542</v>
      </c>
      <c r="CM18">
        <f t="shared" si="6"/>
        <v>0.66742029334826303</v>
      </c>
      <c r="CN18">
        <f t="shared" si="6"/>
        <v>0.62439490377474927</v>
      </c>
      <c r="CO18">
        <f t="shared" si="6"/>
        <v>0.70402878184085171</v>
      </c>
      <c r="CP18">
        <f t="shared" si="6"/>
        <v>0.73072370452525293</v>
      </c>
      <c r="CQ18">
        <f t="shared" si="6"/>
        <v>0.73379867297221346</v>
      </c>
      <c r="CR18">
        <f t="shared" si="6"/>
        <v>0.85935543658996238</v>
      </c>
      <c r="CS18">
        <f t="shared" si="6"/>
        <v>0.91283724593926696</v>
      </c>
      <c r="CT18">
        <f t="shared" si="6"/>
        <v>1.0075473119788543</v>
      </c>
      <c r="CU18">
        <f t="shared" si="6"/>
        <v>1.1059709568508247</v>
      </c>
      <c r="CV18">
        <f t="shared" si="6"/>
        <v>1.1282063869273711</v>
      </c>
      <c r="CW18">
        <f t="shared" si="6"/>
        <v>1.5365096507677529</v>
      </c>
      <c r="CX18">
        <f t="shared" si="6"/>
        <v>1.4583820414066808</v>
      </c>
      <c r="CY18">
        <f t="shared" si="6"/>
        <v>1.9858033819488137</v>
      </c>
      <c r="CZ18">
        <f t="shared" si="6"/>
        <v>1.7793609963405443</v>
      </c>
      <c r="DA18">
        <f t="shared" si="6"/>
        <v>1.8163557193637425</v>
      </c>
      <c r="DB18">
        <f t="shared" si="6"/>
        <v>1.5184672708558113</v>
      </c>
      <c r="DC18">
        <f t="shared" si="6"/>
        <v>1.4585794287141125</v>
      </c>
      <c r="DD18">
        <f t="shared" si="6"/>
        <v>1.71488819114564</v>
      </c>
      <c r="DE18">
        <f t="shared" si="6"/>
        <v>1.4629794802615905</v>
      </c>
      <c r="DF18">
        <f t="shared" si="6"/>
        <v>1.4688207050066922</v>
      </c>
      <c r="DG18">
        <f t="shared" si="6"/>
        <v>1.5103110238085748</v>
      </c>
      <c r="DH18">
        <f t="shared" si="6"/>
        <v>1.5694615860987278</v>
      </c>
      <c r="DI18">
        <f t="shared" si="6"/>
        <v>1.7749127582947224</v>
      </c>
      <c r="DJ18">
        <f t="shared" si="6"/>
        <v>1.8571692712949928</v>
      </c>
      <c r="DK18">
        <f t="shared" si="6"/>
        <v>1.5663136730699425</v>
      </c>
      <c r="DL18">
        <f t="shared" si="6"/>
        <v>1.4612656089100966</v>
      </c>
      <c r="DM18">
        <f t="shared" si="6"/>
        <v>0.98340631314943061</v>
      </c>
      <c r="DN18">
        <f t="shared" si="6"/>
        <v>0.99023552365741285</v>
      </c>
      <c r="DO18">
        <f t="shared" si="6"/>
        <v>0.97808456425083479</v>
      </c>
      <c r="DP18">
        <f t="shared" si="6"/>
        <v>1.0327600988983969</v>
      </c>
      <c r="DQ18">
        <f t="shared" si="6"/>
        <v>1.1596725397730483</v>
      </c>
      <c r="DR18">
        <f t="shared" si="6"/>
        <v>1.1241699852344458</v>
      </c>
      <c r="DS18">
        <f t="shared" si="6"/>
        <v>1.1347003060323857</v>
      </c>
      <c r="DT18">
        <f t="shared" si="6"/>
        <v>1.1665888392229913</v>
      </c>
      <c r="DU18">
        <f t="shared" si="6"/>
        <v>1.2905011252544489</v>
      </c>
      <c r="DV18">
        <f t="shared" si="6"/>
        <v>1.4232383838520493</v>
      </c>
      <c r="DW18">
        <f t="shared" si="6"/>
        <v>1.2273862992505042</v>
      </c>
      <c r="DX18">
        <f t="shared" si="6"/>
        <v>1.1622485377332066</v>
      </c>
      <c r="DY18">
        <f t="shared" si="6"/>
        <v>1.1465963433560875</v>
      </c>
      <c r="DZ18">
        <f t="shared" si="6"/>
        <v>1.2463003732131384</v>
      </c>
      <c r="EA18">
        <f t="shared" si="6"/>
        <v>1.2284960821672366</v>
      </c>
      <c r="EB18">
        <f t="shared" si="6"/>
        <v>1.1465818759936408</v>
      </c>
      <c r="EC18">
        <f t="shared" si="6"/>
        <v>1.2111780380214514</v>
      </c>
      <c r="ED18">
        <f t="shared" si="6"/>
        <v>1.1465312431000221</v>
      </c>
      <c r="EE18">
        <f t="shared" si="6"/>
        <v>1.012584463522352</v>
      </c>
      <c r="EF18">
        <f t="shared" si="6"/>
        <v>1.012584463522352</v>
      </c>
      <c r="EG18">
        <f t="shared" si="6"/>
        <v>1.0420414660975477</v>
      </c>
      <c r="EH18">
        <f t="shared" si="6"/>
        <v>1.1237312281118299</v>
      </c>
      <c r="EI18">
        <f t="shared" si="6"/>
        <v>1.2649523038452783</v>
      </c>
      <c r="EJ18">
        <f t="shared" si="6"/>
        <v>1.4383142261263318</v>
      </c>
      <c r="EK18">
        <f t="shared" si="6"/>
        <v>1.4887392657734988</v>
      </c>
      <c r="EL18">
        <f t="shared" si="6"/>
        <v>1.9385974352137516</v>
      </c>
      <c r="EM18">
        <f t="shared" si="6"/>
        <v>2.50556261131424</v>
      </c>
      <c r="EN18">
        <f t="shared" si="6"/>
        <v>2.3717312117066829</v>
      </c>
      <c r="EO18">
        <f t="shared" si="6"/>
        <v>2.5404695060032254</v>
      </c>
      <c r="EP18">
        <f t="shared" si="6"/>
        <v>2.4360666495921346</v>
      </c>
      <c r="EQ18">
        <f t="shared" ref="EQ18:FC18" si="7">EB2/EQ17</f>
        <v>2.7694425073245554</v>
      </c>
      <c r="ER18">
        <f t="shared" si="7"/>
        <v>2.2971344828195925</v>
      </c>
      <c r="ES18">
        <f t="shared" si="7"/>
        <v>2.0279452169519812</v>
      </c>
      <c r="ET18">
        <f t="shared" si="7"/>
        <v>1.6759713437756067</v>
      </c>
      <c r="EU18">
        <f t="shared" si="7"/>
        <v>1.7459596695364488</v>
      </c>
      <c r="EV18">
        <f t="shared" si="7"/>
        <v>1.8623569808388787</v>
      </c>
      <c r="EW18">
        <f t="shared" si="7"/>
        <v>1.9952637093082006</v>
      </c>
      <c r="EX18">
        <f t="shared" si="7"/>
        <v>1.7792160465168669</v>
      </c>
      <c r="EY18">
        <f t="shared" si="7"/>
        <v>1.9043968896194208</v>
      </c>
      <c r="EZ18">
        <f t="shared" si="7"/>
        <v>1.4963118418438308</v>
      </c>
      <c r="FA18">
        <f t="shared" si="7"/>
        <v>1.4778388561420552</v>
      </c>
      <c r="FB18">
        <f t="shared" si="7"/>
        <v>1.6690251909410108</v>
      </c>
      <c r="FC18">
        <f t="shared" si="7"/>
        <v>1.6268944579658005</v>
      </c>
    </row>
    <row r="19" spans="1:159" x14ac:dyDescent="0.25">
      <c r="A19" t="s">
        <v>19</v>
      </c>
      <c r="G19" t="e">
        <f>G17/$C$8</f>
        <v>#DIV/0!</v>
      </c>
      <c r="H19" t="e">
        <f t="shared" ref="H19:Q19" si="8">H17/$C$8</f>
        <v>#DIV/0!</v>
      </c>
      <c r="I19" t="e">
        <f t="shared" si="8"/>
        <v>#DIV/0!</v>
      </c>
      <c r="J19" t="e">
        <f t="shared" si="8"/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>R17/C8</f>
        <v>#DIV/0!</v>
      </c>
      <c r="S19" t="e">
        <f t="shared" ref="S19:CD19" si="9">S17/D8</f>
        <v>#DIV/0!</v>
      </c>
      <c r="T19" t="e">
        <f t="shared" si="9"/>
        <v>#DIV/0!</v>
      </c>
      <c r="U19" t="e">
        <f t="shared" si="9"/>
        <v>#DIV/0!</v>
      </c>
      <c r="V19" t="e">
        <f t="shared" si="9"/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si="9"/>
        <v>0</v>
      </c>
      <c r="BY19">
        <f t="shared" si="9"/>
        <v>0</v>
      </c>
      <c r="BZ19">
        <f t="shared" si="9"/>
        <v>0</v>
      </c>
      <c r="CA19">
        <f t="shared" si="9"/>
        <v>0</v>
      </c>
      <c r="CB19">
        <f t="shared" si="9"/>
        <v>0</v>
      </c>
      <c r="CC19">
        <f t="shared" si="9"/>
        <v>1.1479353120993985</v>
      </c>
      <c r="CD19">
        <f t="shared" si="9"/>
        <v>0.81371134777416221</v>
      </c>
      <c r="CE19">
        <f t="shared" ref="CE19:EP19" si="10">CE17/BP8</f>
        <v>0.86658341094274438</v>
      </c>
      <c r="CF19">
        <f t="shared" si="10"/>
        <v>0.83470349552787182</v>
      </c>
      <c r="CG19">
        <f t="shared" si="10"/>
        <v>0.77958156657791799</v>
      </c>
      <c r="CH19">
        <f t="shared" si="10"/>
        <v>0.74808679106085674</v>
      </c>
      <c r="CI19">
        <f t="shared" si="10"/>
        <v>0.71698212974832642</v>
      </c>
      <c r="CJ19">
        <f t="shared" si="10"/>
        <v>0.57405817966669948</v>
      </c>
      <c r="CK19">
        <f t="shared" si="10"/>
        <v>0.78273502138367523</v>
      </c>
      <c r="CL19">
        <f t="shared" si="10"/>
        <v>0.83431363697787131</v>
      </c>
      <c r="CM19">
        <f t="shared" si="10"/>
        <v>0.63517913345637755</v>
      </c>
      <c r="CN19">
        <f t="shared" si="10"/>
        <v>0.67894763557052429</v>
      </c>
      <c r="CO19">
        <f t="shared" si="10"/>
        <v>0.60215072808767955</v>
      </c>
      <c r="CP19">
        <f t="shared" si="10"/>
        <v>0.58015285525132498</v>
      </c>
      <c r="CQ19">
        <f t="shared" si="10"/>
        <v>0.57772173648534775</v>
      </c>
      <c r="CR19">
        <f t="shared" si="10"/>
        <v>0.49331327356508942</v>
      </c>
      <c r="CS19">
        <f t="shared" si="10"/>
        <v>0.46441076486087651</v>
      </c>
      <c r="CT19">
        <f t="shared" si="10"/>
        <v>0.42075586777908863</v>
      </c>
      <c r="CU19">
        <f t="shared" si="10"/>
        <v>0.38331155167696829</v>
      </c>
      <c r="CV19">
        <f t="shared" si="10"/>
        <v>0.37575699667390894</v>
      </c>
      <c r="CW19">
        <f t="shared" si="10"/>
        <v>0.27590548706825485</v>
      </c>
      <c r="CX19">
        <f t="shared" si="10"/>
        <v>0.29068613816119704</v>
      </c>
      <c r="CY19">
        <f t="shared" si="10"/>
        <v>0.27574127036717694</v>
      </c>
      <c r="CZ19">
        <f t="shared" si="10"/>
        <v>0.30773291556021354</v>
      </c>
      <c r="DA19">
        <f t="shared" si="10"/>
        <v>0.30146514881446879</v>
      </c>
      <c r="DB19">
        <f t="shared" si="10"/>
        <v>0.36060569611710608</v>
      </c>
      <c r="DC19">
        <f t="shared" si="10"/>
        <v>0.37541181265715468</v>
      </c>
      <c r="DD19">
        <f t="shared" si="10"/>
        <v>0.31930241870299231</v>
      </c>
      <c r="DE19">
        <f t="shared" si="10"/>
        <v>0.37428272551033548</v>
      </c>
      <c r="DF19">
        <f t="shared" si="10"/>
        <v>0.37279427323671027</v>
      </c>
      <c r="DG19">
        <f t="shared" si="10"/>
        <v>0.36255310237833765</v>
      </c>
      <c r="DH19">
        <f t="shared" si="10"/>
        <v>0.34888904073091287</v>
      </c>
      <c r="DI19">
        <f t="shared" si="10"/>
        <v>0.308504147417413</v>
      </c>
      <c r="DJ19">
        <f t="shared" si="10"/>
        <v>0.29484008576998821</v>
      </c>
      <c r="DK19">
        <f t="shared" si="10"/>
        <v>0.44780546281854627</v>
      </c>
      <c r="DL19">
        <f t="shared" si="10"/>
        <v>0.47999748643318418</v>
      </c>
      <c r="DM19">
        <f t="shared" si="10"/>
        <v>0.71323908531948077</v>
      </c>
      <c r="DN19">
        <f t="shared" si="10"/>
        <v>0.70832019507589816</v>
      </c>
      <c r="DO19">
        <f t="shared" si="10"/>
        <v>0.71711981246257983</v>
      </c>
      <c r="DP19">
        <f t="shared" si="10"/>
        <v>0.67915464592044328</v>
      </c>
      <c r="DQ19">
        <f t="shared" si="10"/>
        <v>0.60482920413496188</v>
      </c>
      <c r="DR19">
        <f t="shared" si="10"/>
        <v>0.62393039175638976</v>
      </c>
      <c r="DS19">
        <f t="shared" si="10"/>
        <v>0.61814015168520098</v>
      </c>
      <c r="DT19">
        <f t="shared" si="10"/>
        <v>0.60124338216305429</v>
      </c>
      <c r="DU19">
        <f t="shared" si="10"/>
        <v>0.54351275296238621</v>
      </c>
      <c r="DV19">
        <f t="shared" si="10"/>
        <v>0.49282244439594614</v>
      </c>
      <c r="DW19">
        <f t="shared" si="10"/>
        <v>0.38237524375213794</v>
      </c>
      <c r="DX19">
        <f t="shared" si="10"/>
        <v>0.40380531368040207</v>
      </c>
      <c r="DY19">
        <f t="shared" si="10"/>
        <v>0.40931766272709386</v>
      </c>
      <c r="DZ19">
        <f t="shared" si="10"/>
        <v>0.37657224970892639</v>
      </c>
      <c r="EA19">
        <f t="shared" si="10"/>
        <v>0.38202981854528756</v>
      </c>
      <c r="EB19">
        <f t="shared" si="10"/>
        <v>0.40932282742322806</v>
      </c>
      <c r="EC19">
        <f t="shared" si="10"/>
        <v>0.38749227662732261</v>
      </c>
      <c r="ED19">
        <f t="shared" si="10"/>
        <v>0.40934090385969796</v>
      </c>
      <c r="EE19">
        <f t="shared" si="10"/>
        <v>0.46348937028065135</v>
      </c>
      <c r="EF19">
        <f t="shared" si="10"/>
        <v>0.46348937028065135</v>
      </c>
      <c r="EG19">
        <f t="shared" si="10"/>
        <v>0.45038719726918414</v>
      </c>
      <c r="EH19">
        <f t="shared" si="10"/>
        <v>0.41764625171317277</v>
      </c>
      <c r="EI19">
        <f t="shared" si="10"/>
        <v>0.32137780505614427</v>
      </c>
      <c r="EJ19">
        <f t="shared" si="10"/>
        <v>0.28264171175263186</v>
      </c>
      <c r="EK19">
        <f t="shared" si="10"/>
        <v>0.27306836345133301</v>
      </c>
      <c r="EL19">
        <f t="shared" si="10"/>
        <v>0.20970191517130751</v>
      </c>
      <c r="EM19">
        <f t="shared" si="10"/>
        <v>0.16225002443553904</v>
      </c>
      <c r="EN19">
        <f t="shared" si="10"/>
        <v>0.17140542440219173</v>
      </c>
      <c r="EO19">
        <f t="shared" si="10"/>
        <v>0.16002065521741879</v>
      </c>
      <c r="EP19">
        <f t="shared" si="10"/>
        <v>0.1668786832981653</v>
      </c>
      <c r="EQ19">
        <f t="shared" ref="EQ19:FC19" si="11">EQ17/EB8</f>
        <v>0.14679040775727747</v>
      </c>
      <c r="ER19">
        <f t="shared" si="11"/>
        <v>0.17697161309054948</v>
      </c>
      <c r="ES19">
        <f t="shared" si="11"/>
        <v>0.20046280910956896</v>
      </c>
      <c r="ET19">
        <f t="shared" si="11"/>
        <v>0.24256237818165094</v>
      </c>
      <c r="EU19">
        <f t="shared" si="11"/>
        <v>0.23419491020861061</v>
      </c>
      <c r="EV19">
        <f t="shared" si="11"/>
        <v>0.21955772832057244</v>
      </c>
      <c r="EW19">
        <f t="shared" si="11"/>
        <v>0.20493274454268323</v>
      </c>
      <c r="EX19">
        <f t="shared" si="11"/>
        <v>0.22981743495143761</v>
      </c>
      <c r="EY19">
        <f t="shared" si="11"/>
        <v>0.21471095141131985</v>
      </c>
      <c r="EZ19">
        <f t="shared" si="11"/>
        <v>0.27326848361440703</v>
      </c>
      <c r="FA19">
        <f t="shared" si="11"/>
        <v>0.27668433965958711</v>
      </c>
      <c r="FB19">
        <f t="shared" si="11"/>
        <v>0.24499023157607683</v>
      </c>
      <c r="FC19">
        <f t="shared" si="11"/>
        <v>0.25133460012286774</v>
      </c>
    </row>
    <row r="20" spans="1:159" x14ac:dyDescent="0.25">
      <c r="A20" t="s">
        <v>20</v>
      </c>
      <c r="G20" t="e">
        <f>$C$9/G17</f>
        <v>#DIV/0!</v>
      </c>
      <c r="H20" t="e">
        <f t="shared" ref="H20:Q20" si="12">$C$9/H17</f>
        <v>#DIV/0!</v>
      </c>
      <c r="I20" t="e">
        <f t="shared" si="12"/>
        <v>#DIV/0!</v>
      </c>
      <c r="J20" t="e">
        <f t="shared" si="12"/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>C9/R17</f>
        <v>#DIV/0!</v>
      </c>
      <c r="S20" t="e">
        <f t="shared" ref="S20:CD20" si="13">D9/S17</f>
        <v>#DIV/0!</v>
      </c>
      <c r="T20" t="e">
        <f t="shared" si="13"/>
        <v>#DIV/0!</v>
      </c>
      <c r="U20" t="e">
        <f t="shared" si="13"/>
        <v>#DIV/0!</v>
      </c>
      <c r="V20" t="e">
        <f t="shared" si="13"/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>
        <f t="shared" si="13"/>
        <v>0.46328350359751896</v>
      </c>
      <c r="CD20">
        <f t="shared" si="13"/>
        <v>0.65357266400114433</v>
      </c>
      <c r="CE20">
        <f t="shared" ref="CE20:EP20" si="14">BP9/CE17</f>
        <v>0.61369683123077734</v>
      </c>
      <c r="CF20">
        <f t="shared" si="14"/>
        <v>0.63713581666073493</v>
      </c>
      <c r="CG20">
        <f t="shared" si="14"/>
        <v>0.68218582389937288</v>
      </c>
      <c r="CH20">
        <f t="shared" si="14"/>
        <v>0.71090614036715072</v>
      </c>
      <c r="CI20">
        <f t="shared" si="14"/>
        <v>0.74174720851048126</v>
      </c>
      <c r="CJ20">
        <f t="shared" si="14"/>
        <v>0.92642089622605384</v>
      </c>
      <c r="CK20">
        <f t="shared" si="14"/>
        <v>0.67943745809737754</v>
      </c>
      <c r="CL20">
        <f t="shared" si="14"/>
        <v>0.63743353784690249</v>
      </c>
      <c r="CM20">
        <f t="shared" si="14"/>
        <v>0.83750570037737893</v>
      </c>
      <c r="CN20">
        <f t="shared" si="14"/>
        <v>0.78351571926966868</v>
      </c>
      <c r="CO20">
        <f t="shared" si="14"/>
        <v>0.88344349714548587</v>
      </c>
      <c r="CP20">
        <f t="shared" si="14"/>
        <v>0.91694135470561444</v>
      </c>
      <c r="CQ20">
        <f t="shared" si="14"/>
        <v>0.92079994820131184</v>
      </c>
      <c r="CR20">
        <f t="shared" si="14"/>
        <v>1.0783536011225749</v>
      </c>
      <c r="CS20">
        <f t="shared" si="14"/>
        <v>1.1454647163268088</v>
      </c>
      <c r="CT20">
        <f t="shared" si="14"/>
        <v>1.2643106983591272</v>
      </c>
      <c r="CU20">
        <f t="shared" si="14"/>
        <v>1.3878166277618185</v>
      </c>
      <c r="CV20">
        <f t="shared" si="14"/>
        <v>1.415718535487799</v>
      </c>
      <c r="CW20">
        <f t="shared" si="14"/>
        <v>1.9280738149976691</v>
      </c>
      <c r="CX20">
        <f t="shared" si="14"/>
        <v>1.8300361633876183</v>
      </c>
      <c r="CY20">
        <f t="shared" si="14"/>
        <v>1.9152461117938722</v>
      </c>
      <c r="CZ20">
        <f t="shared" si="14"/>
        <v>1.7161387983811687</v>
      </c>
      <c r="DA20">
        <f t="shared" si="14"/>
        <v>1.7518190676722489</v>
      </c>
      <c r="DB20">
        <f t="shared" si="14"/>
        <v>1.4645148471540919</v>
      </c>
      <c r="DC20">
        <f t="shared" si="14"/>
        <v>1.4067548705883099</v>
      </c>
      <c r="DD20">
        <f t="shared" si="14"/>
        <v>1.6539567663691155</v>
      </c>
      <c r="DE20">
        <f t="shared" si="14"/>
        <v>1.4109985845907151</v>
      </c>
      <c r="DF20">
        <f t="shared" si="14"/>
        <v>1.4166322656906993</v>
      </c>
      <c r="DG20">
        <f t="shared" si="14"/>
        <v>1.4566483984482184</v>
      </c>
      <c r="DH20">
        <f t="shared" si="14"/>
        <v>1.5136972913378353</v>
      </c>
      <c r="DI20">
        <f t="shared" si="14"/>
        <v>1.7118486099873746</v>
      </c>
      <c r="DJ20">
        <f t="shared" si="14"/>
        <v>1.7911824796572322</v>
      </c>
      <c r="DK20">
        <f t="shared" si="14"/>
        <v>1.8582607082483058</v>
      </c>
      <c r="DL20">
        <f t="shared" si="14"/>
        <v>1.7336326127001214</v>
      </c>
      <c r="DM20">
        <f t="shared" si="14"/>
        <v>1.1667045646018017</v>
      </c>
      <c r="DN20">
        <f t="shared" si="14"/>
        <v>1.1748066796337588</v>
      </c>
      <c r="DO20">
        <f t="shared" si="14"/>
        <v>1.1603908887095129</v>
      </c>
      <c r="DP20">
        <f t="shared" si="14"/>
        <v>1.225257460128057</v>
      </c>
      <c r="DQ20">
        <f t="shared" si="14"/>
        <v>1.3758252591073101</v>
      </c>
      <c r="DR20">
        <f t="shared" si="14"/>
        <v>1.3337053419567297</v>
      </c>
      <c r="DS20">
        <f t="shared" si="14"/>
        <v>1.34619842154896</v>
      </c>
      <c r="DT20">
        <f t="shared" si="14"/>
        <v>1.384030695690851</v>
      </c>
      <c r="DU20">
        <f t="shared" si="14"/>
        <v>1.531039137461123</v>
      </c>
      <c r="DV20">
        <f t="shared" si="14"/>
        <v>1.6885174487428383</v>
      </c>
      <c r="DW20">
        <f t="shared" si="14"/>
        <v>2.0753472598320015</v>
      </c>
      <c r="DX20">
        <f t="shared" si="14"/>
        <v>1.9652079540901475</v>
      </c>
      <c r="DY20">
        <f t="shared" si="14"/>
        <v>1.9387421716948674</v>
      </c>
      <c r="DZ20">
        <f t="shared" si="14"/>
        <v>2.1073284474944209</v>
      </c>
      <c r="EA20">
        <f t="shared" si="14"/>
        <v>2.077223755387358</v>
      </c>
      <c r="EB20">
        <f t="shared" si="14"/>
        <v>1.9387177093059447</v>
      </c>
      <c r="EC20">
        <f t="shared" si="14"/>
        <v>2.0479412422245891</v>
      </c>
      <c r="ED20">
        <f t="shared" si="14"/>
        <v>1.9386320958058649</v>
      </c>
      <c r="EE20">
        <f t="shared" si="14"/>
        <v>1.7121458769768056</v>
      </c>
      <c r="EF20">
        <f t="shared" si="14"/>
        <v>1.7121458769768056</v>
      </c>
      <c r="EG20">
        <f t="shared" si="14"/>
        <v>1.7619537570343129</v>
      </c>
      <c r="EH20">
        <f t="shared" si="14"/>
        <v>1.9000802978439946</v>
      </c>
      <c r="EI20">
        <f t="shared" si="14"/>
        <v>2.0885223528525669</v>
      </c>
      <c r="EJ20">
        <f t="shared" si="14"/>
        <v>2.3747546864487243</v>
      </c>
      <c r="EK20">
        <f t="shared" si="14"/>
        <v>2.4580098590955077</v>
      </c>
      <c r="EL20">
        <f t="shared" si="14"/>
        <v>3.2007563165178459</v>
      </c>
      <c r="EM20">
        <f t="shared" si="14"/>
        <v>4.1368544128455129</v>
      </c>
      <c r="EN20">
        <f t="shared" si="14"/>
        <v>3.9158896628353697</v>
      </c>
      <c r="EO20">
        <f t="shared" si="14"/>
        <v>4.1944880719210369</v>
      </c>
      <c r="EP20">
        <f t="shared" si="14"/>
        <v>4.0221118497872963</v>
      </c>
      <c r="EQ20">
        <f t="shared" ref="EQ20:FC20" si="15">EB9/EQ17</f>
        <v>4.5725380821906967</v>
      </c>
      <c r="ER20">
        <f t="shared" si="15"/>
        <v>3.7927253860031365</v>
      </c>
      <c r="ES20">
        <f t="shared" si="15"/>
        <v>3.3482755856403514</v>
      </c>
      <c r="ET20">
        <f t="shared" si="15"/>
        <v>2.7671427638617474</v>
      </c>
      <c r="EU20">
        <f t="shared" si="15"/>
        <v>3.1177713708953139</v>
      </c>
      <c r="EV20">
        <f t="shared" si="15"/>
        <v>3.3256227956216677</v>
      </c>
      <c r="EW20">
        <f t="shared" si="15"/>
        <v>3.5629551923837446</v>
      </c>
      <c r="EX20">
        <f t="shared" si="15"/>
        <v>3.1771574963931486</v>
      </c>
      <c r="EY20">
        <f t="shared" si="15"/>
        <v>3.4006937301443556</v>
      </c>
      <c r="EZ20">
        <f t="shared" si="15"/>
        <v>2.6719736451134226</v>
      </c>
      <c r="FA20">
        <f t="shared" si="15"/>
        <v>2.6389863161614051</v>
      </c>
      <c r="FB20">
        <f t="shared" si="15"/>
        <v>2.980388979431885</v>
      </c>
      <c r="FC20">
        <f t="shared" si="15"/>
        <v>2.90515585956273</v>
      </c>
    </row>
    <row r="22" spans="1:159" x14ac:dyDescent="0.25">
      <c r="A22" t="s">
        <v>17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4455997.2600000007</v>
      </c>
      <c r="CE22">
        <f t="shared" si="17"/>
        <v>4745532.08</v>
      </c>
      <c r="CF22">
        <f t="shared" si="17"/>
        <v>4570953.2</v>
      </c>
      <c r="CG22">
        <f t="shared" si="17"/>
        <v>4269097.8</v>
      </c>
      <c r="CH22">
        <f t="shared" si="17"/>
        <v>4096628</v>
      </c>
      <c r="CI22">
        <f t="shared" si="17"/>
        <v>3926294.52</v>
      </c>
      <c r="CJ22">
        <f t="shared" si="17"/>
        <v>3143622.96</v>
      </c>
      <c r="CK22">
        <f t="shared" si="17"/>
        <v>4286366.5599999996</v>
      </c>
      <c r="CL22">
        <f t="shared" si="17"/>
        <v>4568818.28</v>
      </c>
      <c r="CM22">
        <f t="shared" si="17"/>
        <v>4172092.2</v>
      </c>
      <c r="CN22">
        <f t="shared" si="17"/>
        <v>4459579.96</v>
      </c>
      <c r="CO22">
        <f t="shared" si="17"/>
        <v>3955149.38</v>
      </c>
      <c r="CP22">
        <f t="shared" si="17"/>
        <v>3810659.1900000004</v>
      </c>
      <c r="CQ22">
        <f t="shared" si="17"/>
        <v>3794690.7</v>
      </c>
      <c r="CR22">
        <f t="shared" si="17"/>
        <v>3240264.6</v>
      </c>
      <c r="CS22">
        <f t="shared" si="17"/>
        <v>3050422.2</v>
      </c>
      <c r="CT22">
        <f t="shared" si="17"/>
        <v>2763680.64</v>
      </c>
      <c r="CU22">
        <f t="shared" si="17"/>
        <v>2517732.48</v>
      </c>
      <c r="CV22">
        <f t="shared" si="17"/>
        <v>2468111.3599999999</v>
      </c>
      <c r="CW22">
        <f t="shared" si="17"/>
        <v>1812249.6000000001</v>
      </c>
      <c r="CX22">
        <f t="shared" si="17"/>
        <v>1909334.4</v>
      </c>
      <c r="CY22">
        <f t="shared" si="17"/>
        <v>1963270.4</v>
      </c>
      <c r="CZ22">
        <f t="shared" si="17"/>
        <v>2191050.0500000003</v>
      </c>
      <c r="DA22">
        <f t="shared" si="17"/>
        <v>2146423.7199999997</v>
      </c>
      <c r="DB22">
        <f t="shared" si="17"/>
        <v>2567502.8200000003</v>
      </c>
      <c r="DC22">
        <f t="shared" si="17"/>
        <v>2672921.9699999997</v>
      </c>
      <c r="DD22">
        <f t="shared" si="17"/>
        <v>2273424.6</v>
      </c>
      <c r="DE22">
        <f t="shared" si="17"/>
        <v>2664882.9</v>
      </c>
      <c r="DF22">
        <f t="shared" si="17"/>
        <v>2654285.1599999997</v>
      </c>
      <c r="DG22">
        <f t="shared" si="17"/>
        <v>2581368.2999999998</v>
      </c>
      <c r="DH22">
        <f t="shared" si="17"/>
        <v>2484080.5499999998</v>
      </c>
      <c r="DI22">
        <f t="shared" si="17"/>
        <v>2196541.2000000002</v>
      </c>
      <c r="DJ22">
        <f t="shared" si="17"/>
        <v>2099253.4500000002</v>
      </c>
      <c r="DK22">
        <f t="shared" si="17"/>
        <v>2014937.4000000001</v>
      </c>
      <c r="DL22">
        <f t="shared" si="17"/>
        <v>2159788.0499999998</v>
      </c>
      <c r="DM22">
        <f t="shared" si="17"/>
        <v>3209277.75</v>
      </c>
      <c r="DN22">
        <f t="shared" si="17"/>
        <v>3187144.8</v>
      </c>
      <c r="DO22">
        <f t="shared" si="17"/>
        <v>3226739.4</v>
      </c>
      <c r="DP22">
        <f t="shared" si="17"/>
        <v>3055912.02</v>
      </c>
      <c r="DQ22">
        <f t="shared" si="17"/>
        <v>2721478.6</v>
      </c>
      <c r="DR22">
        <f t="shared" si="17"/>
        <v>2807425.96</v>
      </c>
      <c r="DS22">
        <f t="shared" si="17"/>
        <v>2781372.3</v>
      </c>
      <c r="DT22">
        <f t="shared" si="17"/>
        <v>2705343.9</v>
      </c>
      <c r="DU22">
        <f t="shared" si="17"/>
        <v>2445580.1999999997</v>
      </c>
      <c r="DV22">
        <f t="shared" si="17"/>
        <v>2217495</v>
      </c>
      <c r="DW22">
        <f t="shared" si="17"/>
        <v>2221090.46</v>
      </c>
      <c r="DX22">
        <f t="shared" si="17"/>
        <v>2345570.6</v>
      </c>
      <c r="DY22">
        <f t="shared" si="17"/>
        <v>2377590</v>
      </c>
      <c r="DZ22">
        <f t="shared" si="17"/>
        <v>2187382.8000000003</v>
      </c>
      <c r="EA22">
        <f t="shared" si="17"/>
        <v>2219084</v>
      </c>
      <c r="EB22">
        <f t="shared" si="17"/>
        <v>2377620</v>
      </c>
      <c r="EC22">
        <f t="shared" si="17"/>
        <v>2250813.6</v>
      </c>
      <c r="ED22">
        <f t="shared" si="17"/>
        <v>2377725</v>
      </c>
      <c r="EE22">
        <f t="shared" si="17"/>
        <v>2692255.41</v>
      </c>
      <c r="EF22">
        <f t="shared" si="17"/>
        <v>2692255.41</v>
      </c>
      <c r="EG22">
        <f t="shared" ref="EG22:FC22" si="18">IF(EF10&gt;0.009%,EG17,0)</f>
        <v>2616149.25</v>
      </c>
      <c r="EH22">
        <f t="shared" si="18"/>
        <v>2425968</v>
      </c>
      <c r="EI22">
        <f t="shared" si="18"/>
        <v>2235851.1</v>
      </c>
      <c r="EJ22">
        <f t="shared" si="18"/>
        <v>1966361</v>
      </c>
      <c r="EK22">
        <f t="shared" si="18"/>
        <v>1899758.45</v>
      </c>
      <c r="EL22">
        <f t="shared" si="18"/>
        <v>1458913</v>
      </c>
      <c r="EM22">
        <f t="shared" si="18"/>
        <v>1128786.3999999999</v>
      </c>
      <c r="EN22">
        <f t="shared" si="18"/>
        <v>1192481.25</v>
      </c>
      <c r="EO22">
        <f t="shared" si="18"/>
        <v>1113276.5</v>
      </c>
      <c r="EP22">
        <f t="shared" si="18"/>
        <v>1160988.3499999999</v>
      </c>
      <c r="EQ22">
        <f t="shared" si="18"/>
        <v>1021232.61</v>
      </c>
      <c r="ER22">
        <f t="shared" si="18"/>
        <v>1231205.67</v>
      </c>
      <c r="ES22">
        <f t="shared" si="18"/>
        <v>1394635.8</v>
      </c>
      <c r="ET22">
        <f t="shared" si="18"/>
        <v>1687525.87</v>
      </c>
      <c r="EU22">
        <f t="shared" si="18"/>
        <v>1532102.4</v>
      </c>
      <c r="EV22">
        <f t="shared" si="18"/>
        <v>1436346</v>
      </c>
      <c r="EW22">
        <f t="shared" si="18"/>
        <v>1340669.4000000001</v>
      </c>
      <c r="EX22">
        <f t="shared" si="18"/>
        <v>1503464.97</v>
      </c>
      <c r="EY22">
        <f t="shared" si="18"/>
        <v>1404638.4000000001</v>
      </c>
      <c r="EZ22">
        <f t="shared" si="18"/>
        <v>1787721.5999999999</v>
      </c>
      <c r="FA22">
        <f t="shared" si="18"/>
        <v>1810068.1199999999</v>
      </c>
      <c r="FB22">
        <f t="shared" si="18"/>
        <v>1602725.3599999999</v>
      </c>
      <c r="FC22">
        <f t="shared" si="18"/>
        <v>1644230.2000000002</v>
      </c>
    </row>
    <row r="23" spans="1:159" x14ac:dyDescent="0.25">
      <c r="A23" t="s">
        <v>18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0.71461399417467319</v>
      </c>
      <c r="CE23">
        <f t="shared" si="20"/>
        <v>0.67101390240733549</v>
      </c>
      <c r="CF23">
        <f t="shared" si="20"/>
        <v>0.69664200456044922</v>
      </c>
      <c r="CG23">
        <f t="shared" si="20"/>
        <v>0.74589952003442039</v>
      </c>
      <c r="CH23">
        <f t="shared" si="20"/>
        <v>0.77730221050092907</v>
      </c>
      <c r="CI23">
        <f t="shared" si="20"/>
        <v>0.81102372320250693</v>
      </c>
      <c r="CJ23">
        <f t="shared" si="20"/>
        <v>1.0129452674566291</v>
      </c>
      <c r="CK23">
        <f t="shared" si="20"/>
        <v>0.74289446677654192</v>
      </c>
      <c r="CL23">
        <f t="shared" si="20"/>
        <v>0.69696753183188542</v>
      </c>
      <c r="CM23">
        <f t="shared" si="20"/>
        <v>0.66742029334826303</v>
      </c>
      <c r="CN23">
        <f t="shared" si="20"/>
        <v>0.62439490377474927</v>
      </c>
      <c r="CO23">
        <f t="shared" si="20"/>
        <v>0.70402878184085171</v>
      </c>
      <c r="CP23">
        <f t="shared" si="20"/>
        <v>0.73072370452525293</v>
      </c>
      <c r="CQ23">
        <f t="shared" si="20"/>
        <v>0.73379867297221346</v>
      </c>
      <c r="CR23">
        <f t="shared" si="20"/>
        <v>0.85935543658996238</v>
      </c>
      <c r="CS23">
        <f t="shared" si="20"/>
        <v>0.91283724593926696</v>
      </c>
      <c r="CT23">
        <f t="shared" si="20"/>
        <v>1.0075473119788543</v>
      </c>
      <c r="CU23">
        <f t="shared" si="20"/>
        <v>1.1059709568508247</v>
      </c>
      <c r="CV23">
        <f t="shared" si="20"/>
        <v>1.1282063869273711</v>
      </c>
      <c r="CW23">
        <f t="shared" si="20"/>
        <v>1.5365096507677529</v>
      </c>
      <c r="CX23">
        <f t="shared" si="20"/>
        <v>1.4583820414066808</v>
      </c>
      <c r="CY23">
        <f t="shared" si="20"/>
        <v>1.9858033819488137</v>
      </c>
      <c r="CZ23">
        <f t="shared" si="20"/>
        <v>1.7793609963405443</v>
      </c>
      <c r="DA23">
        <f t="shared" si="20"/>
        <v>1.8163557193637425</v>
      </c>
      <c r="DB23">
        <f t="shared" si="20"/>
        <v>1.5184672708558113</v>
      </c>
      <c r="DC23">
        <f t="shared" si="20"/>
        <v>1.4585794287141125</v>
      </c>
      <c r="DD23">
        <f t="shared" si="20"/>
        <v>1.71488819114564</v>
      </c>
      <c r="DE23">
        <f t="shared" si="20"/>
        <v>1.4629794802615905</v>
      </c>
      <c r="DF23">
        <f t="shared" si="20"/>
        <v>1.4688207050066922</v>
      </c>
      <c r="DG23">
        <f t="shared" si="20"/>
        <v>1.5103110238085748</v>
      </c>
      <c r="DH23">
        <f t="shared" si="20"/>
        <v>1.5694615860987278</v>
      </c>
      <c r="DI23">
        <f t="shared" si="20"/>
        <v>1.7749127582947224</v>
      </c>
      <c r="DJ23">
        <f t="shared" si="20"/>
        <v>1.8571692712949928</v>
      </c>
      <c r="DK23">
        <f t="shared" si="20"/>
        <v>1.5663136730699425</v>
      </c>
      <c r="DL23">
        <f t="shared" si="20"/>
        <v>1.4612656089100966</v>
      </c>
      <c r="DM23">
        <f t="shared" si="20"/>
        <v>0.98340631314943061</v>
      </c>
      <c r="DN23">
        <f t="shared" si="20"/>
        <v>0.99023552365741285</v>
      </c>
      <c r="DO23">
        <f t="shared" si="20"/>
        <v>0.97808456425083479</v>
      </c>
      <c r="DP23">
        <f t="shared" si="20"/>
        <v>1.0327600988983969</v>
      </c>
      <c r="DQ23">
        <f t="shared" si="20"/>
        <v>1.1596725397730483</v>
      </c>
      <c r="DR23">
        <f t="shared" si="20"/>
        <v>1.1241699852344458</v>
      </c>
      <c r="DS23">
        <f t="shared" si="20"/>
        <v>1.1347003060323857</v>
      </c>
      <c r="DT23">
        <f t="shared" si="20"/>
        <v>1.1665888392229913</v>
      </c>
      <c r="DU23">
        <f t="shared" si="20"/>
        <v>1.2905011252544489</v>
      </c>
      <c r="DV23">
        <f t="shared" si="20"/>
        <v>1.4232383838520493</v>
      </c>
      <c r="DW23">
        <f t="shared" si="20"/>
        <v>1.2273862992505042</v>
      </c>
      <c r="DX23">
        <f t="shared" si="20"/>
        <v>1.1622485377332066</v>
      </c>
      <c r="DY23">
        <f t="shared" si="20"/>
        <v>1.1465963433560875</v>
      </c>
      <c r="DZ23">
        <f t="shared" si="20"/>
        <v>1.2463003732131384</v>
      </c>
      <c r="EA23">
        <f t="shared" si="20"/>
        <v>1.2284960821672366</v>
      </c>
      <c r="EB23">
        <f t="shared" si="20"/>
        <v>1.1465818759936408</v>
      </c>
      <c r="EC23">
        <f t="shared" si="20"/>
        <v>1.2111780380214514</v>
      </c>
      <c r="ED23">
        <f t="shared" si="20"/>
        <v>1.1465312431000221</v>
      </c>
      <c r="EE23">
        <f t="shared" si="20"/>
        <v>1.012584463522352</v>
      </c>
      <c r="EF23">
        <f t="shared" si="20"/>
        <v>1.012584463522352</v>
      </c>
      <c r="EG23">
        <f t="shared" ref="EG23:FC23" si="21">IF(EF10&gt;0.009%,EG18,0)</f>
        <v>1.0420414660975477</v>
      </c>
      <c r="EH23">
        <f t="shared" si="21"/>
        <v>1.1237312281118299</v>
      </c>
      <c r="EI23">
        <f t="shared" si="21"/>
        <v>1.2649523038452783</v>
      </c>
      <c r="EJ23">
        <f t="shared" si="21"/>
        <v>1.4383142261263318</v>
      </c>
      <c r="EK23">
        <f t="shared" si="21"/>
        <v>1.4887392657734988</v>
      </c>
      <c r="EL23">
        <f t="shared" si="21"/>
        <v>1.9385974352137516</v>
      </c>
      <c r="EM23">
        <f t="shared" si="21"/>
        <v>2.50556261131424</v>
      </c>
      <c r="EN23">
        <f t="shared" si="21"/>
        <v>2.3717312117066829</v>
      </c>
      <c r="EO23">
        <f t="shared" si="21"/>
        <v>2.5404695060032254</v>
      </c>
      <c r="EP23">
        <f t="shared" si="21"/>
        <v>2.4360666495921346</v>
      </c>
      <c r="EQ23">
        <f t="shared" si="21"/>
        <v>2.7694425073245554</v>
      </c>
      <c r="ER23">
        <f t="shared" si="21"/>
        <v>2.2971344828195925</v>
      </c>
      <c r="ES23">
        <f t="shared" si="21"/>
        <v>2.0279452169519812</v>
      </c>
      <c r="ET23">
        <f t="shared" si="21"/>
        <v>1.6759713437756067</v>
      </c>
      <c r="EU23">
        <f t="shared" si="21"/>
        <v>1.7459596695364488</v>
      </c>
      <c r="EV23">
        <f t="shared" si="21"/>
        <v>1.8623569808388787</v>
      </c>
      <c r="EW23">
        <f t="shared" si="21"/>
        <v>1.9952637093082006</v>
      </c>
      <c r="EX23">
        <f t="shared" si="21"/>
        <v>1.7792160465168669</v>
      </c>
      <c r="EY23">
        <f t="shared" si="21"/>
        <v>1.9043968896194208</v>
      </c>
      <c r="EZ23">
        <f t="shared" si="21"/>
        <v>1.4963118418438308</v>
      </c>
      <c r="FA23">
        <f t="shared" si="21"/>
        <v>1.4778388561420552</v>
      </c>
      <c r="FB23">
        <f t="shared" si="21"/>
        <v>1.6690251909410108</v>
      </c>
      <c r="FC23">
        <f t="shared" si="21"/>
        <v>1.6268944579658005</v>
      </c>
    </row>
    <row r="24" spans="1:159" x14ac:dyDescent="0.25">
      <c r="A24" t="s">
        <v>19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0.81371134777416221</v>
      </c>
      <c r="CE24">
        <f t="shared" si="23"/>
        <v>0.86658341094274438</v>
      </c>
      <c r="CF24">
        <f t="shared" si="23"/>
        <v>0.83470349552787182</v>
      </c>
      <c r="CG24">
        <f t="shared" si="23"/>
        <v>0.77958156657791799</v>
      </c>
      <c r="CH24">
        <f t="shared" si="23"/>
        <v>0.74808679106085674</v>
      </c>
      <c r="CI24">
        <f t="shared" si="23"/>
        <v>0.71698212974832642</v>
      </c>
      <c r="CJ24">
        <f t="shared" si="23"/>
        <v>0.57405817966669948</v>
      </c>
      <c r="CK24">
        <f t="shared" si="23"/>
        <v>0.78273502138367523</v>
      </c>
      <c r="CL24">
        <f t="shared" si="23"/>
        <v>0.83431363697787131</v>
      </c>
      <c r="CM24">
        <f t="shared" si="23"/>
        <v>0.63517913345637755</v>
      </c>
      <c r="CN24">
        <f t="shared" si="23"/>
        <v>0.67894763557052429</v>
      </c>
      <c r="CO24">
        <f t="shared" si="23"/>
        <v>0.60215072808767955</v>
      </c>
      <c r="CP24">
        <f t="shared" si="23"/>
        <v>0.58015285525132498</v>
      </c>
      <c r="CQ24">
        <f t="shared" si="23"/>
        <v>0.57772173648534775</v>
      </c>
      <c r="CR24">
        <f t="shared" si="23"/>
        <v>0.49331327356508942</v>
      </c>
      <c r="CS24">
        <f t="shared" si="23"/>
        <v>0.46441076486087651</v>
      </c>
      <c r="CT24">
        <f t="shared" si="23"/>
        <v>0.42075586777908863</v>
      </c>
      <c r="CU24">
        <f t="shared" si="23"/>
        <v>0.38331155167696829</v>
      </c>
      <c r="CV24">
        <f t="shared" si="23"/>
        <v>0.37575699667390894</v>
      </c>
      <c r="CW24">
        <f t="shared" si="23"/>
        <v>0.27590548706825485</v>
      </c>
      <c r="CX24">
        <f t="shared" si="23"/>
        <v>0.29068613816119704</v>
      </c>
      <c r="CY24">
        <f t="shared" si="23"/>
        <v>0.27574127036717694</v>
      </c>
      <c r="CZ24">
        <f t="shared" si="23"/>
        <v>0.30773291556021354</v>
      </c>
      <c r="DA24">
        <f t="shared" si="23"/>
        <v>0.30146514881446879</v>
      </c>
      <c r="DB24">
        <f t="shared" si="23"/>
        <v>0.36060569611710608</v>
      </c>
      <c r="DC24">
        <f t="shared" si="23"/>
        <v>0.37541181265715468</v>
      </c>
      <c r="DD24">
        <f t="shared" si="23"/>
        <v>0.31930241870299231</v>
      </c>
      <c r="DE24">
        <f t="shared" si="23"/>
        <v>0.37428272551033548</v>
      </c>
      <c r="DF24">
        <f t="shared" si="23"/>
        <v>0.37279427323671027</v>
      </c>
      <c r="DG24">
        <f t="shared" si="23"/>
        <v>0.36255310237833765</v>
      </c>
      <c r="DH24">
        <f t="shared" si="23"/>
        <v>0.34888904073091287</v>
      </c>
      <c r="DI24">
        <f t="shared" si="23"/>
        <v>0.308504147417413</v>
      </c>
      <c r="DJ24">
        <f t="shared" si="23"/>
        <v>0.29484008576998821</v>
      </c>
      <c r="DK24">
        <f t="shared" si="23"/>
        <v>0.44780546281854627</v>
      </c>
      <c r="DL24">
        <f t="shared" si="23"/>
        <v>0.47999748643318418</v>
      </c>
      <c r="DM24">
        <f t="shared" si="23"/>
        <v>0.71323908531948077</v>
      </c>
      <c r="DN24">
        <f t="shared" si="23"/>
        <v>0.70832019507589816</v>
      </c>
      <c r="DO24">
        <f t="shared" si="23"/>
        <v>0.71711981246257983</v>
      </c>
      <c r="DP24">
        <f t="shared" si="23"/>
        <v>0.67915464592044328</v>
      </c>
      <c r="DQ24">
        <f t="shared" si="23"/>
        <v>0.60482920413496188</v>
      </c>
      <c r="DR24">
        <f t="shared" si="23"/>
        <v>0.62393039175638976</v>
      </c>
      <c r="DS24">
        <f t="shared" si="23"/>
        <v>0.61814015168520098</v>
      </c>
      <c r="DT24">
        <f t="shared" si="23"/>
        <v>0.60124338216305429</v>
      </c>
      <c r="DU24">
        <f t="shared" si="23"/>
        <v>0.54351275296238621</v>
      </c>
      <c r="DV24">
        <f t="shared" si="23"/>
        <v>0.49282244439594614</v>
      </c>
      <c r="DW24">
        <f t="shared" si="23"/>
        <v>0.38237524375213794</v>
      </c>
      <c r="DX24">
        <f t="shared" si="23"/>
        <v>0.40380531368040207</v>
      </c>
      <c r="DY24">
        <f t="shared" si="23"/>
        <v>0.40931766272709386</v>
      </c>
      <c r="DZ24">
        <f t="shared" si="23"/>
        <v>0.37657224970892639</v>
      </c>
      <c r="EA24">
        <f t="shared" si="23"/>
        <v>0.38202981854528756</v>
      </c>
      <c r="EB24">
        <f t="shared" si="23"/>
        <v>0.40932282742322806</v>
      </c>
      <c r="EC24">
        <f t="shared" si="23"/>
        <v>0.38749227662732261</v>
      </c>
      <c r="ED24">
        <f t="shared" si="23"/>
        <v>0.40934090385969796</v>
      </c>
      <c r="EE24">
        <f t="shared" si="23"/>
        <v>0.46348937028065135</v>
      </c>
      <c r="EF24">
        <f t="shared" si="23"/>
        <v>0.46348937028065135</v>
      </c>
      <c r="EG24">
        <f t="shared" ref="EG24:FC24" si="24">IF(EF10&gt;0.009%,EG19,0)</f>
        <v>0.45038719726918414</v>
      </c>
      <c r="EH24">
        <f t="shared" si="24"/>
        <v>0.41764625171317277</v>
      </c>
      <c r="EI24">
        <f t="shared" si="24"/>
        <v>0.32137780505614427</v>
      </c>
      <c r="EJ24">
        <f t="shared" si="24"/>
        <v>0.28264171175263186</v>
      </c>
      <c r="EK24">
        <f t="shared" si="24"/>
        <v>0.27306836345133301</v>
      </c>
      <c r="EL24">
        <f t="shared" si="24"/>
        <v>0.20970191517130751</v>
      </c>
      <c r="EM24">
        <f t="shared" si="24"/>
        <v>0.16225002443553904</v>
      </c>
      <c r="EN24">
        <f t="shared" si="24"/>
        <v>0.17140542440219173</v>
      </c>
      <c r="EO24">
        <f t="shared" si="24"/>
        <v>0.16002065521741879</v>
      </c>
      <c r="EP24">
        <f t="shared" si="24"/>
        <v>0.1668786832981653</v>
      </c>
      <c r="EQ24">
        <f t="shared" si="24"/>
        <v>0.14679040775727747</v>
      </c>
      <c r="ER24">
        <f t="shared" si="24"/>
        <v>0.17697161309054948</v>
      </c>
      <c r="ES24">
        <f t="shared" si="24"/>
        <v>0.20046280910956896</v>
      </c>
      <c r="ET24">
        <f t="shared" si="24"/>
        <v>0.24256237818165094</v>
      </c>
      <c r="EU24">
        <f t="shared" si="24"/>
        <v>0.23419491020861061</v>
      </c>
      <c r="EV24">
        <f t="shared" si="24"/>
        <v>0.21955772832057244</v>
      </c>
      <c r="EW24">
        <f t="shared" si="24"/>
        <v>0.20493274454268323</v>
      </c>
      <c r="EX24">
        <f t="shared" si="24"/>
        <v>0.22981743495143761</v>
      </c>
      <c r="EY24">
        <f t="shared" si="24"/>
        <v>0.21471095141131985</v>
      </c>
      <c r="EZ24">
        <f t="shared" si="24"/>
        <v>0.27326848361440703</v>
      </c>
      <c r="FA24">
        <f t="shared" si="24"/>
        <v>0.27668433965958711</v>
      </c>
      <c r="FB24">
        <f t="shared" si="24"/>
        <v>0.24499023157607683</v>
      </c>
      <c r="FC24">
        <f t="shared" si="24"/>
        <v>0.25133460012286774</v>
      </c>
    </row>
    <row r="25" spans="1:159" x14ac:dyDescent="0.25">
      <c r="A25" t="s">
        <v>20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0.65357266400114433</v>
      </c>
      <c r="CE25">
        <f t="shared" si="26"/>
        <v>0.61369683123077734</v>
      </c>
      <c r="CF25">
        <f t="shared" si="26"/>
        <v>0.63713581666073493</v>
      </c>
      <c r="CG25">
        <f t="shared" si="26"/>
        <v>0.68218582389937288</v>
      </c>
      <c r="CH25">
        <f t="shared" si="26"/>
        <v>0.71090614036715072</v>
      </c>
      <c r="CI25">
        <f t="shared" si="26"/>
        <v>0.74174720851048126</v>
      </c>
      <c r="CJ25">
        <f t="shared" si="26"/>
        <v>0.92642089622605384</v>
      </c>
      <c r="CK25">
        <f t="shared" si="26"/>
        <v>0.67943745809737754</v>
      </c>
      <c r="CL25">
        <f t="shared" si="26"/>
        <v>0.63743353784690249</v>
      </c>
      <c r="CM25">
        <f t="shared" si="26"/>
        <v>0.83750570037737893</v>
      </c>
      <c r="CN25">
        <f t="shared" si="26"/>
        <v>0.78351571926966868</v>
      </c>
      <c r="CO25">
        <f t="shared" si="26"/>
        <v>0.88344349714548587</v>
      </c>
      <c r="CP25">
        <f t="shared" si="26"/>
        <v>0.91694135470561444</v>
      </c>
      <c r="CQ25">
        <f t="shared" si="26"/>
        <v>0.92079994820131184</v>
      </c>
      <c r="CR25">
        <f t="shared" si="26"/>
        <v>1.0783536011225749</v>
      </c>
      <c r="CS25">
        <f t="shared" si="26"/>
        <v>1.1454647163268088</v>
      </c>
      <c r="CT25">
        <f t="shared" si="26"/>
        <v>1.2643106983591272</v>
      </c>
      <c r="CU25">
        <f t="shared" si="26"/>
        <v>1.3878166277618185</v>
      </c>
      <c r="CV25">
        <f t="shared" si="26"/>
        <v>1.415718535487799</v>
      </c>
      <c r="CW25">
        <f t="shared" si="26"/>
        <v>1.9280738149976691</v>
      </c>
      <c r="CX25">
        <f t="shared" si="26"/>
        <v>1.8300361633876183</v>
      </c>
      <c r="CY25">
        <f t="shared" si="26"/>
        <v>1.9152461117938722</v>
      </c>
      <c r="CZ25">
        <f t="shared" si="26"/>
        <v>1.7161387983811687</v>
      </c>
      <c r="DA25">
        <f t="shared" si="26"/>
        <v>1.7518190676722489</v>
      </c>
      <c r="DB25">
        <f t="shared" si="26"/>
        <v>1.4645148471540919</v>
      </c>
      <c r="DC25">
        <f t="shared" si="26"/>
        <v>1.4067548705883099</v>
      </c>
      <c r="DD25">
        <f t="shared" si="26"/>
        <v>1.6539567663691155</v>
      </c>
      <c r="DE25">
        <f t="shared" si="26"/>
        <v>1.4109985845907151</v>
      </c>
      <c r="DF25">
        <f t="shared" si="26"/>
        <v>1.4166322656906993</v>
      </c>
      <c r="DG25">
        <f t="shared" si="26"/>
        <v>1.4566483984482184</v>
      </c>
      <c r="DH25">
        <f t="shared" si="26"/>
        <v>1.5136972913378353</v>
      </c>
      <c r="DI25">
        <f t="shared" si="26"/>
        <v>1.7118486099873746</v>
      </c>
      <c r="DJ25">
        <f t="shared" si="26"/>
        <v>1.7911824796572322</v>
      </c>
      <c r="DK25">
        <f t="shared" si="26"/>
        <v>1.8582607082483058</v>
      </c>
      <c r="DL25">
        <f t="shared" si="26"/>
        <v>1.7336326127001214</v>
      </c>
      <c r="DM25">
        <f t="shared" si="26"/>
        <v>1.1667045646018017</v>
      </c>
      <c r="DN25">
        <f t="shared" si="26"/>
        <v>1.1748066796337588</v>
      </c>
      <c r="DO25">
        <f t="shared" si="26"/>
        <v>1.1603908887095129</v>
      </c>
      <c r="DP25">
        <f t="shared" si="26"/>
        <v>1.225257460128057</v>
      </c>
      <c r="DQ25">
        <f t="shared" si="26"/>
        <v>1.3758252591073101</v>
      </c>
      <c r="DR25">
        <f t="shared" si="26"/>
        <v>1.3337053419567297</v>
      </c>
      <c r="DS25">
        <f t="shared" si="26"/>
        <v>1.34619842154896</v>
      </c>
      <c r="DT25">
        <f t="shared" si="26"/>
        <v>1.384030695690851</v>
      </c>
      <c r="DU25">
        <f t="shared" si="26"/>
        <v>1.531039137461123</v>
      </c>
      <c r="DV25">
        <f t="shared" si="26"/>
        <v>1.6885174487428383</v>
      </c>
      <c r="DW25">
        <f t="shared" si="26"/>
        <v>2.0753472598320015</v>
      </c>
      <c r="DX25">
        <f t="shared" si="26"/>
        <v>1.9652079540901475</v>
      </c>
      <c r="DY25">
        <f t="shared" si="26"/>
        <v>1.9387421716948674</v>
      </c>
      <c r="DZ25">
        <f t="shared" si="26"/>
        <v>2.1073284474944209</v>
      </c>
      <c r="EA25">
        <f t="shared" si="26"/>
        <v>2.077223755387358</v>
      </c>
      <c r="EB25">
        <f t="shared" si="26"/>
        <v>1.9387177093059447</v>
      </c>
      <c r="EC25">
        <f t="shared" si="26"/>
        <v>2.0479412422245891</v>
      </c>
      <c r="ED25">
        <f t="shared" si="26"/>
        <v>1.9386320958058649</v>
      </c>
      <c r="EE25">
        <f t="shared" si="26"/>
        <v>1.7121458769768056</v>
      </c>
      <c r="EF25">
        <f t="shared" si="26"/>
        <v>1.7121458769768056</v>
      </c>
      <c r="EG25">
        <f t="shared" ref="EG25:FC25" si="27">IF(EF10&gt;0.009%,EG20,0)</f>
        <v>1.7619537570343129</v>
      </c>
      <c r="EH25">
        <f t="shared" si="27"/>
        <v>1.9000802978439946</v>
      </c>
      <c r="EI25">
        <f t="shared" si="27"/>
        <v>2.0885223528525669</v>
      </c>
      <c r="EJ25">
        <f t="shared" si="27"/>
        <v>2.3747546864487243</v>
      </c>
      <c r="EK25">
        <f t="shared" si="27"/>
        <v>2.4580098590955077</v>
      </c>
      <c r="EL25">
        <f t="shared" si="27"/>
        <v>3.2007563165178459</v>
      </c>
      <c r="EM25">
        <f t="shared" si="27"/>
        <v>4.1368544128455129</v>
      </c>
      <c r="EN25">
        <f t="shared" si="27"/>
        <v>3.9158896628353697</v>
      </c>
      <c r="EO25">
        <f t="shared" si="27"/>
        <v>4.1944880719210369</v>
      </c>
      <c r="EP25">
        <f t="shared" si="27"/>
        <v>4.0221118497872963</v>
      </c>
      <c r="EQ25">
        <f t="shared" si="27"/>
        <v>4.5725380821906967</v>
      </c>
      <c r="ER25">
        <f t="shared" si="27"/>
        <v>3.7927253860031365</v>
      </c>
      <c r="ES25">
        <f t="shared" si="27"/>
        <v>3.3482755856403514</v>
      </c>
      <c r="ET25">
        <f t="shared" si="27"/>
        <v>2.7671427638617474</v>
      </c>
      <c r="EU25">
        <f t="shared" si="27"/>
        <v>3.1177713708953139</v>
      </c>
      <c r="EV25">
        <f t="shared" si="27"/>
        <v>3.3256227956216677</v>
      </c>
      <c r="EW25">
        <f t="shared" si="27"/>
        <v>3.5629551923837446</v>
      </c>
      <c r="EX25">
        <f t="shared" si="27"/>
        <v>3.1771574963931486</v>
      </c>
      <c r="EY25">
        <f t="shared" si="27"/>
        <v>3.4006937301443556</v>
      </c>
      <c r="EZ25">
        <f t="shared" si="27"/>
        <v>2.6719736451134226</v>
      </c>
      <c r="FA25">
        <f t="shared" si="27"/>
        <v>2.6389863161614051</v>
      </c>
      <c r="FB25">
        <f t="shared" si="27"/>
        <v>2.980388979431885</v>
      </c>
      <c r="FC25">
        <f t="shared" si="27"/>
        <v>2.90515585956273</v>
      </c>
    </row>
    <row r="26" spans="1:159" x14ac:dyDescent="0.25">
      <c r="A26" t="s">
        <v>11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-0.29128284700000001</v>
      </c>
      <c r="CE26">
        <f t="shared" si="29"/>
        <v>7.2786975000000004E-2</v>
      </c>
      <c r="CF26">
        <f t="shared" si="29"/>
        <v>-3.6602474000000003E-2</v>
      </c>
      <c r="CG26">
        <f t="shared" si="29"/>
        <v>-6.6190098000000003E-2</v>
      </c>
      <c r="CH26">
        <f t="shared" si="29"/>
        <v>-4.0260845000000003E-2</v>
      </c>
      <c r="CI26">
        <f t="shared" si="29"/>
        <v>-4.1802067999999998E-2</v>
      </c>
      <c r="CJ26">
        <f t="shared" si="29"/>
        <v>-0.199013411</v>
      </c>
      <c r="CK26">
        <f t="shared" si="29"/>
        <v>0.36354888400000002</v>
      </c>
      <c r="CL26">
        <f t="shared" si="29"/>
        <v>8.0169372000000003E-2</v>
      </c>
      <c r="CM26">
        <f t="shared" si="29"/>
        <v>-8.6763360999999997E-2</v>
      </c>
      <c r="CN26">
        <f t="shared" si="29"/>
        <v>6.8536270999999996E-2</v>
      </c>
      <c r="CO26">
        <f t="shared" si="29"/>
        <v>-0.113283342</v>
      </c>
      <c r="CP26">
        <f t="shared" si="29"/>
        <v>-3.6091814999999999E-2</v>
      </c>
      <c r="CQ26">
        <f t="shared" si="29"/>
        <v>8.9299700000000006E-3</v>
      </c>
      <c r="CR26">
        <f t="shared" si="29"/>
        <v>-0.145807453</v>
      </c>
      <c r="CS26">
        <f t="shared" si="29"/>
        <v>-5.8716597000000002E-2</v>
      </c>
      <c r="CT26">
        <f t="shared" si="29"/>
        <v>-9.3858632999999997E-2</v>
      </c>
      <c r="CU26">
        <f t="shared" si="29"/>
        <v>-8.9514066000000003E-2</v>
      </c>
      <c r="CV26">
        <f t="shared" si="29"/>
        <v>-1.8960674E-2</v>
      </c>
      <c r="CW26">
        <f t="shared" si="29"/>
        <v>-0.26652350299999999</v>
      </c>
      <c r="CX26">
        <f t="shared" si="29"/>
        <v>6.8314898999999998E-2</v>
      </c>
      <c r="CY26">
        <f t="shared" si="29"/>
        <v>2.8928136E-2</v>
      </c>
      <c r="CZ26">
        <f t="shared" si="29"/>
        <v>0.11541876299999999</v>
      </c>
      <c r="DA26">
        <f t="shared" si="29"/>
        <v>-2.0960467E-2</v>
      </c>
      <c r="DB26">
        <f t="shared" si="29"/>
        <v>0.195663957</v>
      </c>
      <c r="DC26">
        <f t="shared" si="29"/>
        <v>4.1024479000000003E-2</v>
      </c>
      <c r="DD26">
        <f t="shared" si="29"/>
        <v>-0.15001088600000001</v>
      </c>
      <c r="DE26">
        <f t="shared" si="29"/>
        <v>0.17213114800000001</v>
      </c>
      <c r="DF26">
        <f t="shared" si="29"/>
        <v>-3.4965030000000002E-3</v>
      </c>
      <c r="DG26">
        <f t="shared" si="29"/>
        <v>-2.8070174999999999E-2</v>
      </c>
      <c r="DH26">
        <f t="shared" si="29"/>
        <v>-3.7680505000000003E-2</v>
      </c>
      <c r="DI26">
        <f t="shared" si="29"/>
        <v>-0.115357562</v>
      </c>
      <c r="DJ26">
        <f t="shared" si="29"/>
        <v>-4.4526902E-2</v>
      </c>
      <c r="DK26">
        <f t="shared" si="29"/>
        <v>-3.9944520999999997E-2</v>
      </c>
      <c r="DL26">
        <f t="shared" si="29"/>
        <v>7.1366657E-2</v>
      </c>
      <c r="DM26">
        <f t="shared" si="29"/>
        <v>1.6181230000000001E-2</v>
      </c>
      <c r="DN26">
        <f t="shared" si="29"/>
        <v>-6.9002120000000002E-3</v>
      </c>
      <c r="DO26">
        <f t="shared" si="29"/>
        <v>1.1758418E-2</v>
      </c>
      <c r="DP26">
        <f t="shared" si="29"/>
        <v>-5.2826202000000003E-2</v>
      </c>
      <c r="DQ26">
        <f t="shared" si="29"/>
        <v>-0.109871723</v>
      </c>
      <c r="DR26">
        <f t="shared" si="29"/>
        <v>3.1641603999999997E-2</v>
      </c>
      <c r="DS26">
        <f t="shared" si="29"/>
        <v>-1.0324932E-2</v>
      </c>
      <c r="DT26">
        <f t="shared" si="29"/>
        <v>-2.7308989999999998E-2</v>
      </c>
      <c r="DU26">
        <f t="shared" si="29"/>
        <v>-9.5899053999999997E-2</v>
      </c>
      <c r="DV26">
        <f t="shared" si="29"/>
        <v>-9.3510119000000003E-2</v>
      </c>
      <c r="DW26">
        <f t="shared" si="29"/>
        <v>1.539646E-3</v>
      </c>
      <c r="DX26">
        <f t="shared" si="29"/>
        <v>5.5726364E-2</v>
      </c>
      <c r="DY26">
        <f t="shared" si="29"/>
        <v>1.3469238999999999E-2</v>
      </c>
      <c r="DZ26">
        <f t="shared" si="29"/>
        <v>-8.0100574999999993E-2</v>
      </c>
      <c r="EA26">
        <f t="shared" si="29"/>
        <v>1.4447481E-2</v>
      </c>
      <c r="EB26">
        <f t="shared" si="29"/>
        <v>7.1593533000000001E-2</v>
      </c>
      <c r="EC26">
        <f t="shared" si="29"/>
        <v>-5.316092E-2</v>
      </c>
      <c r="ED26">
        <f t="shared" si="29"/>
        <v>5.6145674999999999E-2</v>
      </c>
      <c r="EE26">
        <f t="shared" si="29"/>
        <v>0.13182471300000001</v>
      </c>
      <c r="EF26">
        <f t="shared" si="29"/>
        <v>0</v>
      </c>
      <c r="EG26">
        <f t="shared" ref="EG26:FC26" si="30">IF(EF10&gt;0.009%,EG11,0)</f>
        <v>-2.8245002000000002E-2</v>
      </c>
      <c r="EH26">
        <f t="shared" si="30"/>
        <v>-7.2501632999999996E-2</v>
      </c>
      <c r="EI26">
        <f t="shared" si="30"/>
        <v>-7.8521126999999996E-2</v>
      </c>
      <c r="EJ26">
        <f t="shared" si="30"/>
        <v>-0.12074894899999999</v>
      </c>
      <c r="EK26">
        <f t="shared" si="30"/>
        <v>-3.3898304999999997E-2</v>
      </c>
      <c r="EL26">
        <f t="shared" si="30"/>
        <v>-0.231668916</v>
      </c>
      <c r="EM26">
        <f t="shared" si="30"/>
        <v>-0.228337237</v>
      </c>
      <c r="EN26">
        <f t="shared" si="30"/>
        <v>5.6145674999999999E-2</v>
      </c>
      <c r="EO26">
        <f t="shared" si="30"/>
        <v>-6.6810344999999993E-2</v>
      </c>
      <c r="EP26">
        <f t="shared" si="30"/>
        <v>4.3110084999999999E-2</v>
      </c>
      <c r="EQ26">
        <f t="shared" si="30"/>
        <v>-0.120295203</v>
      </c>
      <c r="ER26">
        <f t="shared" si="30"/>
        <v>0.20553691299999999</v>
      </c>
      <c r="ES26">
        <f t="shared" si="30"/>
        <v>0.131524008</v>
      </c>
      <c r="ET26">
        <f t="shared" si="30"/>
        <v>0.20787207899999999</v>
      </c>
      <c r="EU26">
        <f t="shared" si="30"/>
        <v>-9.2668024000000002E-2</v>
      </c>
      <c r="EV26">
        <f t="shared" si="30"/>
        <v>-6.2850729999999994E-2</v>
      </c>
      <c r="EW26">
        <f t="shared" si="30"/>
        <v>-6.6467066000000005E-2</v>
      </c>
      <c r="EX26">
        <f t="shared" si="30"/>
        <v>0.121231559</v>
      </c>
      <c r="EY26">
        <f t="shared" si="30"/>
        <v>-6.5789474000000001E-2</v>
      </c>
      <c r="EZ26">
        <f t="shared" si="30"/>
        <v>0.27311696299999999</v>
      </c>
      <c r="FA26">
        <f t="shared" si="30"/>
        <v>1.2506013E-2</v>
      </c>
      <c r="FB26">
        <f t="shared" si="30"/>
        <v>-0.114964371</v>
      </c>
      <c r="FC26">
        <f t="shared" si="30"/>
        <v>2.6301663999999999E-2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-0.29128284700000001</v>
      </c>
      <c r="CE27">
        <f t="shared" si="32"/>
        <v>-7.9730825000000005E-2</v>
      </c>
      <c r="CF27">
        <f t="shared" si="32"/>
        <v>-0.181890474</v>
      </c>
      <c r="CG27">
        <f t="shared" si="32"/>
        <v>-0.169783298</v>
      </c>
      <c r="CH27">
        <f t="shared" si="32"/>
        <v>-0.13609084499999999</v>
      </c>
      <c r="CI27">
        <f t="shared" si="32"/>
        <v>-0.16895876800000001</v>
      </c>
      <c r="CJ27">
        <f t="shared" si="32"/>
        <v>-0.404135311</v>
      </c>
      <c r="CK27">
        <f t="shared" si="32"/>
        <v>0.16925148400000001</v>
      </c>
      <c r="CL27">
        <f t="shared" si="32"/>
        <v>-0.110506428</v>
      </c>
      <c r="CM27">
        <f t="shared" si="32"/>
        <v>-0.28536536099999998</v>
      </c>
      <c r="CN27">
        <f t="shared" si="32"/>
        <v>-0.135748329</v>
      </c>
      <c r="CO27">
        <f t="shared" si="32"/>
        <v>-0.28697704200000002</v>
      </c>
      <c r="CP27">
        <f t="shared" si="32"/>
        <v>-0.209179215</v>
      </c>
      <c r="CQ27">
        <f t="shared" si="32"/>
        <v>-0.15372733</v>
      </c>
      <c r="CR27">
        <f t="shared" si="32"/>
        <v>-0.30385205300000001</v>
      </c>
      <c r="CS27">
        <f t="shared" si="32"/>
        <v>-0.207919297</v>
      </c>
      <c r="CT27">
        <f t="shared" si="32"/>
        <v>-0.23147573299999999</v>
      </c>
      <c r="CU27">
        <f t="shared" si="32"/>
        <v>-0.23231766600000001</v>
      </c>
      <c r="CV27">
        <f t="shared" si="32"/>
        <v>-0.17414417400000001</v>
      </c>
      <c r="CW27">
        <f t="shared" si="32"/>
        <v>-0.420254403</v>
      </c>
      <c r="CX27">
        <f t="shared" si="32"/>
        <v>-8.4795201000000001E-2</v>
      </c>
      <c r="CY27">
        <f t="shared" si="32"/>
        <v>-0.128854564</v>
      </c>
      <c r="CZ27">
        <f t="shared" si="32"/>
        <v>-4.3210736999999999E-2</v>
      </c>
      <c r="DA27">
        <f t="shared" si="32"/>
        <v>-0.18275266700000001</v>
      </c>
      <c r="DB27">
        <f t="shared" si="32"/>
        <v>3.4349557000000003E-2</v>
      </c>
      <c r="DC27">
        <f t="shared" si="32"/>
        <v>-0.124473821</v>
      </c>
      <c r="DD27">
        <f t="shared" si="32"/>
        <v>-0.31980868600000001</v>
      </c>
      <c r="DE27">
        <f t="shared" si="32"/>
        <v>1.5467479999999999E-3</v>
      </c>
      <c r="DF27">
        <f t="shared" si="32"/>
        <v>-0.17367300299999999</v>
      </c>
      <c r="DG27">
        <f t="shared" si="32"/>
        <v>-0.195600675</v>
      </c>
      <c r="DH27">
        <f t="shared" si="32"/>
        <v>-0.19100920499999999</v>
      </c>
      <c r="DI27">
        <f t="shared" si="32"/>
        <v>-0.26496956199999999</v>
      </c>
      <c r="DJ27">
        <f t="shared" si="32"/>
        <v>-0.19538320200000001</v>
      </c>
      <c r="DK27">
        <f t="shared" si="32"/>
        <v>-0.18837622100000001</v>
      </c>
      <c r="DL27">
        <f t="shared" si="32"/>
        <v>-7.7140142999999994E-2</v>
      </c>
      <c r="DM27">
        <f t="shared" si="32"/>
        <v>-0.12684646999999999</v>
      </c>
      <c r="DN27">
        <f t="shared" si="32"/>
        <v>-0.14613881200000001</v>
      </c>
      <c r="DO27">
        <f t="shared" si="32"/>
        <v>-0.124025782</v>
      </c>
      <c r="DP27">
        <f t="shared" si="32"/>
        <v>-0.19164320200000001</v>
      </c>
      <c r="DQ27">
        <f t="shared" si="32"/>
        <v>-0.251785023</v>
      </c>
      <c r="DR27">
        <f t="shared" si="32"/>
        <v>-0.107769196</v>
      </c>
      <c r="DS27">
        <f t="shared" si="32"/>
        <v>-0.14143013199999999</v>
      </c>
      <c r="DT27">
        <f t="shared" si="32"/>
        <v>-0.15768768999999999</v>
      </c>
      <c r="DU27">
        <f t="shared" si="32"/>
        <v>-0.22808975400000001</v>
      </c>
      <c r="DV27">
        <f t="shared" si="32"/>
        <v>-0.22341501899999999</v>
      </c>
      <c r="DW27">
        <f t="shared" si="32"/>
        <v>-0.11879495399999999</v>
      </c>
      <c r="DX27">
        <f t="shared" si="32"/>
        <v>-6.4221436000000007E-2</v>
      </c>
      <c r="DY27">
        <f t="shared" si="32"/>
        <v>-8.8429260999999995E-2</v>
      </c>
      <c r="DZ27">
        <f t="shared" si="32"/>
        <v>-0.17600827499999999</v>
      </c>
      <c r="EA27">
        <f t="shared" si="32"/>
        <v>-7.9422418999999994E-2</v>
      </c>
      <c r="EB27">
        <f t="shared" si="32"/>
        <v>-6.2020670000000003E-3</v>
      </c>
      <c r="EC27">
        <f t="shared" si="32"/>
        <v>-0.13197861999999999</v>
      </c>
      <c r="ED27">
        <f t="shared" si="32"/>
        <v>-1.8738024999999998E-2</v>
      </c>
      <c r="EE27">
        <f t="shared" si="32"/>
        <v>6.0195113000000001E-2</v>
      </c>
      <c r="EF27">
        <f t="shared" si="32"/>
        <v>-7.2465000000000002E-2</v>
      </c>
      <c r="EG27">
        <f t="shared" ref="EG27:FC27" si="33">IF(EF10&gt;0.009%,EG3,0)</f>
        <v>-0.103700102</v>
      </c>
      <c r="EH27">
        <f t="shared" si="33"/>
        <v>-0.14438173300000001</v>
      </c>
      <c r="EI27">
        <f t="shared" si="33"/>
        <v>-0.16124342699999999</v>
      </c>
      <c r="EJ27">
        <f t="shared" si="33"/>
        <v>-0.199052849</v>
      </c>
      <c r="EK27">
        <f t="shared" si="33"/>
        <v>-9.9212704999999998E-2</v>
      </c>
      <c r="EL27">
        <f t="shared" si="33"/>
        <v>-0.29464591600000001</v>
      </c>
      <c r="EM27">
        <f t="shared" si="33"/>
        <v>-0.28619453700000003</v>
      </c>
      <c r="EN27">
        <f t="shared" si="33"/>
        <v>-6.3439250000000003E-3</v>
      </c>
      <c r="EO27">
        <f t="shared" si="33"/>
        <v>-0.13138724500000001</v>
      </c>
      <c r="EP27">
        <f t="shared" si="33"/>
        <v>-1.0508715E-2</v>
      </c>
      <c r="EQ27">
        <f t="shared" si="33"/>
        <v>-0.18469470299999999</v>
      </c>
      <c r="ER27">
        <f t="shared" si="33"/>
        <v>0.14790031300000001</v>
      </c>
      <c r="ES27">
        <f t="shared" si="33"/>
        <v>7.6964307999999995E-2</v>
      </c>
      <c r="ET27">
        <f t="shared" si="33"/>
        <v>0.14956127899999999</v>
      </c>
      <c r="EU27">
        <f t="shared" si="33"/>
        <v>-0.16171492400000001</v>
      </c>
      <c r="EV27">
        <f t="shared" si="33"/>
        <v>-0.14436483</v>
      </c>
      <c r="EW27">
        <f t="shared" si="33"/>
        <v>-0.153957966</v>
      </c>
      <c r="EX27">
        <f t="shared" si="33"/>
        <v>3.0920659E-2</v>
      </c>
      <c r="EY27">
        <f t="shared" si="33"/>
        <v>-0.166487474</v>
      </c>
      <c r="EZ27">
        <f t="shared" si="33"/>
        <v>0.164375463</v>
      </c>
      <c r="FA27">
        <f t="shared" si="33"/>
        <v>-0.104865187</v>
      </c>
      <c r="FB27">
        <f t="shared" si="33"/>
        <v>-0.24469117100000001</v>
      </c>
      <c r="FC27">
        <f t="shared" si="33"/>
        <v>2.6301663999999999E-2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-52.660299999999999</v>
      </c>
      <c r="CE28">
        <f t="shared" si="35"/>
        <v>1.1106</v>
      </c>
      <c r="CF28">
        <f t="shared" si="35"/>
        <v>1.026</v>
      </c>
      <c r="CG28">
        <f t="shared" si="35"/>
        <v>0.28639999999999999</v>
      </c>
      <c r="CH28">
        <f t="shared" si="35"/>
        <v>0.16</v>
      </c>
      <c r="CI28">
        <f t="shared" si="35"/>
        <v>0.65090000000000003</v>
      </c>
      <c r="CJ28">
        <f t="shared" si="35"/>
        <v>1.8312999999999999</v>
      </c>
      <c r="CK28">
        <f t="shared" si="35"/>
        <v>1.6197999999999999</v>
      </c>
      <c r="CL28">
        <f t="shared" si="35"/>
        <v>1.5266</v>
      </c>
      <c r="CM28">
        <f t="shared" si="35"/>
        <v>1.554</v>
      </c>
      <c r="CN28">
        <f t="shared" si="35"/>
        <v>1.5442</v>
      </c>
      <c r="CO28">
        <f t="shared" si="35"/>
        <v>1.2999000000000001</v>
      </c>
      <c r="CP28">
        <f t="shared" si="35"/>
        <v>1.2998000000000001</v>
      </c>
      <c r="CQ28">
        <f t="shared" si="35"/>
        <v>1.1771</v>
      </c>
      <c r="CR28">
        <f t="shared" si="35"/>
        <v>1.0642</v>
      </c>
      <c r="CS28">
        <f t="shared" si="35"/>
        <v>1.0428999999999999</v>
      </c>
      <c r="CT28">
        <f t="shared" si="35"/>
        <v>1.0217000000000001</v>
      </c>
      <c r="CU28">
        <f t="shared" si="35"/>
        <v>1.0072000000000001</v>
      </c>
      <c r="CV28">
        <f t="shared" si="35"/>
        <v>1.1045</v>
      </c>
      <c r="CW28">
        <f t="shared" si="35"/>
        <v>1.0743</v>
      </c>
      <c r="CX28">
        <f t="shared" si="35"/>
        <v>1.0827</v>
      </c>
      <c r="CY28">
        <f t="shared" si="35"/>
        <v>1.1029</v>
      </c>
      <c r="CZ28">
        <f t="shared" si="35"/>
        <v>1.0965</v>
      </c>
      <c r="DA28">
        <f t="shared" si="35"/>
        <v>1.1594</v>
      </c>
      <c r="DB28">
        <f t="shared" si="35"/>
        <v>1.1788000000000001</v>
      </c>
      <c r="DC28">
        <f t="shared" si="35"/>
        <v>1.2341</v>
      </c>
      <c r="DD28">
        <f t="shared" si="35"/>
        <v>1.2706</v>
      </c>
      <c r="DE28">
        <f t="shared" si="35"/>
        <v>1.2687999999999999</v>
      </c>
      <c r="DF28">
        <f t="shared" si="35"/>
        <v>1.2655000000000001</v>
      </c>
      <c r="DG28">
        <f t="shared" si="35"/>
        <v>1.2235</v>
      </c>
      <c r="DH28">
        <f t="shared" si="35"/>
        <v>1.0448999999999999</v>
      </c>
      <c r="DI28">
        <f t="shared" si="35"/>
        <v>1.024</v>
      </c>
      <c r="DJ28">
        <f t="shared" si="35"/>
        <v>1.0501</v>
      </c>
      <c r="DK28">
        <f t="shared" si="35"/>
        <v>0.97589999999999999</v>
      </c>
      <c r="DL28">
        <f t="shared" si="35"/>
        <v>0.96360000000000001</v>
      </c>
      <c r="DM28">
        <f t="shared" si="35"/>
        <v>0.96789999999999998</v>
      </c>
      <c r="DN28">
        <f t="shared" si="35"/>
        <v>0.95220000000000005</v>
      </c>
      <c r="DO28">
        <f t="shared" si="35"/>
        <v>0.89339999999999997</v>
      </c>
      <c r="DP28">
        <f t="shared" si="35"/>
        <v>0.95899999999999996</v>
      </c>
      <c r="DQ28">
        <f t="shared" si="35"/>
        <v>0.93910000000000005</v>
      </c>
      <c r="DR28">
        <f t="shared" si="35"/>
        <v>0.92159999999999997</v>
      </c>
      <c r="DS28">
        <f t="shared" si="35"/>
        <v>0.71040000000000003</v>
      </c>
      <c r="DT28">
        <f t="shared" si="35"/>
        <v>0.69489999999999996</v>
      </c>
      <c r="DU28">
        <f t="shared" si="35"/>
        <v>0.71889999999999998</v>
      </c>
      <c r="DV28">
        <f t="shared" si="35"/>
        <v>0.72230000000000005</v>
      </c>
      <c r="DW28">
        <f t="shared" si="35"/>
        <v>0.59419999999999995</v>
      </c>
      <c r="DX28">
        <f t="shared" si="35"/>
        <v>0.5706</v>
      </c>
      <c r="DY28">
        <f t="shared" si="35"/>
        <v>0.3095</v>
      </c>
      <c r="DZ28">
        <f t="shared" si="35"/>
        <v>0.27789999999999998</v>
      </c>
      <c r="EA28">
        <f t="shared" si="35"/>
        <v>0.17730000000000001</v>
      </c>
      <c r="EB28">
        <f t="shared" si="35"/>
        <v>-8.8000000000000005E-3</v>
      </c>
      <c r="EC28">
        <f t="shared" si="35"/>
        <v>-2.0999999999999999E-3</v>
      </c>
      <c r="ED28">
        <f t="shared" si="35"/>
        <v>-7.0099999999999996E-2</v>
      </c>
      <c r="EE28">
        <f t="shared" si="35"/>
        <v>-9.0800000000000006E-2</v>
      </c>
      <c r="EF28">
        <f t="shared" si="35"/>
        <v>-9.5000000000000001E-2</v>
      </c>
      <c r="EG28">
        <f t="shared" ref="EG28:FC28" si="36">IF(EF10&gt;0.009%,EG5,0)</f>
        <v>-5.2299999999999999E-2</v>
      </c>
      <c r="EH28">
        <f t="shared" si="36"/>
        <v>-7.7299999999999994E-2</v>
      </c>
      <c r="EI28">
        <f t="shared" si="36"/>
        <v>8.2100000000000006E-2</v>
      </c>
      <c r="EJ28">
        <f t="shared" si="36"/>
        <v>9.5299999999999996E-2</v>
      </c>
      <c r="EK28">
        <f t="shared" si="36"/>
        <v>-2.12E-2</v>
      </c>
      <c r="EL28">
        <f t="shared" si="36"/>
        <v>-7.0999999999999994E-2</v>
      </c>
      <c r="EM28">
        <f t="shared" si="36"/>
        <v>-0.1229</v>
      </c>
      <c r="EN28">
        <f t="shared" si="36"/>
        <v>-7.0800000000000002E-2</v>
      </c>
      <c r="EO28">
        <f t="shared" si="36"/>
        <v>-3.3700000000000001E-2</v>
      </c>
      <c r="EP28">
        <f t="shared" si="36"/>
        <v>-0.16239999999999999</v>
      </c>
      <c r="EQ28">
        <f t="shared" si="36"/>
        <v>-1.35E-2</v>
      </c>
      <c r="ER28">
        <f t="shared" si="36"/>
        <v>-0.1018</v>
      </c>
      <c r="ES28">
        <f t="shared" si="36"/>
        <v>-0.1681</v>
      </c>
      <c r="ET28">
        <f t="shared" si="36"/>
        <v>-2.8400000000000002E-2</v>
      </c>
      <c r="EU28">
        <f t="shared" si="36"/>
        <v>-4.3700000000000003E-2</v>
      </c>
      <c r="EV28">
        <f t="shared" si="36"/>
        <v>9.0700000000000003E-2</v>
      </c>
      <c r="EW28">
        <f t="shared" si="36"/>
        <v>0.14430000000000001</v>
      </c>
      <c r="EX28">
        <f t="shared" si="36"/>
        <v>0.1343</v>
      </c>
      <c r="EY28">
        <f t="shared" si="36"/>
        <v>0.39600000000000002</v>
      </c>
      <c r="EZ28">
        <f t="shared" si="36"/>
        <v>0.52049999999999996</v>
      </c>
      <c r="FA28">
        <f t="shared" si="36"/>
        <v>0.59240000000000004</v>
      </c>
      <c r="FB28">
        <f t="shared" si="36"/>
        <v>0.80359999999999998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hulamin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2014-07-28T19:33:47Z</dcterms:created>
  <dcterms:modified xsi:type="dcterms:W3CDTF">2014-08-14T05:44:41Z</dcterms:modified>
</cp:coreProperties>
</file>