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3450" windowWidth="18195" windowHeight="6630"/>
  </bookViews>
  <sheets>
    <sheet name="illovo_sugar" sheetId="1" r:id="rId1"/>
  </sheets>
  <calcPr calcId="145621"/>
</workbook>
</file>

<file path=xl/calcChain.xml><?xml version="1.0" encoding="utf-8"?>
<calcChain xmlns="http://schemas.openxmlformats.org/spreadsheetml/2006/main">
  <c r="T17" i="1" l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S20" i="1"/>
  <c r="S19" i="1"/>
  <c r="S18" i="1"/>
  <c r="S17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J20" i="1"/>
  <c r="J19" i="1"/>
  <c r="J18" i="1"/>
  <c r="J17" i="1"/>
  <c r="P22" i="1" l="1"/>
  <c r="X22" i="1"/>
  <c r="AF22" i="1"/>
  <c r="AN22" i="1"/>
  <c r="AV22" i="1"/>
  <c r="BD22" i="1"/>
  <c r="BL22" i="1"/>
  <c r="BT22" i="1"/>
  <c r="CB22" i="1"/>
  <c r="CJ22" i="1"/>
  <c r="CR22" i="1"/>
  <c r="CZ22" i="1"/>
  <c r="DH22" i="1"/>
  <c r="DP22" i="1"/>
  <c r="DX22" i="1"/>
  <c r="EF22" i="1"/>
  <c r="EN22" i="1"/>
  <c r="EV22" i="1"/>
  <c r="Q23" i="1"/>
  <c r="Y23" i="1"/>
  <c r="AG23" i="1"/>
  <c r="AO23" i="1"/>
  <c r="AW23" i="1"/>
  <c r="BE23" i="1"/>
  <c r="BM23" i="1"/>
  <c r="BU23" i="1"/>
  <c r="CC23" i="1"/>
  <c r="CK23" i="1"/>
  <c r="CS23" i="1"/>
  <c r="DA23" i="1"/>
  <c r="DI23" i="1"/>
  <c r="DQ23" i="1"/>
  <c r="DY23" i="1"/>
  <c r="EG23" i="1"/>
  <c r="EO23" i="1"/>
  <c r="EW23" i="1"/>
  <c r="J24" i="1"/>
  <c r="R24" i="1"/>
  <c r="Z24" i="1"/>
  <c r="AH24" i="1"/>
  <c r="AP24" i="1"/>
  <c r="AX24" i="1"/>
  <c r="BF24" i="1"/>
  <c r="BN24" i="1"/>
  <c r="BV24" i="1"/>
  <c r="CD24" i="1"/>
  <c r="CL24" i="1"/>
  <c r="CT24" i="1"/>
  <c r="DB24" i="1"/>
  <c r="DJ24" i="1"/>
  <c r="DR24" i="1"/>
  <c r="DZ24" i="1"/>
  <c r="EH24" i="1"/>
  <c r="EP24" i="1"/>
  <c r="EX24" i="1"/>
  <c r="K25" i="1"/>
  <c r="S25" i="1"/>
  <c r="AA25" i="1"/>
  <c r="AI25" i="1"/>
  <c r="AQ25" i="1"/>
  <c r="AY25" i="1"/>
  <c r="BG25" i="1"/>
  <c r="BO25" i="1"/>
  <c r="BW25" i="1"/>
  <c r="CE25" i="1"/>
  <c r="CM25" i="1"/>
  <c r="CU25" i="1"/>
  <c r="DC25" i="1"/>
  <c r="DK25" i="1"/>
  <c r="DS25" i="1"/>
  <c r="EA25" i="1"/>
  <c r="EI25" i="1"/>
  <c r="EQ25" i="1"/>
  <c r="EY25" i="1"/>
  <c r="J22" i="1"/>
  <c r="K22" i="1"/>
  <c r="L22" i="1"/>
  <c r="M22" i="1"/>
  <c r="N22" i="1"/>
  <c r="O22" i="1"/>
  <c r="Q22" i="1"/>
  <c r="R22" i="1"/>
  <c r="S22" i="1"/>
  <c r="T22" i="1"/>
  <c r="U22" i="1"/>
  <c r="V22" i="1"/>
  <c r="W22" i="1"/>
  <c r="Y22" i="1"/>
  <c r="Z22" i="1"/>
  <c r="AA22" i="1"/>
  <c r="AB22" i="1"/>
  <c r="AC22" i="1"/>
  <c r="AD22" i="1"/>
  <c r="AE22" i="1"/>
  <c r="AG22" i="1"/>
  <c r="AH22" i="1"/>
  <c r="AI22" i="1"/>
  <c r="AJ22" i="1"/>
  <c r="AK22" i="1"/>
  <c r="AL22" i="1"/>
  <c r="AM22" i="1"/>
  <c r="AO22" i="1"/>
  <c r="AP22" i="1"/>
  <c r="AQ22" i="1"/>
  <c r="AR22" i="1"/>
  <c r="AS22" i="1"/>
  <c r="AT22" i="1"/>
  <c r="AU22" i="1"/>
  <c r="AW22" i="1"/>
  <c r="AX22" i="1"/>
  <c r="AY22" i="1"/>
  <c r="AZ22" i="1"/>
  <c r="BA22" i="1"/>
  <c r="BB22" i="1"/>
  <c r="BC22" i="1"/>
  <c r="BE22" i="1"/>
  <c r="BF22" i="1"/>
  <c r="BG22" i="1"/>
  <c r="BH22" i="1"/>
  <c r="BI22" i="1"/>
  <c r="BJ22" i="1"/>
  <c r="BK22" i="1"/>
  <c r="BM22" i="1"/>
  <c r="BN22" i="1"/>
  <c r="BO22" i="1"/>
  <c r="BP22" i="1"/>
  <c r="BQ22" i="1"/>
  <c r="BR22" i="1"/>
  <c r="BS22" i="1"/>
  <c r="BU22" i="1"/>
  <c r="BV22" i="1"/>
  <c r="BW22" i="1"/>
  <c r="BX22" i="1"/>
  <c r="BY22" i="1"/>
  <c r="BZ22" i="1"/>
  <c r="CA22" i="1"/>
  <c r="CC22" i="1"/>
  <c r="CD22" i="1"/>
  <c r="CE22" i="1"/>
  <c r="CF22" i="1"/>
  <c r="CG22" i="1"/>
  <c r="CH22" i="1"/>
  <c r="CI22" i="1"/>
  <c r="CK22" i="1"/>
  <c r="CL22" i="1"/>
  <c r="CM22" i="1"/>
  <c r="CN22" i="1"/>
  <c r="CO22" i="1"/>
  <c r="CP22" i="1"/>
  <c r="CQ22" i="1"/>
  <c r="CS22" i="1"/>
  <c r="CT22" i="1"/>
  <c r="CU22" i="1"/>
  <c r="CV22" i="1"/>
  <c r="CW22" i="1"/>
  <c r="CX22" i="1"/>
  <c r="CY22" i="1"/>
  <c r="DA22" i="1"/>
  <c r="DB22" i="1"/>
  <c r="DC22" i="1"/>
  <c r="DD22" i="1"/>
  <c r="DE22" i="1"/>
  <c r="DF22" i="1"/>
  <c r="DG22" i="1"/>
  <c r="DI22" i="1"/>
  <c r="DJ22" i="1"/>
  <c r="DK22" i="1"/>
  <c r="DL22" i="1"/>
  <c r="DM22" i="1"/>
  <c r="DN22" i="1"/>
  <c r="DO22" i="1"/>
  <c r="DQ22" i="1"/>
  <c r="DR22" i="1"/>
  <c r="DS22" i="1"/>
  <c r="DT22" i="1"/>
  <c r="DU22" i="1"/>
  <c r="DV22" i="1"/>
  <c r="DW22" i="1"/>
  <c r="DY22" i="1"/>
  <c r="DZ22" i="1"/>
  <c r="EA22" i="1"/>
  <c r="EB22" i="1"/>
  <c r="EC22" i="1"/>
  <c r="ED22" i="1"/>
  <c r="EE22" i="1"/>
  <c r="EG22" i="1"/>
  <c r="EH22" i="1"/>
  <c r="EI22" i="1"/>
  <c r="EJ22" i="1"/>
  <c r="EK22" i="1"/>
  <c r="EL22" i="1"/>
  <c r="EM22" i="1"/>
  <c r="EO22" i="1"/>
  <c r="EP22" i="1"/>
  <c r="EQ22" i="1"/>
  <c r="ER22" i="1"/>
  <c r="ES22" i="1"/>
  <c r="ET22" i="1"/>
  <c r="EU22" i="1"/>
  <c r="EW22" i="1"/>
  <c r="EX22" i="1"/>
  <c r="EY22" i="1"/>
  <c r="EZ22" i="1"/>
  <c r="FA22" i="1"/>
  <c r="FB22" i="1"/>
  <c r="FC22" i="1"/>
  <c r="J23" i="1"/>
  <c r="K23" i="1"/>
  <c r="L23" i="1"/>
  <c r="M23" i="1"/>
  <c r="N23" i="1"/>
  <c r="O23" i="1"/>
  <c r="R23" i="1"/>
  <c r="S23" i="1"/>
  <c r="T23" i="1"/>
  <c r="U23" i="1"/>
  <c r="V23" i="1"/>
  <c r="W23" i="1"/>
  <c r="Z23" i="1"/>
  <c r="AA23" i="1"/>
  <c r="AB23" i="1"/>
  <c r="AC23" i="1"/>
  <c r="AD23" i="1"/>
  <c r="AE23" i="1"/>
  <c r="AH23" i="1"/>
  <c r="AI23" i="1"/>
  <c r="AJ23" i="1"/>
  <c r="AK23" i="1"/>
  <c r="AL23" i="1"/>
  <c r="AM23" i="1"/>
  <c r="AP23" i="1"/>
  <c r="AQ23" i="1"/>
  <c r="AR23" i="1"/>
  <c r="AS23" i="1"/>
  <c r="AT23" i="1"/>
  <c r="AU23" i="1"/>
  <c r="AX23" i="1"/>
  <c r="AY23" i="1"/>
  <c r="AZ23" i="1"/>
  <c r="BA23" i="1"/>
  <c r="BB23" i="1"/>
  <c r="BC23" i="1"/>
  <c r="BF23" i="1"/>
  <c r="BG23" i="1"/>
  <c r="BH23" i="1"/>
  <c r="BI23" i="1"/>
  <c r="BJ23" i="1"/>
  <c r="BK23" i="1"/>
  <c r="BN23" i="1"/>
  <c r="BO23" i="1"/>
  <c r="BP23" i="1"/>
  <c r="BQ23" i="1"/>
  <c r="BR23" i="1"/>
  <c r="BS23" i="1"/>
  <c r="BV23" i="1"/>
  <c r="BW23" i="1"/>
  <c r="BX23" i="1"/>
  <c r="BY23" i="1"/>
  <c r="BZ23" i="1"/>
  <c r="CA23" i="1"/>
  <c r="CD23" i="1"/>
  <c r="CE23" i="1"/>
  <c r="CF23" i="1"/>
  <c r="CG23" i="1"/>
  <c r="CH23" i="1"/>
  <c r="CI23" i="1"/>
  <c r="CL23" i="1"/>
  <c r="CM23" i="1"/>
  <c r="CN23" i="1"/>
  <c r="CO23" i="1"/>
  <c r="CP23" i="1"/>
  <c r="CQ23" i="1"/>
  <c r="CT23" i="1"/>
  <c r="CU23" i="1"/>
  <c r="CV23" i="1"/>
  <c r="CW23" i="1"/>
  <c r="CX23" i="1"/>
  <c r="CY23" i="1"/>
  <c r="DB23" i="1"/>
  <c r="DC23" i="1"/>
  <c r="DD23" i="1"/>
  <c r="DE23" i="1"/>
  <c r="DF23" i="1"/>
  <c r="DG23" i="1"/>
  <c r="DJ23" i="1"/>
  <c r="DK23" i="1"/>
  <c r="DL23" i="1"/>
  <c r="DM23" i="1"/>
  <c r="DN23" i="1"/>
  <c r="DO23" i="1"/>
  <c r="DR23" i="1"/>
  <c r="DS23" i="1"/>
  <c r="DT23" i="1"/>
  <c r="DU23" i="1"/>
  <c r="DV23" i="1"/>
  <c r="DW23" i="1"/>
  <c r="DZ23" i="1"/>
  <c r="EA23" i="1"/>
  <c r="EB23" i="1"/>
  <c r="EC23" i="1"/>
  <c r="ED23" i="1"/>
  <c r="EE23" i="1"/>
  <c r="EH23" i="1"/>
  <c r="EI23" i="1"/>
  <c r="EJ23" i="1"/>
  <c r="EK23" i="1"/>
  <c r="EL23" i="1"/>
  <c r="EM23" i="1"/>
  <c r="EP23" i="1"/>
  <c r="EQ23" i="1"/>
  <c r="ER23" i="1"/>
  <c r="ES23" i="1"/>
  <c r="ET23" i="1"/>
  <c r="EU23" i="1"/>
  <c r="EX23" i="1"/>
  <c r="EY23" i="1"/>
  <c r="EZ23" i="1"/>
  <c r="FA23" i="1"/>
  <c r="FB23" i="1"/>
  <c r="FC23" i="1"/>
  <c r="K24" i="1"/>
  <c r="L24" i="1"/>
  <c r="M24" i="1"/>
  <c r="N24" i="1"/>
  <c r="O24" i="1"/>
  <c r="Q24" i="1"/>
  <c r="S24" i="1"/>
  <c r="T24" i="1"/>
  <c r="U24" i="1"/>
  <c r="V24" i="1"/>
  <c r="W24" i="1"/>
  <c r="Y24" i="1"/>
  <c r="AA24" i="1"/>
  <c r="AB24" i="1"/>
  <c r="AC24" i="1"/>
  <c r="AD24" i="1"/>
  <c r="AE24" i="1"/>
  <c r="AG24" i="1"/>
  <c r="AI24" i="1"/>
  <c r="AJ24" i="1"/>
  <c r="AK24" i="1"/>
  <c r="AL24" i="1"/>
  <c r="AM24" i="1"/>
  <c r="AO24" i="1"/>
  <c r="AQ24" i="1"/>
  <c r="AR24" i="1"/>
  <c r="AS24" i="1"/>
  <c r="AT24" i="1"/>
  <c r="AU24" i="1"/>
  <c r="AW24" i="1"/>
  <c r="AY24" i="1"/>
  <c r="AZ24" i="1"/>
  <c r="BA24" i="1"/>
  <c r="BB24" i="1"/>
  <c r="BC24" i="1"/>
  <c r="BE24" i="1"/>
  <c r="BG24" i="1"/>
  <c r="BH24" i="1"/>
  <c r="BI24" i="1"/>
  <c r="BJ24" i="1"/>
  <c r="BK24" i="1"/>
  <c r="BM24" i="1"/>
  <c r="BO24" i="1"/>
  <c r="BP24" i="1"/>
  <c r="BQ24" i="1"/>
  <c r="BR24" i="1"/>
  <c r="BS24" i="1"/>
  <c r="BU24" i="1"/>
  <c r="BW24" i="1"/>
  <c r="BX24" i="1"/>
  <c r="BY24" i="1"/>
  <c r="BZ24" i="1"/>
  <c r="CA24" i="1"/>
  <c r="CC24" i="1"/>
  <c r="CE24" i="1"/>
  <c r="CF24" i="1"/>
  <c r="CG24" i="1"/>
  <c r="CH24" i="1"/>
  <c r="CI24" i="1"/>
  <c r="CK24" i="1"/>
  <c r="CM24" i="1"/>
  <c r="CN24" i="1"/>
  <c r="CO24" i="1"/>
  <c r="CP24" i="1"/>
  <c r="CQ24" i="1"/>
  <c r="CS24" i="1"/>
  <c r="CU24" i="1"/>
  <c r="CV24" i="1"/>
  <c r="CW24" i="1"/>
  <c r="CX24" i="1"/>
  <c r="CY24" i="1"/>
  <c r="DA24" i="1"/>
  <c r="DC24" i="1"/>
  <c r="DD24" i="1"/>
  <c r="DE24" i="1"/>
  <c r="DF24" i="1"/>
  <c r="DG24" i="1"/>
  <c r="DI24" i="1"/>
  <c r="DK24" i="1"/>
  <c r="DL24" i="1"/>
  <c r="DM24" i="1"/>
  <c r="DN24" i="1"/>
  <c r="DO24" i="1"/>
  <c r="DQ24" i="1"/>
  <c r="DS24" i="1"/>
  <c r="DT24" i="1"/>
  <c r="DU24" i="1"/>
  <c r="DV24" i="1"/>
  <c r="DW24" i="1"/>
  <c r="DY24" i="1"/>
  <c r="EA24" i="1"/>
  <c r="EB24" i="1"/>
  <c r="EC24" i="1"/>
  <c r="ED24" i="1"/>
  <c r="EE24" i="1"/>
  <c r="EG24" i="1"/>
  <c r="EI24" i="1"/>
  <c r="EJ24" i="1"/>
  <c r="EK24" i="1"/>
  <c r="EL24" i="1"/>
  <c r="EM24" i="1"/>
  <c r="EO24" i="1"/>
  <c r="EQ24" i="1"/>
  <c r="ER24" i="1"/>
  <c r="ES24" i="1"/>
  <c r="ET24" i="1"/>
  <c r="EU24" i="1"/>
  <c r="EW24" i="1"/>
  <c r="EY24" i="1"/>
  <c r="EZ24" i="1"/>
  <c r="FA24" i="1"/>
  <c r="FB24" i="1"/>
  <c r="FC24" i="1"/>
  <c r="J25" i="1"/>
  <c r="L25" i="1"/>
  <c r="M25" i="1"/>
  <c r="N25" i="1"/>
  <c r="O25" i="1"/>
  <c r="Q25" i="1"/>
  <c r="R25" i="1"/>
  <c r="T25" i="1"/>
  <c r="U25" i="1"/>
  <c r="V25" i="1"/>
  <c r="W25" i="1"/>
  <c r="Y25" i="1"/>
  <c r="Z25" i="1"/>
  <c r="AB25" i="1"/>
  <c r="AC25" i="1"/>
  <c r="AD25" i="1"/>
  <c r="AE25" i="1"/>
  <c r="AG25" i="1"/>
  <c r="AH25" i="1"/>
  <c r="AJ25" i="1"/>
  <c r="AK25" i="1"/>
  <c r="AL25" i="1"/>
  <c r="AM25" i="1"/>
  <c r="AO25" i="1"/>
  <c r="AP25" i="1"/>
  <c r="AR25" i="1"/>
  <c r="AS25" i="1"/>
  <c r="AT25" i="1"/>
  <c r="AU25" i="1"/>
  <c r="AW25" i="1"/>
  <c r="AX25" i="1"/>
  <c r="AZ25" i="1"/>
  <c r="BA25" i="1"/>
  <c r="BB25" i="1"/>
  <c r="BC25" i="1"/>
  <c r="BE25" i="1"/>
  <c r="BF25" i="1"/>
  <c r="BH25" i="1"/>
  <c r="BI25" i="1"/>
  <c r="BJ25" i="1"/>
  <c r="BK25" i="1"/>
  <c r="BM25" i="1"/>
  <c r="BN25" i="1"/>
  <c r="BP25" i="1"/>
  <c r="BQ25" i="1"/>
  <c r="BR25" i="1"/>
  <c r="BS25" i="1"/>
  <c r="BU25" i="1"/>
  <c r="BV25" i="1"/>
  <c r="BX25" i="1"/>
  <c r="BY25" i="1"/>
  <c r="BZ25" i="1"/>
  <c r="CA25" i="1"/>
  <c r="CC25" i="1"/>
  <c r="CD25" i="1"/>
  <c r="CF25" i="1"/>
  <c r="CG25" i="1"/>
  <c r="CH25" i="1"/>
  <c r="CI25" i="1"/>
  <c r="CK25" i="1"/>
  <c r="CL25" i="1"/>
  <c r="CN25" i="1"/>
  <c r="CO25" i="1"/>
  <c r="CP25" i="1"/>
  <c r="CQ25" i="1"/>
  <c r="CS25" i="1"/>
  <c r="CT25" i="1"/>
  <c r="CV25" i="1"/>
  <c r="CW25" i="1"/>
  <c r="CX25" i="1"/>
  <c r="CY25" i="1"/>
  <c r="DA25" i="1"/>
  <c r="DB25" i="1"/>
  <c r="DD25" i="1"/>
  <c r="DE25" i="1"/>
  <c r="DF25" i="1"/>
  <c r="DG25" i="1"/>
  <c r="DI25" i="1"/>
  <c r="DJ25" i="1"/>
  <c r="DL25" i="1"/>
  <c r="DM25" i="1"/>
  <c r="DN25" i="1"/>
  <c r="DO25" i="1"/>
  <c r="DQ25" i="1"/>
  <c r="DR25" i="1"/>
  <c r="DT25" i="1"/>
  <c r="DU25" i="1"/>
  <c r="DV25" i="1"/>
  <c r="DW25" i="1"/>
  <c r="DY25" i="1"/>
  <c r="DZ25" i="1"/>
  <c r="EB25" i="1"/>
  <c r="EC25" i="1"/>
  <c r="ED25" i="1"/>
  <c r="EE25" i="1"/>
  <c r="EG25" i="1"/>
  <c r="EH25" i="1"/>
  <c r="EJ25" i="1"/>
  <c r="EK25" i="1"/>
  <c r="EL25" i="1"/>
  <c r="EM25" i="1"/>
  <c r="EO25" i="1"/>
  <c r="EP25" i="1"/>
  <c r="ER25" i="1"/>
  <c r="ES25" i="1"/>
  <c r="ET25" i="1"/>
  <c r="EU25" i="1"/>
  <c r="EW25" i="1"/>
  <c r="EX25" i="1"/>
  <c r="EZ25" i="1"/>
  <c r="FA25" i="1"/>
  <c r="FB25" i="1"/>
  <c r="FC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V23" i="1" l="1"/>
  <c r="EN23" i="1"/>
  <c r="EF23" i="1"/>
  <c r="DX23" i="1"/>
  <c r="DP23" i="1"/>
  <c r="DH23" i="1"/>
  <c r="CZ23" i="1"/>
  <c r="CR23" i="1"/>
  <c r="CJ23" i="1"/>
  <c r="CB23" i="1"/>
  <c r="BT23" i="1"/>
  <c r="BL23" i="1"/>
  <c r="BD23" i="1"/>
  <c r="AV23" i="1"/>
  <c r="AN23" i="1"/>
  <c r="AF23" i="1"/>
  <c r="X23" i="1"/>
  <c r="P23" i="1"/>
  <c r="EV24" i="1"/>
  <c r="EN24" i="1"/>
  <c r="EF24" i="1"/>
  <c r="DX24" i="1"/>
  <c r="DP24" i="1"/>
  <c r="DH24" i="1"/>
  <c r="CZ24" i="1"/>
  <c r="CR24" i="1"/>
  <c r="CJ24" i="1"/>
  <c r="CB24" i="1"/>
  <c r="BT24" i="1"/>
  <c r="BL24" i="1"/>
  <c r="BD24" i="1"/>
  <c r="AV24" i="1"/>
  <c r="AN24" i="1"/>
  <c r="AF24" i="1"/>
  <c r="X24" i="1"/>
  <c r="P24" i="1"/>
  <c r="EV25" i="1"/>
  <c r="EN25" i="1"/>
  <c r="EF25" i="1"/>
  <c r="DX25" i="1"/>
  <c r="DP25" i="1"/>
  <c r="DH25" i="1"/>
  <c r="CZ25" i="1"/>
  <c r="CR25" i="1"/>
  <c r="CJ25" i="1"/>
  <c r="CB25" i="1"/>
  <c r="BT25" i="1"/>
  <c r="BL25" i="1"/>
  <c r="BD25" i="1"/>
  <c r="AV25" i="1"/>
  <c r="AN25" i="1"/>
  <c r="AF25" i="1"/>
  <c r="X25" i="1"/>
  <c r="P25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<sst xmlns="http://schemas.openxmlformats.org/spreadsheetml/2006/main" count="40" uniqueCount="21">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</sst>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S17" sqref="S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2.28515625" bestFit="1" customWidth="1"/>
    <col min="5" max="5" width="10.42578125" bestFit="1" customWidth="1"/>
    <col min="6" max="6" width="12.28515625" bestFit="1" customWidth="1"/>
    <col min="7" max="7" width="11.5703125" bestFit="1" customWidth="1"/>
    <col min="8" max="8" width="12.28515625" bestFit="1" customWidth="1"/>
    <col min="9" max="9" width="11.28515625" bestFit="1" customWidth="1"/>
    <col min="10" max="11" width="12.28515625" bestFit="1" customWidth="1"/>
    <col min="12" max="12" width="11.28515625" bestFit="1" customWidth="1"/>
    <col min="13" max="20" width="12.28515625" bestFit="1" customWidth="1"/>
    <col min="21" max="21" width="11.28515625" bestFit="1" customWidth="1"/>
    <col min="22" max="22" width="10.42578125" bestFit="1" customWidth="1"/>
    <col min="23" max="23" width="12.28515625" bestFit="1" customWidth="1"/>
    <col min="24" max="24" width="11.28515625" bestFit="1" customWidth="1"/>
    <col min="25" max="31" width="12.28515625" bestFit="1" customWidth="1"/>
    <col min="32" max="32" width="10.5703125" bestFit="1" customWidth="1"/>
    <col min="33" max="37" width="12.28515625" bestFit="1" customWidth="1"/>
    <col min="38" max="38" width="10.42578125" bestFit="1" customWidth="1"/>
    <col min="39" max="39" width="12.28515625" bestFit="1" customWidth="1"/>
    <col min="40" max="40" width="11.5703125" bestFit="1" customWidth="1"/>
    <col min="41" max="43" width="12.28515625" bestFit="1" customWidth="1"/>
    <col min="44" max="44" width="10.42578125" bestFit="1" customWidth="1"/>
    <col min="45" max="53" width="12.28515625" bestFit="1" customWidth="1"/>
    <col min="54" max="54" width="10.42578125" bestFit="1" customWidth="1"/>
    <col min="55" max="55" width="11.28515625" bestFit="1" customWidth="1"/>
    <col min="56" max="62" width="12.28515625" bestFit="1" customWidth="1"/>
    <col min="63" max="63" width="10.5703125" bestFit="1" customWidth="1"/>
    <col min="64" max="64" width="11.5703125" bestFit="1" customWidth="1"/>
    <col min="65" max="67" width="12.28515625" bestFit="1" customWidth="1"/>
    <col min="68" max="68" width="11.5703125" bestFit="1" customWidth="1"/>
    <col min="69" max="72" width="12.28515625" bestFit="1" customWidth="1"/>
    <col min="73" max="73" width="11.28515625" bestFit="1" customWidth="1"/>
    <col min="74" max="79" width="12.28515625" bestFit="1" customWidth="1"/>
    <col min="80" max="80" width="11.5703125" bestFit="1" customWidth="1"/>
    <col min="81" max="82" width="12.28515625" bestFit="1" customWidth="1"/>
    <col min="83" max="83" width="10.42578125" bestFit="1" customWidth="1"/>
    <col min="84" max="87" width="12.28515625" bestFit="1" customWidth="1"/>
    <col min="88" max="88" width="11.28515625" bestFit="1" customWidth="1"/>
    <col min="89" max="89" width="11.5703125" bestFit="1" customWidth="1"/>
    <col min="90" max="100" width="12.28515625" bestFit="1" customWidth="1"/>
    <col min="101" max="101" width="11.28515625" bestFit="1" customWidth="1"/>
    <col min="102" max="115" width="12.28515625" bestFit="1" customWidth="1"/>
    <col min="116" max="116" width="11.28515625" bestFit="1" customWidth="1"/>
    <col min="117" max="117" width="12.28515625" bestFit="1" customWidth="1"/>
    <col min="118" max="118" width="11.28515625" bestFit="1" customWidth="1"/>
    <col min="119" max="137" width="12.28515625" bestFit="1" customWidth="1"/>
    <col min="138" max="138" width="11.28515625" bestFit="1" customWidth="1"/>
    <col min="139" max="156" width="12.28515625" bestFit="1" customWidth="1"/>
    <col min="157" max="157" width="11.28515625" bestFit="1" customWidth="1"/>
    <col min="158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3447100</v>
      </c>
      <c r="D2">
        <v>3447100</v>
      </c>
      <c r="E2">
        <v>3447100</v>
      </c>
      <c r="F2">
        <v>3447100</v>
      </c>
      <c r="G2">
        <v>3833500</v>
      </c>
      <c r="H2">
        <v>3833500</v>
      </c>
      <c r="I2">
        <v>3833500</v>
      </c>
      <c r="J2">
        <v>3833500</v>
      </c>
      <c r="K2">
        <v>3833500</v>
      </c>
      <c r="L2">
        <v>3833500</v>
      </c>
      <c r="M2">
        <v>3833500</v>
      </c>
      <c r="N2">
        <v>3833500</v>
      </c>
      <c r="O2">
        <v>3833500</v>
      </c>
      <c r="P2">
        <v>3833500</v>
      </c>
      <c r="Q2">
        <v>3833500</v>
      </c>
      <c r="R2">
        <v>3833500</v>
      </c>
      <c r="S2">
        <v>4112400</v>
      </c>
      <c r="T2">
        <v>4112400</v>
      </c>
      <c r="U2">
        <v>4112400</v>
      </c>
      <c r="V2">
        <v>4112400</v>
      </c>
      <c r="W2">
        <v>4112400</v>
      </c>
      <c r="X2">
        <v>4112400</v>
      </c>
      <c r="Y2">
        <v>4112400</v>
      </c>
      <c r="Z2">
        <v>4112400</v>
      </c>
      <c r="AA2">
        <v>4112400</v>
      </c>
      <c r="AB2">
        <v>4112400</v>
      </c>
      <c r="AC2">
        <v>4112400</v>
      </c>
      <c r="AD2">
        <v>4112400</v>
      </c>
      <c r="AE2">
        <v>3509500</v>
      </c>
      <c r="AF2">
        <v>3509500</v>
      </c>
      <c r="AG2">
        <v>3509500</v>
      </c>
      <c r="AH2">
        <v>3509500</v>
      </c>
      <c r="AI2">
        <v>3509500</v>
      </c>
      <c r="AJ2">
        <v>3509500</v>
      </c>
      <c r="AK2">
        <v>3509500</v>
      </c>
      <c r="AL2">
        <v>3509500</v>
      </c>
      <c r="AM2">
        <v>3509500</v>
      </c>
      <c r="AN2">
        <v>3509500</v>
      </c>
      <c r="AO2">
        <v>3509500</v>
      </c>
      <c r="AP2">
        <v>3509500</v>
      </c>
      <c r="AQ2">
        <v>2768200</v>
      </c>
      <c r="AR2">
        <v>2768200</v>
      </c>
      <c r="AS2">
        <v>2768200</v>
      </c>
      <c r="AT2">
        <v>2768200</v>
      </c>
      <c r="AU2">
        <v>2768200</v>
      </c>
      <c r="AV2">
        <v>2768200</v>
      </c>
      <c r="AW2">
        <v>2768200</v>
      </c>
      <c r="AX2">
        <v>2768200</v>
      </c>
      <c r="AY2">
        <v>2768200</v>
      </c>
      <c r="AZ2">
        <v>2768200</v>
      </c>
      <c r="BA2">
        <v>2768200</v>
      </c>
      <c r="BB2">
        <v>2768200</v>
      </c>
      <c r="BC2">
        <v>2810800</v>
      </c>
      <c r="BD2">
        <v>2810800</v>
      </c>
      <c r="BE2">
        <v>2810800</v>
      </c>
      <c r="BF2">
        <v>2810800</v>
      </c>
      <c r="BG2">
        <v>2810800</v>
      </c>
      <c r="BH2">
        <v>2810800</v>
      </c>
      <c r="BI2">
        <v>2810800</v>
      </c>
      <c r="BJ2">
        <v>2810800</v>
      </c>
      <c r="BK2">
        <v>2810800</v>
      </c>
      <c r="BL2">
        <v>2810800</v>
      </c>
      <c r="BM2">
        <v>2810800</v>
      </c>
      <c r="BN2">
        <v>2810800</v>
      </c>
      <c r="BO2">
        <v>3220000</v>
      </c>
      <c r="BP2">
        <v>3220000</v>
      </c>
      <c r="BQ2">
        <v>3220000</v>
      </c>
      <c r="BR2">
        <v>3220000</v>
      </c>
      <c r="BS2">
        <v>3220000</v>
      </c>
      <c r="BT2">
        <v>3220000</v>
      </c>
      <c r="BU2">
        <v>3220000</v>
      </c>
      <c r="BV2">
        <v>3220000</v>
      </c>
      <c r="BW2">
        <v>3220000</v>
      </c>
      <c r="BX2">
        <v>3220000</v>
      </c>
      <c r="BY2">
        <v>3220000</v>
      </c>
      <c r="BZ2">
        <v>3220000</v>
      </c>
      <c r="CA2">
        <v>4510000</v>
      </c>
      <c r="CB2">
        <v>4510000</v>
      </c>
      <c r="CC2">
        <v>4510000</v>
      </c>
      <c r="CD2">
        <v>4510000</v>
      </c>
      <c r="CE2">
        <v>4510000</v>
      </c>
      <c r="CF2">
        <v>4510000</v>
      </c>
      <c r="CG2">
        <v>4510000</v>
      </c>
      <c r="CH2">
        <v>4510000</v>
      </c>
      <c r="CI2">
        <v>4510000</v>
      </c>
      <c r="CJ2">
        <v>4510000</v>
      </c>
      <c r="CK2">
        <v>4510000</v>
      </c>
      <c r="CL2">
        <v>4510000</v>
      </c>
      <c r="CM2">
        <v>5475000</v>
      </c>
      <c r="CN2">
        <v>5475000</v>
      </c>
      <c r="CO2">
        <v>5475000</v>
      </c>
      <c r="CP2">
        <v>5475000</v>
      </c>
      <c r="CQ2">
        <v>5475000</v>
      </c>
      <c r="CR2">
        <v>5475000</v>
      </c>
      <c r="CS2">
        <v>5475000</v>
      </c>
      <c r="CT2">
        <v>5475000</v>
      </c>
      <c r="CU2">
        <v>5475000</v>
      </c>
      <c r="CV2">
        <v>5475000</v>
      </c>
      <c r="CW2">
        <v>5475000</v>
      </c>
      <c r="CX2">
        <v>5475000</v>
      </c>
      <c r="CY2">
        <v>3333200</v>
      </c>
      <c r="CZ2">
        <v>3333200</v>
      </c>
      <c r="DA2">
        <v>3333200</v>
      </c>
      <c r="DB2">
        <v>3333200</v>
      </c>
      <c r="DC2">
        <v>3333200</v>
      </c>
      <c r="DD2">
        <v>3333200</v>
      </c>
      <c r="DE2">
        <v>3333200</v>
      </c>
      <c r="DF2">
        <v>3333200</v>
      </c>
      <c r="DG2">
        <v>3333200</v>
      </c>
      <c r="DH2">
        <v>3333200</v>
      </c>
      <c r="DI2">
        <v>3333200</v>
      </c>
      <c r="DJ2">
        <v>3333200</v>
      </c>
      <c r="DK2">
        <v>3830400</v>
      </c>
      <c r="DL2">
        <v>3830400</v>
      </c>
      <c r="DM2">
        <v>3830400</v>
      </c>
      <c r="DN2">
        <v>3830400</v>
      </c>
      <c r="DO2">
        <v>3830400</v>
      </c>
      <c r="DP2">
        <v>3830400</v>
      </c>
      <c r="DQ2">
        <v>3830400</v>
      </c>
      <c r="DR2">
        <v>3830400</v>
      </c>
      <c r="DS2">
        <v>3830400</v>
      </c>
      <c r="DT2">
        <v>3830400</v>
      </c>
      <c r="DU2">
        <v>3830400</v>
      </c>
      <c r="DV2">
        <v>3830400</v>
      </c>
      <c r="DW2">
        <v>4913900</v>
      </c>
      <c r="DX2">
        <v>4913900</v>
      </c>
      <c r="DY2">
        <v>4913900</v>
      </c>
      <c r="DZ2">
        <v>4913900</v>
      </c>
      <c r="EA2">
        <v>4913900</v>
      </c>
      <c r="EB2">
        <v>4913900</v>
      </c>
      <c r="EC2">
        <v>4913900</v>
      </c>
      <c r="ED2">
        <v>4913900</v>
      </c>
      <c r="EE2">
        <v>4913900</v>
      </c>
      <c r="EF2">
        <v>4913900</v>
      </c>
      <c r="EG2">
        <v>4913900</v>
      </c>
      <c r="EH2">
        <v>4913900</v>
      </c>
      <c r="EI2">
        <v>5541700</v>
      </c>
      <c r="EJ2">
        <v>5541700</v>
      </c>
      <c r="EK2">
        <v>5541700</v>
      </c>
      <c r="EL2">
        <v>5541700</v>
      </c>
      <c r="EM2">
        <v>5541700</v>
      </c>
      <c r="EN2">
        <v>5541700</v>
      </c>
      <c r="EO2">
        <v>5541700</v>
      </c>
      <c r="EP2">
        <v>5541700</v>
      </c>
      <c r="EQ2">
        <v>5541700</v>
      </c>
      <c r="ER2">
        <v>5541700</v>
      </c>
      <c r="ES2">
        <v>5541700</v>
      </c>
      <c r="ET2">
        <v>5541700</v>
      </c>
      <c r="EU2">
        <v>6307100</v>
      </c>
      <c r="EV2">
        <v>6307100</v>
      </c>
      <c r="EW2">
        <v>6307100</v>
      </c>
      <c r="EX2">
        <v>6307100</v>
      </c>
      <c r="EY2">
        <v>6307100</v>
      </c>
      <c r="EZ2">
        <v>6307100</v>
      </c>
      <c r="FA2">
        <v>6307100</v>
      </c>
      <c r="FB2">
        <v>6307100</v>
      </c>
      <c r="FC2">
        <v>6307100</v>
      </c>
    </row>
    <row r="3" spans="1:159" x14ac:dyDescent="0.25">
      <c r="A3" t="s">
        <v>2</v>
      </c>
      <c r="B3" t="s">
        <v>1</v>
      </c>
      <c r="D3">
        <v>-9.4332210999999999E-2</v>
      </c>
      <c r="E3">
        <v>-0.17074690000000001</v>
      </c>
      <c r="F3">
        <v>-0.33401260399999999</v>
      </c>
      <c r="G3">
        <v>9.2035536000000001E-2</v>
      </c>
      <c r="H3">
        <v>-9.1272248E-2</v>
      </c>
      <c r="I3">
        <v>-5.1522760000000001E-2</v>
      </c>
      <c r="J3">
        <v>-0.20301910500000001</v>
      </c>
      <c r="K3">
        <v>-0.12538803500000001</v>
      </c>
      <c r="L3">
        <v>-0.16359834000000001</v>
      </c>
      <c r="M3">
        <v>-0.209357028</v>
      </c>
      <c r="N3">
        <v>-0.156509494</v>
      </c>
      <c r="O3">
        <v>-1.2997698E-2</v>
      </c>
      <c r="P3">
        <v>-0.12794699600000001</v>
      </c>
      <c r="Q3">
        <v>-0.22926517799999999</v>
      </c>
      <c r="R3">
        <v>-0.156779803</v>
      </c>
      <c r="S3">
        <v>-0.252356313</v>
      </c>
      <c r="T3">
        <v>-0.10703136100000001</v>
      </c>
      <c r="U3">
        <v>-0.18039416</v>
      </c>
      <c r="V3">
        <v>-0.19062080000000001</v>
      </c>
      <c r="W3">
        <v>-0.15028393800000001</v>
      </c>
      <c r="X3">
        <v>-0.12274307</v>
      </c>
      <c r="Y3">
        <v>-7.9996653000000001E-2</v>
      </c>
      <c r="Z3">
        <v>-0.186161307</v>
      </c>
      <c r="AA3">
        <v>-0.18052655100000001</v>
      </c>
      <c r="AB3">
        <v>-0.133924616</v>
      </c>
      <c r="AC3">
        <v>-0.23837940399999999</v>
      </c>
      <c r="AD3">
        <v>-0.18532820799999999</v>
      </c>
      <c r="AE3">
        <v>-0.224604794</v>
      </c>
      <c r="AF3">
        <v>1.1056470000000001E-2</v>
      </c>
      <c r="AG3">
        <v>-7.3680617000000004E-2</v>
      </c>
      <c r="AH3">
        <v>-9.1076777999999997E-2</v>
      </c>
      <c r="AI3">
        <v>-9.8781753999999999E-2</v>
      </c>
      <c r="AJ3">
        <v>-0.176299398</v>
      </c>
      <c r="AK3">
        <v>-0.171014636</v>
      </c>
      <c r="AL3">
        <v>-0.2772964</v>
      </c>
      <c r="AM3">
        <v>-5.1375098000000001E-2</v>
      </c>
      <c r="AN3">
        <v>6.6243070000000003E-3</v>
      </c>
      <c r="AO3">
        <v>-0.193069084</v>
      </c>
      <c r="AP3">
        <v>-6.3143028000000004E-2</v>
      </c>
      <c r="AQ3">
        <v>-0.17211953799999999</v>
      </c>
      <c r="AR3">
        <v>-0.1518196</v>
      </c>
      <c r="AS3">
        <v>-0.191792397</v>
      </c>
      <c r="AT3">
        <v>-0.21655050100000001</v>
      </c>
      <c r="AU3">
        <v>-3.9177496999999999E-2</v>
      </c>
      <c r="AV3">
        <v>-0.120309768</v>
      </c>
      <c r="AW3">
        <v>-7.9248042000000005E-2</v>
      </c>
      <c r="AX3">
        <v>-0.18457073600000001</v>
      </c>
      <c r="AY3">
        <v>-0.17579531300000001</v>
      </c>
      <c r="AZ3">
        <v>-1.5837572000000001E-2</v>
      </c>
      <c r="BA3">
        <v>-0.12086609800000001</v>
      </c>
      <c r="BB3">
        <v>-0.19016169999999999</v>
      </c>
      <c r="BC3">
        <v>-0.22294206</v>
      </c>
      <c r="BD3">
        <v>-1.5918911000000001E-2</v>
      </c>
      <c r="BE3">
        <v>-9.2607131999999995E-2</v>
      </c>
      <c r="BF3">
        <v>-6.4767588000000001E-2</v>
      </c>
      <c r="BG3">
        <v>-0.165975767</v>
      </c>
      <c r="BH3">
        <v>-2.8621298E-2</v>
      </c>
      <c r="BI3">
        <v>-8.0425574999999999E-2</v>
      </c>
      <c r="BJ3">
        <v>-0.11116137700000001</v>
      </c>
      <c r="BK3">
        <v>7.7544269999999998E-2</v>
      </c>
      <c r="BL3">
        <v>5.116092E-3</v>
      </c>
      <c r="BM3">
        <v>-0.13918408900000001</v>
      </c>
      <c r="BN3">
        <v>-9.5014509999999993E-3</v>
      </c>
      <c r="BO3">
        <v>-0.107129931</v>
      </c>
      <c r="BP3">
        <v>4.3510532999999997E-2</v>
      </c>
      <c r="BQ3">
        <v>-0.15389029600000001</v>
      </c>
      <c r="BR3">
        <v>-0.124677501</v>
      </c>
      <c r="BS3">
        <v>-0.22067134499999999</v>
      </c>
      <c r="BT3">
        <v>-0.25166618600000001</v>
      </c>
      <c r="BU3">
        <v>-8.9442659999999993E-2</v>
      </c>
      <c r="BV3">
        <v>-4.4494007000000002E-2</v>
      </c>
      <c r="BW3">
        <v>-3.7562984000000001E-2</v>
      </c>
      <c r="BX3">
        <v>-0.190488571</v>
      </c>
      <c r="BY3">
        <v>-6.8077339000000001E-2</v>
      </c>
      <c r="BZ3">
        <v>-0.172884221</v>
      </c>
      <c r="CA3">
        <v>-5.1314015999999997E-2</v>
      </c>
      <c r="CB3">
        <v>6.2877400999999999E-2</v>
      </c>
      <c r="CC3">
        <v>-0.173277825</v>
      </c>
      <c r="CD3">
        <v>-0.15656413499999999</v>
      </c>
      <c r="CE3">
        <v>-0.1018435</v>
      </c>
      <c r="CF3">
        <v>-5.8866779000000001E-2</v>
      </c>
      <c r="CG3">
        <v>-0.18882105099999999</v>
      </c>
      <c r="CH3">
        <v>-3.5736889000000001E-2</v>
      </c>
      <c r="CI3">
        <v>-0.18776737099999999</v>
      </c>
      <c r="CJ3">
        <v>-6.2057639999999997E-2</v>
      </c>
      <c r="CK3">
        <v>0.124788918</v>
      </c>
      <c r="CL3">
        <v>-0.168875732</v>
      </c>
      <c r="CM3">
        <v>-7.3828886999999996E-2</v>
      </c>
      <c r="CN3">
        <v>-0.20216626300000001</v>
      </c>
      <c r="CO3">
        <v>-0.29131963599999999</v>
      </c>
      <c r="CP3">
        <v>-0.27276757299999999</v>
      </c>
      <c r="CQ3">
        <v>-5.0500531000000001E-2</v>
      </c>
      <c r="CR3">
        <v>-0.176769912</v>
      </c>
      <c r="CS3">
        <v>-0.27705980499999999</v>
      </c>
      <c r="CT3">
        <v>-0.116215552</v>
      </c>
      <c r="CU3">
        <v>-0.11602783699999999</v>
      </c>
      <c r="CV3">
        <v>-6.0256471999999998E-2</v>
      </c>
      <c r="CW3">
        <v>-8.6912710000000004E-2</v>
      </c>
      <c r="CX3">
        <v>-1.2544806E-2</v>
      </c>
      <c r="CY3">
        <v>-0.226867077</v>
      </c>
      <c r="CZ3">
        <v>-0.12544386599999999</v>
      </c>
      <c r="DA3">
        <v>-7.8428836000000002E-2</v>
      </c>
      <c r="DB3">
        <v>-1.7945210999999999E-2</v>
      </c>
      <c r="DC3">
        <v>-7.6138893999999999E-2</v>
      </c>
      <c r="DD3">
        <v>-0.12572750599999999</v>
      </c>
      <c r="DE3">
        <v>-5.5194925999999998E-2</v>
      </c>
      <c r="DF3">
        <v>-0.31206485099999998</v>
      </c>
      <c r="DG3">
        <v>-6.1307384999999999E-2</v>
      </c>
      <c r="DH3">
        <v>-7.0596236000000007E-2</v>
      </c>
      <c r="DI3">
        <v>-0.178826279</v>
      </c>
      <c r="DJ3">
        <v>-0.19140722499999999</v>
      </c>
      <c r="DK3">
        <v>-0.13916072900000001</v>
      </c>
      <c r="DL3">
        <v>-0.11361997</v>
      </c>
      <c r="DM3">
        <v>-0.18230903900000001</v>
      </c>
      <c r="DN3">
        <v>-0.10837765000000001</v>
      </c>
      <c r="DO3">
        <v>-0.18282642499999999</v>
      </c>
      <c r="DP3">
        <v>-0.123256307</v>
      </c>
      <c r="DQ3">
        <v>-8.0089276000000001E-2</v>
      </c>
      <c r="DR3">
        <v>-0.119429068</v>
      </c>
      <c r="DS3">
        <v>-5.8818163E-2</v>
      </c>
      <c r="DT3">
        <v>-0.153362898</v>
      </c>
      <c r="DU3">
        <v>-8.5632972000000002E-2</v>
      </c>
      <c r="DV3">
        <v>-0.146408066</v>
      </c>
      <c r="DW3">
        <v>-6.5494211999999996E-2</v>
      </c>
      <c r="DX3">
        <v>-0.20374320500000001</v>
      </c>
      <c r="DY3">
        <v>-0.147776767</v>
      </c>
      <c r="DZ3">
        <v>-9.2227911999999995E-2</v>
      </c>
      <c r="EA3">
        <v>-0.20689703700000001</v>
      </c>
      <c r="EB3">
        <v>-4.0082402000000003E-2</v>
      </c>
      <c r="EC3">
        <v>-6.0325915000000001E-2</v>
      </c>
      <c r="ED3">
        <v>-0.150785797</v>
      </c>
      <c r="EE3">
        <v>-0.140165549</v>
      </c>
      <c r="EF3">
        <v>-8.2247986999999995E-2</v>
      </c>
      <c r="EG3">
        <v>-0.101815855</v>
      </c>
      <c r="EH3">
        <v>-0.14496407</v>
      </c>
      <c r="EI3">
        <v>-0.125423491</v>
      </c>
      <c r="EJ3">
        <v>-3.9606792000000002E-2</v>
      </c>
      <c r="EK3">
        <v>-5.5017363E-2</v>
      </c>
      <c r="EL3">
        <v>-6.9812025E-2</v>
      </c>
      <c r="EM3">
        <v>-6.3669495000000007E-2</v>
      </c>
      <c r="EN3">
        <v>-9.7249526000000003E-2</v>
      </c>
      <c r="EO3">
        <v>-6.9748177999999994E-2</v>
      </c>
      <c r="EP3">
        <v>-0.176948251</v>
      </c>
      <c r="EQ3">
        <v>-7.9396984000000004E-2</v>
      </c>
      <c r="ER3">
        <v>-6.8962964000000002E-2</v>
      </c>
      <c r="ES3">
        <v>-8.8356166E-2</v>
      </c>
      <c r="ET3">
        <v>-4.7727403000000002E-2</v>
      </c>
      <c r="EU3">
        <v>-1.9839889999999998E-3</v>
      </c>
      <c r="EV3">
        <v>-0.10790485800000001</v>
      </c>
      <c r="EW3">
        <v>-0.18286614700000001</v>
      </c>
      <c r="EX3">
        <v>-6.5759891000000001E-2</v>
      </c>
      <c r="EY3">
        <v>-8.9040831000000001E-2</v>
      </c>
      <c r="EZ3">
        <v>-0.13069435400000001</v>
      </c>
      <c r="FA3">
        <v>-0.12708206999999999</v>
      </c>
      <c r="FB3">
        <v>-0.22200557600000001</v>
      </c>
      <c r="FC3">
        <v>3.6052879999999999E-3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0.82889999999999997</v>
      </c>
      <c r="D5">
        <v>0.80500000000000005</v>
      </c>
      <c r="E5">
        <v>0.85629999999999995</v>
      </c>
      <c r="F5">
        <v>1.0119</v>
      </c>
      <c r="G5">
        <v>1.1129</v>
      </c>
      <c r="H5">
        <v>1.1375</v>
      </c>
      <c r="I5">
        <v>1.097</v>
      </c>
      <c r="J5">
        <v>1.0928</v>
      </c>
      <c r="K5">
        <v>1.0297000000000001</v>
      </c>
      <c r="L5">
        <v>1.0727</v>
      </c>
      <c r="M5">
        <v>0.99929999999999997</v>
      </c>
      <c r="N5">
        <v>0.96909999999999996</v>
      </c>
      <c r="O5">
        <v>0.96360000000000001</v>
      </c>
      <c r="P5">
        <v>0.89470000000000005</v>
      </c>
      <c r="Q5">
        <v>0.88919999999999999</v>
      </c>
      <c r="R5">
        <v>0.88629999999999998</v>
      </c>
      <c r="S5">
        <v>0.88519999999999999</v>
      </c>
      <c r="T5">
        <v>0.89849999999999997</v>
      </c>
      <c r="U5">
        <v>0.86599999999999999</v>
      </c>
      <c r="V5">
        <v>0.83109999999999995</v>
      </c>
      <c r="W5">
        <v>0.8085</v>
      </c>
      <c r="X5">
        <v>0.80020000000000002</v>
      </c>
      <c r="Y5">
        <v>0.7994</v>
      </c>
      <c r="Z5">
        <v>0.82730000000000004</v>
      </c>
      <c r="AA5">
        <v>0.8246</v>
      </c>
      <c r="AB5">
        <v>0.85019999999999996</v>
      </c>
      <c r="AC5">
        <v>0.63329999999999997</v>
      </c>
      <c r="AD5">
        <v>0.64400000000000002</v>
      </c>
      <c r="AE5">
        <v>0.69450000000000001</v>
      </c>
      <c r="AF5">
        <v>0.69720000000000004</v>
      </c>
      <c r="AG5">
        <v>0.68289999999999995</v>
      </c>
      <c r="AH5">
        <v>0.68289999999999995</v>
      </c>
      <c r="AI5">
        <v>0.76590000000000003</v>
      </c>
      <c r="AJ5">
        <v>0.70940000000000003</v>
      </c>
      <c r="AK5">
        <v>0.7611</v>
      </c>
      <c r="AL5">
        <v>0.69930000000000003</v>
      </c>
      <c r="AM5">
        <v>0.73839999999999995</v>
      </c>
      <c r="AN5">
        <v>0.77049999999999996</v>
      </c>
      <c r="AO5">
        <v>0.75190000000000001</v>
      </c>
      <c r="AP5">
        <v>0.75460000000000005</v>
      </c>
      <c r="AQ5">
        <v>0.74639999999999995</v>
      </c>
      <c r="AR5">
        <v>0.78920000000000001</v>
      </c>
      <c r="AS5">
        <v>0.7732</v>
      </c>
      <c r="AT5">
        <v>0.85160000000000002</v>
      </c>
      <c r="AU5">
        <v>0.85229999999999995</v>
      </c>
      <c r="AV5">
        <v>0.85409999999999997</v>
      </c>
      <c r="AW5">
        <v>0.80310000000000004</v>
      </c>
      <c r="AX5">
        <v>0.80349999999999999</v>
      </c>
      <c r="AY5">
        <v>0.82179999999999997</v>
      </c>
      <c r="AZ5">
        <v>0.76870000000000005</v>
      </c>
      <c r="BA5">
        <v>0.81</v>
      </c>
      <c r="BB5">
        <v>0.81479999999999997</v>
      </c>
      <c r="BC5">
        <v>0.84470000000000001</v>
      </c>
      <c r="BD5">
        <v>0.84660000000000002</v>
      </c>
      <c r="BE5">
        <v>0.87109999999999999</v>
      </c>
      <c r="BF5">
        <v>0.86680000000000001</v>
      </c>
      <c r="BG5">
        <v>0.91439999999999999</v>
      </c>
      <c r="BH5">
        <v>0.96030000000000004</v>
      </c>
      <c r="BI5">
        <v>0.88360000000000005</v>
      </c>
      <c r="BJ5">
        <v>0.99070000000000003</v>
      </c>
      <c r="BK5">
        <v>0.99850000000000005</v>
      </c>
      <c r="BL5">
        <v>1.0336000000000001</v>
      </c>
      <c r="BM5">
        <v>1.0646</v>
      </c>
      <c r="BN5">
        <v>1.0654999999999999</v>
      </c>
      <c r="BO5">
        <v>0.90680000000000005</v>
      </c>
      <c r="BP5">
        <v>0.87880000000000003</v>
      </c>
      <c r="BQ5">
        <v>0.84419999999999995</v>
      </c>
      <c r="BR5">
        <v>0.79849999999999999</v>
      </c>
      <c r="BS5">
        <v>0.82440000000000002</v>
      </c>
      <c r="BT5">
        <v>0.94499999999999995</v>
      </c>
      <c r="BU5">
        <v>0.94299999999999995</v>
      </c>
      <c r="BV5">
        <v>0.93189999999999995</v>
      </c>
      <c r="BW5">
        <v>0.9647</v>
      </c>
      <c r="BX5">
        <v>0.97489999999999999</v>
      </c>
      <c r="BY5">
        <v>0.8861</v>
      </c>
      <c r="BZ5">
        <v>0.73219999999999996</v>
      </c>
      <c r="CA5">
        <v>0.67420000000000002</v>
      </c>
      <c r="CB5">
        <v>0.73370000000000002</v>
      </c>
      <c r="CC5">
        <v>0.76959999999999995</v>
      </c>
      <c r="CD5">
        <v>0.77070000000000005</v>
      </c>
      <c r="CE5">
        <v>0.73140000000000005</v>
      </c>
      <c r="CF5">
        <v>0.73780000000000001</v>
      </c>
      <c r="CG5">
        <v>0.62490000000000001</v>
      </c>
      <c r="CH5">
        <v>0.40010000000000001</v>
      </c>
      <c r="CI5">
        <v>0.29720000000000002</v>
      </c>
      <c r="CJ5">
        <v>0.73229999999999995</v>
      </c>
      <c r="CK5">
        <v>0.6885</v>
      </c>
      <c r="CL5">
        <v>0.86050000000000004</v>
      </c>
      <c r="CM5">
        <v>0.83730000000000004</v>
      </c>
      <c r="CN5">
        <v>0.96489999999999998</v>
      </c>
      <c r="CO5">
        <v>1.0351999999999999</v>
      </c>
      <c r="CP5">
        <v>1.0967</v>
      </c>
      <c r="CQ5">
        <v>0.93979999999999997</v>
      </c>
      <c r="CR5">
        <v>0.9819</v>
      </c>
      <c r="CS5">
        <v>0.96870000000000001</v>
      </c>
      <c r="CT5">
        <v>0.97599999999999998</v>
      </c>
      <c r="CU5">
        <v>0.95009999999999994</v>
      </c>
      <c r="CV5">
        <v>0.85329999999999995</v>
      </c>
      <c r="CW5">
        <v>0.92510000000000003</v>
      </c>
      <c r="CX5">
        <v>0.90239999999999998</v>
      </c>
      <c r="CY5">
        <v>0.81220000000000003</v>
      </c>
      <c r="CZ5">
        <v>0.80789999999999995</v>
      </c>
      <c r="DA5">
        <v>0.8105</v>
      </c>
      <c r="DB5">
        <v>0.81459999999999999</v>
      </c>
      <c r="DC5">
        <v>0.84719999999999995</v>
      </c>
      <c r="DD5">
        <v>0.85340000000000005</v>
      </c>
      <c r="DE5">
        <v>0.83860000000000001</v>
      </c>
      <c r="DF5">
        <v>0.82599999999999996</v>
      </c>
      <c r="DG5">
        <v>0.8458</v>
      </c>
      <c r="DH5">
        <v>0.71699999999999997</v>
      </c>
      <c r="DI5">
        <v>0.65980000000000005</v>
      </c>
      <c r="DJ5">
        <v>0.64549999999999996</v>
      </c>
      <c r="DK5">
        <v>0.61499999999999999</v>
      </c>
      <c r="DL5">
        <v>0.62649999999999995</v>
      </c>
      <c r="DM5">
        <v>0.54930000000000001</v>
      </c>
      <c r="DN5">
        <v>0.59960000000000002</v>
      </c>
      <c r="DO5">
        <v>0.57250000000000001</v>
      </c>
      <c r="DP5">
        <v>0.45789999999999997</v>
      </c>
      <c r="DQ5">
        <v>0.4617</v>
      </c>
      <c r="DR5">
        <v>0.48230000000000001</v>
      </c>
      <c r="DS5">
        <v>0.6704</v>
      </c>
      <c r="DT5">
        <v>0.57799999999999996</v>
      </c>
      <c r="DU5">
        <v>0.58379999999999999</v>
      </c>
      <c r="DV5">
        <v>0.57530000000000003</v>
      </c>
      <c r="DW5">
        <v>0.69920000000000004</v>
      </c>
      <c r="DX5">
        <v>0.70320000000000005</v>
      </c>
      <c r="DY5">
        <v>0.59799999999999998</v>
      </c>
      <c r="DZ5">
        <v>0.6018</v>
      </c>
      <c r="EA5">
        <v>0.51280000000000003</v>
      </c>
      <c r="EB5">
        <v>0.52639999999999998</v>
      </c>
      <c r="EC5">
        <v>0.5232</v>
      </c>
      <c r="ED5">
        <v>0.50580000000000003</v>
      </c>
      <c r="EE5">
        <v>0.57920000000000005</v>
      </c>
      <c r="EF5">
        <v>0.67449999999999999</v>
      </c>
      <c r="EG5">
        <v>0.67730000000000001</v>
      </c>
      <c r="EH5">
        <v>0.67379999999999995</v>
      </c>
      <c r="EI5">
        <v>0.64710000000000001</v>
      </c>
      <c r="EJ5">
        <v>0.61709999999999998</v>
      </c>
      <c r="EK5">
        <v>0.58099999999999996</v>
      </c>
      <c r="EL5">
        <v>0.59019999999999995</v>
      </c>
      <c r="EM5">
        <v>0.69159999999999999</v>
      </c>
      <c r="EN5">
        <v>0.69189999999999996</v>
      </c>
      <c r="EO5">
        <v>0.65210000000000001</v>
      </c>
      <c r="EP5">
        <v>0.58689999999999998</v>
      </c>
      <c r="EQ5">
        <v>0.56610000000000005</v>
      </c>
      <c r="ER5">
        <v>0.54010000000000002</v>
      </c>
      <c r="ES5">
        <v>0.52500000000000002</v>
      </c>
      <c r="ET5">
        <v>0.37230000000000002</v>
      </c>
      <c r="EU5">
        <v>0.33439999999999998</v>
      </c>
      <c r="EV5">
        <v>0.43640000000000001</v>
      </c>
      <c r="EW5">
        <v>0.4032</v>
      </c>
      <c r="EX5">
        <v>0.4032</v>
      </c>
      <c r="EY5">
        <v>0.46010000000000001</v>
      </c>
      <c r="EZ5">
        <v>0.38800000000000001</v>
      </c>
      <c r="FA5">
        <v>0.47370000000000001</v>
      </c>
      <c r="FB5">
        <v>0.40089999999999998</v>
      </c>
    </row>
    <row r="6" spans="1:159" x14ac:dyDescent="0.25">
      <c r="A6" t="s">
        <v>5</v>
      </c>
      <c r="B6" t="s">
        <v>1</v>
      </c>
      <c r="C6">
        <v>138.69999999999999</v>
      </c>
      <c r="D6">
        <v>379.8</v>
      </c>
      <c r="E6">
        <v>611.4</v>
      </c>
      <c r="F6">
        <v>407.03</v>
      </c>
      <c r="G6">
        <v>273.8</v>
      </c>
      <c r="H6">
        <v>577.24</v>
      </c>
      <c r="I6">
        <v>638.92999999999995</v>
      </c>
      <c r="J6">
        <v>605.79999999999995</v>
      </c>
      <c r="K6">
        <v>636.07000000000005</v>
      </c>
      <c r="L6">
        <v>388.66</v>
      </c>
      <c r="M6">
        <v>501.05</v>
      </c>
      <c r="N6">
        <v>402.45</v>
      </c>
      <c r="O6">
        <v>292.77</v>
      </c>
      <c r="P6">
        <v>377.81</v>
      </c>
      <c r="Q6">
        <v>977.23</v>
      </c>
      <c r="R6">
        <v>879.14</v>
      </c>
      <c r="S6">
        <v>488.31</v>
      </c>
      <c r="T6">
        <v>706.21</v>
      </c>
      <c r="U6">
        <v>365.56</v>
      </c>
      <c r="V6">
        <v>747.03</v>
      </c>
      <c r="W6">
        <v>238.06</v>
      </c>
      <c r="X6">
        <v>370.05</v>
      </c>
      <c r="Y6">
        <v>298.85000000000002</v>
      </c>
      <c r="Z6">
        <v>465.06</v>
      </c>
      <c r="AA6">
        <v>258.79000000000002</v>
      </c>
      <c r="AB6">
        <v>168.62</v>
      </c>
      <c r="AC6">
        <v>272.95999999999998</v>
      </c>
      <c r="AD6">
        <v>367.57</v>
      </c>
      <c r="AE6">
        <v>477.8</v>
      </c>
      <c r="AF6">
        <v>704.6</v>
      </c>
      <c r="AG6">
        <v>476.04</v>
      </c>
      <c r="AH6">
        <v>505.97</v>
      </c>
      <c r="AI6">
        <v>1016.45</v>
      </c>
      <c r="AJ6">
        <v>699.43</v>
      </c>
      <c r="AK6">
        <v>619.15</v>
      </c>
      <c r="AL6">
        <v>980.92</v>
      </c>
      <c r="AM6">
        <v>551.89</v>
      </c>
      <c r="AN6">
        <v>690.11</v>
      </c>
      <c r="AO6">
        <v>708.55</v>
      </c>
      <c r="AP6">
        <v>529.83000000000004</v>
      </c>
      <c r="AQ6">
        <v>302.68</v>
      </c>
      <c r="AR6">
        <v>315.24</v>
      </c>
      <c r="AS6">
        <v>519.95000000000005</v>
      </c>
      <c r="AT6">
        <v>793.62</v>
      </c>
      <c r="AU6">
        <v>536</v>
      </c>
      <c r="AV6">
        <v>451.56</v>
      </c>
      <c r="AW6">
        <v>620.49</v>
      </c>
      <c r="AX6">
        <v>722.74</v>
      </c>
      <c r="AY6">
        <v>712.39</v>
      </c>
      <c r="AZ6">
        <v>1018.86</v>
      </c>
      <c r="BA6">
        <v>471.65</v>
      </c>
      <c r="BB6">
        <v>293.33</v>
      </c>
      <c r="BC6">
        <v>433.67</v>
      </c>
      <c r="BD6">
        <v>165.74</v>
      </c>
      <c r="BE6">
        <v>350.2</v>
      </c>
      <c r="BF6">
        <v>328.55</v>
      </c>
      <c r="BG6">
        <v>338.59</v>
      </c>
      <c r="BH6">
        <v>658.31</v>
      </c>
      <c r="BI6">
        <v>1316.68</v>
      </c>
      <c r="BJ6">
        <v>810.3</v>
      </c>
      <c r="BK6">
        <v>1666.44</v>
      </c>
      <c r="BL6">
        <v>857.91</v>
      </c>
      <c r="BM6">
        <v>744.53</v>
      </c>
      <c r="BN6">
        <v>673.43</v>
      </c>
      <c r="BO6">
        <v>554.79</v>
      </c>
      <c r="BP6">
        <v>2049.71</v>
      </c>
      <c r="BQ6">
        <v>672.57</v>
      </c>
      <c r="BR6">
        <v>370.48</v>
      </c>
      <c r="BS6">
        <v>701.79</v>
      </c>
      <c r="BT6">
        <v>1176.94</v>
      </c>
      <c r="BU6">
        <v>470.81</v>
      </c>
      <c r="BV6">
        <v>489.95</v>
      </c>
      <c r="BW6">
        <v>484.65</v>
      </c>
      <c r="BX6">
        <v>1050.9000000000001</v>
      </c>
      <c r="BY6">
        <v>602.92999999999995</v>
      </c>
      <c r="BZ6">
        <v>353.48</v>
      </c>
      <c r="CA6">
        <v>213.08</v>
      </c>
      <c r="CB6">
        <v>216.42</v>
      </c>
      <c r="CC6">
        <v>325.06</v>
      </c>
      <c r="CD6">
        <v>289.14</v>
      </c>
      <c r="CE6">
        <v>196.23</v>
      </c>
      <c r="CF6">
        <v>280.08</v>
      </c>
      <c r="CG6">
        <v>205.32</v>
      </c>
      <c r="CH6">
        <v>249.56</v>
      </c>
      <c r="CI6">
        <v>156.09</v>
      </c>
      <c r="CJ6">
        <v>439.69</v>
      </c>
      <c r="CK6">
        <v>413.91</v>
      </c>
      <c r="CL6">
        <v>354.63</v>
      </c>
      <c r="CM6">
        <v>543.66</v>
      </c>
      <c r="CN6">
        <v>370.49</v>
      </c>
      <c r="CO6">
        <v>353.04</v>
      </c>
      <c r="CP6">
        <v>300.27</v>
      </c>
      <c r="CQ6">
        <v>284.33</v>
      </c>
      <c r="CR6">
        <v>303.83999999999997</v>
      </c>
      <c r="CS6">
        <v>287.48</v>
      </c>
      <c r="CT6">
        <v>297.86</v>
      </c>
      <c r="CU6">
        <v>96.81</v>
      </c>
      <c r="CV6">
        <v>140.65</v>
      </c>
      <c r="CW6">
        <v>203.43</v>
      </c>
      <c r="CX6">
        <v>341.34</v>
      </c>
      <c r="CY6">
        <v>337.49</v>
      </c>
      <c r="CZ6">
        <v>390.5</v>
      </c>
      <c r="DA6">
        <v>335.1</v>
      </c>
      <c r="DB6">
        <v>240.62</v>
      </c>
      <c r="DC6">
        <v>532.49</v>
      </c>
      <c r="DD6">
        <v>560.77</v>
      </c>
      <c r="DE6">
        <v>350.49</v>
      </c>
      <c r="DF6">
        <v>518.94000000000005</v>
      </c>
      <c r="DG6">
        <v>213.5</v>
      </c>
      <c r="DH6">
        <v>390.95</v>
      </c>
      <c r="DI6">
        <v>319.43</v>
      </c>
      <c r="DJ6">
        <v>571.41999999999996</v>
      </c>
      <c r="DK6">
        <v>180.56</v>
      </c>
      <c r="DL6">
        <v>370.97</v>
      </c>
      <c r="DM6">
        <v>212.13</v>
      </c>
      <c r="DN6">
        <v>212.1</v>
      </c>
      <c r="DO6">
        <v>231.14</v>
      </c>
      <c r="DP6">
        <v>695.93</v>
      </c>
      <c r="DQ6">
        <v>404.44</v>
      </c>
      <c r="DR6">
        <v>178.63</v>
      </c>
      <c r="DS6">
        <v>336.08</v>
      </c>
      <c r="DT6">
        <v>202.88</v>
      </c>
      <c r="DU6">
        <v>338.98</v>
      </c>
      <c r="DV6">
        <v>305.89999999999998</v>
      </c>
      <c r="DW6">
        <v>248.25</v>
      </c>
      <c r="DX6">
        <v>322.88</v>
      </c>
      <c r="DY6">
        <v>325.51</v>
      </c>
      <c r="DZ6">
        <v>145.57</v>
      </c>
      <c r="EA6">
        <v>265.58999999999997</v>
      </c>
      <c r="EB6">
        <v>114.98</v>
      </c>
      <c r="EC6">
        <v>206.68</v>
      </c>
      <c r="ED6">
        <v>125.61</v>
      </c>
      <c r="EE6">
        <v>165.36</v>
      </c>
      <c r="EF6">
        <v>124.48</v>
      </c>
      <c r="EG6">
        <v>167.4</v>
      </c>
      <c r="EH6">
        <v>322.5</v>
      </c>
      <c r="EI6">
        <v>226.29</v>
      </c>
      <c r="EJ6">
        <v>389.37</v>
      </c>
      <c r="EK6">
        <v>182.54</v>
      </c>
      <c r="EL6">
        <v>197.6</v>
      </c>
      <c r="EM6">
        <v>298.17</v>
      </c>
      <c r="EN6">
        <v>109.84</v>
      </c>
      <c r="EO6">
        <v>127.81</v>
      </c>
      <c r="EP6">
        <v>160.31</v>
      </c>
      <c r="EQ6">
        <v>107.55</v>
      </c>
      <c r="ER6">
        <v>242.07</v>
      </c>
      <c r="ES6">
        <v>206.83</v>
      </c>
      <c r="ET6">
        <v>246.74</v>
      </c>
      <c r="EU6">
        <v>515.4</v>
      </c>
      <c r="EV6">
        <v>532.51</v>
      </c>
      <c r="EW6">
        <v>284.7</v>
      </c>
      <c r="EX6">
        <v>187.28</v>
      </c>
      <c r="EY6">
        <v>140.54</v>
      </c>
      <c r="EZ6">
        <v>165.81</v>
      </c>
      <c r="FA6">
        <v>265.95999999999998</v>
      </c>
      <c r="FB6">
        <v>559.9</v>
      </c>
      <c r="FC6">
        <v>273.60000000000002</v>
      </c>
    </row>
    <row r="7" spans="1:159" x14ac:dyDescent="0.25">
      <c r="A7" t="s">
        <v>6</v>
      </c>
      <c r="B7" t="s">
        <v>1</v>
      </c>
      <c r="C7">
        <v>5178000</v>
      </c>
      <c r="D7">
        <v>5178000</v>
      </c>
      <c r="E7">
        <v>5178000</v>
      </c>
      <c r="F7">
        <v>5178000</v>
      </c>
      <c r="G7">
        <v>5966200</v>
      </c>
      <c r="H7">
        <v>5966200</v>
      </c>
      <c r="I7">
        <v>5966200</v>
      </c>
      <c r="J7">
        <v>5966200</v>
      </c>
      <c r="K7">
        <v>5966200</v>
      </c>
      <c r="L7">
        <v>5966200</v>
      </c>
      <c r="M7">
        <v>5966200</v>
      </c>
      <c r="N7">
        <v>5966200</v>
      </c>
      <c r="O7">
        <v>5966200</v>
      </c>
      <c r="P7">
        <v>5966200</v>
      </c>
      <c r="Q7">
        <v>5966200</v>
      </c>
      <c r="R7">
        <v>5966200</v>
      </c>
      <c r="S7">
        <v>6018000</v>
      </c>
      <c r="T7">
        <v>6018000</v>
      </c>
      <c r="U7">
        <v>6018000</v>
      </c>
      <c r="V7">
        <v>6018000</v>
      </c>
      <c r="W7">
        <v>6018000</v>
      </c>
      <c r="X7">
        <v>6018000</v>
      </c>
      <c r="Y7">
        <v>6018000</v>
      </c>
      <c r="Z7">
        <v>6018000</v>
      </c>
      <c r="AA7">
        <v>6018000</v>
      </c>
      <c r="AB7">
        <v>6018000</v>
      </c>
      <c r="AC7">
        <v>6018000</v>
      </c>
      <c r="AD7">
        <v>6018000</v>
      </c>
      <c r="AE7">
        <v>5232500</v>
      </c>
      <c r="AF7">
        <v>5232500</v>
      </c>
      <c r="AG7">
        <v>5232500</v>
      </c>
      <c r="AH7">
        <v>5232500</v>
      </c>
      <c r="AI7">
        <v>5232500</v>
      </c>
      <c r="AJ7">
        <v>5232500</v>
      </c>
      <c r="AK7">
        <v>5232500</v>
      </c>
      <c r="AL7">
        <v>5232500</v>
      </c>
      <c r="AM7">
        <v>5232500</v>
      </c>
      <c r="AN7">
        <v>5232500</v>
      </c>
      <c r="AO7">
        <v>5232500</v>
      </c>
      <c r="AP7">
        <v>5232500</v>
      </c>
      <c r="AQ7">
        <v>4376900</v>
      </c>
      <c r="AR7">
        <v>4376900</v>
      </c>
      <c r="AS7">
        <v>4376900</v>
      </c>
      <c r="AT7">
        <v>4376900</v>
      </c>
      <c r="AU7">
        <v>4376900</v>
      </c>
      <c r="AV7">
        <v>4376900</v>
      </c>
      <c r="AW7">
        <v>4376900</v>
      </c>
      <c r="AX7">
        <v>4376900</v>
      </c>
      <c r="AY7">
        <v>4376900</v>
      </c>
      <c r="AZ7">
        <v>4376900</v>
      </c>
      <c r="BA7">
        <v>4376900</v>
      </c>
      <c r="BB7">
        <v>4376900</v>
      </c>
      <c r="BC7">
        <v>4624300</v>
      </c>
      <c r="BD7">
        <v>4624300</v>
      </c>
      <c r="BE7">
        <v>4624300</v>
      </c>
      <c r="BF7">
        <v>4624300</v>
      </c>
      <c r="BG7">
        <v>4624300</v>
      </c>
      <c r="BH7">
        <v>4624300</v>
      </c>
      <c r="BI7">
        <v>4624300</v>
      </c>
      <c r="BJ7">
        <v>4624300</v>
      </c>
      <c r="BK7">
        <v>4624300</v>
      </c>
      <c r="BL7">
        <v>4624300</v>
      </c>
      <c r="BM7">
        <v>4624300</v>
      </c>
      <c r="BN7">
        <v>4624300</v>
      </c>
      <c r="BO7">
        <v>5448300</v>
      </c>
      <c r="BP7">
        <v>5448300</v>
      </c>
      <c r="BQ7">
        <v>5448300</v>
      </c>
      <c r="BR7">
        <v>5448300</v>
      </c>
      <c r="BS7">
        <v>5448300</v>
      </c>
      <c r="BT7">
        <v>5448300</v>
      </c>
      <c r="BU7">
        <v>5448300</v>
      </c>
      <c r="BV7">
        <v>5448300</v>
      </c>
      <c r="BW7">
        <v>5448300</v>
      </c>
      <c r="BX7">
        <v>5448300</v>
      </c>
      <c r="BY7">
        <v>5448300</v>
      </c>
      <c r="BZ7">
        <v>5448300</v>
      </c>
      <c r="CA7">
        <v>7438900</v>
      </c>
      <c r="CB7">
        <v>7438900</v>
      </c>
      <c r="CC7">
        <v>7438900</v>
      </c>
      <c r="CD7">
        <v>7438900</v>
      </c>
      <c r="CE7">
        <v>7438900</v>
      </c>
      <c r="CF7">
        <v>7438900</v>
      </c>
      <c r="CG7">
        <v>7438900</v>
      </c>
      <c r="CH7">
        <v>7438900</v>
      </c>
      <c r="CI7">
        <v>7438900</v>
      </c>
      <c r="CJ7">
        <v>7438900</v>
      </c>
      <c r="CK7">
        <v>7438900</v>
      </c>
      <c r="CL7">
        <v>7438900</v>
      </c>
      <c r="CM7">
        <v>8920000</v>
      </c>
      <c r="CN7">
        <v>8920000</v>
      </c>
      <c r="CO7">
        <v>8920000</v>
      </c>
      <c r="CP7">
        <v>8920000</v>
      </c>
      <c r="CQ7">
        <v>8920000</v>
      </c>
      <c r="CR7">
        <v>8920000</v>
      </c>
      <c r="CS7">
        <v>8920000</v>
      </c>
      <c r="CT7">
        <v>8920000</v>
      </c>
      <c r="CU7">
        <v>8920000</v>
      </c>
      <c r="CV7">
        <v>8920000</v>
      </c>
      <c r="CW7">
        <v>8920000</v>
      </c>
      <c r="CX7">
        <v>8920000</v>
      </c>
      <c r="CY7">
        <v>9647900</v>
      </c>
      <c r="CZ7">
        <v>9647900</v>
      </c>
      <c r="DA7">
        <v>9647900</v>
      </c>
      <c r="DB7">
        <v>9647900</v>
      </c>
      <c r="DC7">
        <v>9647900</v>
      </c>
      <c r="DD7">
        <v>9647900</v>
      </c>
      <c r="DE7">
        <v>9647900</v>
      </c>
      <c r="DF7">
        <v>9647900</v>
      </c>
      <c r="DG7">
        <v>9647900</v>
      </c>
      <c r="DH7">
        <v>9647900</v>
      </c>
      <c r="DI7">
        <v>9647900</v>
      </c>
      <c r="DJ7">
        <v>9647900</v>
      </c>
      <c r="DK7">
        <v>9805700</v>
      </c>
      <c r="DL7">
        <v>9805700</v>
      </c>
      <c r="DM7">
        <v>9805700</v>
      </c>
      <c r="DN7">
        <v>9805700</v>
      </c>
      <c r="DO7">
        <v>9805700</v>
      </c>
      <c r="DP7">
        <v>9805700</v>
      </c>
      <c r="DQ7">
        <v>9805700</v>
      </c>
      <c r="DR7">
        <v>9805700</v>
      </c>
      <c r="DS7">
        <v>9805700</v>
      </c>
      <c r="DT7">
        <v>9805700</v>
      </c>
      <c r="DU7">
        <v>9805700</v>
      </c>
      <c r="DV7">
        <v>9805700</v>
      </c>
      <c r="DW7">
        <v>11379200</v>
      </c>
      <c r="DX7">
        <v>11379200</v>
      </c>
      <c r="DY7">
        <v>11379200</v>
      </c>
      <c r="DZ7">
        <v>11379200</v>
      </c>
      <c r="EA7">
        <v>11379200</v>
      </c>
      <c r="EB7">
        <v>11379200</v>
      </c>
      <c r="EC7">
        <v>11379200</v>
      </c>
      <c r="ED7">
        <v>11379200</v>
      </c>
      <c r="EE7">
        <v>11379200</v>
      </c>
      <c r="EF7">
        <v>11379200</v>
      </c>
      <c r="EG7">
        <v>11379200</v>
      </c>
      <c r="EH7">
        <v>11379200</v>
      </c>
      <c r="EI7">
        <v>12516400</v>
      </c>
      <c r="EJ7">
        <v>12516400</v>
      </c>
      <c r="EK7">
        <v>12516400</v>
      </c>
      <c r="EL7">
        <v>12516400</v>
      </c>
      <c r="EM7">
        <v>12516400</v>
      </c>
      <c r="EN7">
        <v>12516400</v>
      </c>
      <c r="EO7">
        <v>12516400</v>
      </c>
      <c r="EP7">
        <v>12516400</v>
      </c>
      <c r="EQ7">
        <v>12516400</v>
      </c>
      <c r="ER7">
        <v>12516400</v>
      </c>
      <c r="ES7">
        <v>12516400</v>
      </c>
      <c r="ET7">
        <v>12516400</v>
      </c>
      <c r="EU7">
        <v>13775700</v>
      </c>
      <c r="EV7">
        <v>13775700</v>
      </c>
      <c r="EW7">
        <v>13775700</v>
      </c>
      <c r="EX7">
        <v>13775700</v>
      </c>
      <c r="EY7">
        <v>13775700</v>
      </c>
      <c r="EZ7">
        <v>13775700</v>
      </c>
      <c r="FA7">
        <v>13775700</v>
      </c>
      <c r="FB7">
        <v>13775700</v>
      </c>
      <c r="FC7">
        <v>13775700</v>
      </c>
    </row>
    <row r="8" spans="1:159" x14ac:dyDescent="0.25">
      <c r="A8" t="s">
        <v>7</v>
      </c>
      <c r="B8" t="s">
        <v>1</v>
      </c>
      <c r="C8">
        <v>4735100</v>
      </c>
      <c r="D8">
        <v>4735100</v>
      </c>
      <c r="E8">
        <v>4735100</v>
      </c>
      <c r="F8">
        <v>4735100</v>
      </c>
      <c r="G8">
        <v>5926100</v>
      </c>
      <c r="H8">
        <v>5926100</v>
      </c>
      <c r="I8">
        <v>5926100</v>
      </c>
      <c r="J8">
        <v>5926100</v>
      </c>
      <c r="K8">
        <v>5926100</v>
      </c>
      <c r="L8">
        <v>5926100</v>
      </c>
      <c r="M8">
        <v>5926100</v>
      </c>
      <c r="N8">
        <v>5926100</v>
      </c>
      <c r="O8">
        <v>5926100</v>
      </c>
      <c r="P8">
        <v>5926100</v>
      </c>
      <c r="Q8">
        <v>5926100</v>
      </c>
      <c r="R8">
        <v>5926100</v>
      </c>
      <c r="S8">
        <v>7025000</v>
      </c>
      <c r="T8">
        <v>7025000</v>
      </c>
      <c r="U8">
        <v>7025000</v>
      </c>
      <c r="V8">
        <v>7025000</v>
      </c>
      <c r="W8">
        <v>7025000</v>
      </c>
      <c r="X8">
        <v>7025000</v>
      </c>
      <c r="Y8">
        <v>7025000</v>
      </c>
      <c r="Z8">
        <v>7025000</v>
      </c>
      <c r="AA8">
        <v>7025000</v>
      </c>
      <c r="AB8">
        <v>7025000</v>
      </c>
      <c r="AC8">
        <v>7025000</v>
      </c>
      <c r="AD8">
        <v>7025000</v>
      </c>
      <c r="AE8">
        <v>6488200</v>
      </c>
      <c r="AF8">
        <v>6488200</v>
      </c>
      <c r="AG8">
        <v>6488200</v>
      </c>
      <c r="AH8">
        <v>6488200</v>
      </c>
      <c r="AI8">
        <v>6488200</v>
      </c>
      <c r="AJ8">
        <v>6488200</v>
      </c>
      <c r="AK8">
        <v>6488200</v>
      </c>
      <c r="AL8">
        <v>6488200</v>
      </c>
      <c r="AM8">
        <v>6488200</v>
      </c>
      <c r="AN8">
        <v>6488200</v>
      </c>
      <c r="AO8">
        <v>6488200</v>
      </c>
      <c r="AP8">
        <v>6488200</v>
      </c>
      <c r="AQ8">
        <v>5143000</v>
      </c>
      <c r="AR8">
        <v>5143000</v>
      </c>
      <c r="AS8">
        <v>5143000</v>
      </c>
      <c r="AT8">
        <v>5143000</v>
      </c>
      <c r="AU8">
        <v>5143000</v>
      </c>
      <c r="AV8">
        <v>5143000</v>
      </c>
      <c r="AW8">
        <v>5143000</v>
      </c>
      <c r="AX8">
        <v>5143000</v>
      </c>
      <c r="AY8">
        <v>5143000</v>
      </c>
      <c r="AZ8">
        <v>5143000</v>
      </c>
      <c r="BA8">
        <v>5143000</v>
      </c>
      <c r="BB8">
        <v>5143000</v>
      </c>
      <c r="BC8">
        <v>5468800</v>
      </c>
      <c r="BD8">
        <v>5468800</v>
      </c>
      <c r="BE8">
        <v>5468800</v>
      </c>
      <c r="BF8">
        <v>5468800</v>
      </c>
      <c r="BG8">
        <v>5468800</v>
      </c>
      <c r="BH8">
        <v>5468800</v>
      </c>
      <c r="BI8">
        <v>5468800</v>
      </c>
      <c r="BJ8">
        <v>5468800</v>
      </c>
      <c r="BK8">
        <v>5468800</v>
      </c>
      <c r="BL8">
        <v>5468800</v>
      </c>
      <c r="BM8">
        <v>5468800</v>
      </c>
      <c r="BN8">
        <v>5468800</v>
      </c>
      <c r="BO8">
        <v>6263600</v>
      </c>
      <c r="BP8">
        <v>6263600</v>
      </c>
      <c r="BQ8">
        <v>6263600</v>
      </c>
      <c r="BR8">
        <v>6263600</v>
      </c>
      <c r="BS8">
        <v>6263600</v>
      </c>
      <c r="BT8">
        <v>6263600</v>
      </c>
      <c r="BU8">
        <v>6263600</v>
      </c>
      <c r="BV8">
        <v>6263600</v>
      </c>
      <c r="BW8">
        <v>6263600</v>
      </c>
      <c r="BX8">
        <v>6263600</v>
      </c>
      <c r="BY8">
        <v>6263600</v>
      </c>
      <c r="BZ8">
        <v>6263600</v>
      </c>
      <c r="CA8">
        <v>6794100</v>
      </c>
      <c r="CB8">
        <v>6794100</v>
      </c>
      <c r="CC8">
        <v>6794100</v>
      </c>
      <c r="CD8">
        <v>6794100</v>
      </c>
      <c r="CE8">
        <v>6794100</v>
      </c>
      <c r="CF8">
        <v>6794100</v>
      </c>
      <c r="CG8">
        <v>6794100</v>
      </c>
      <c r="CH8">
        <v>6794100</v>
      </c>
      <c r="CI8">
        <v>6794100</v>
      </c>
      <c r="CJ8">
        <v>6794100</v>
      </c>
      <c r="CK8">
        <v>6794100</v>
      </c>
      <c r="CL8">
        <v>6794100</v>
      </c>
      <c r="CM8">
        <v>8601700</v>
      </c>
      <c r="CN8">
        <v>8601700</v>
      </c>
      <c r="CO8">
        <v>8601700</v>
      </c>
      <c r="CP8">
        <v>8601700</v>
      </c>
      <c r="CQ8">
        <v>8601700</v>
      </c>
      <c r="CR8">
        <v>8601700</v>
      </c>
      <c r="CS8">
        <v>8601700</v>
      </c>
      <c r="CT8">
        <v>8601700</v>
      </c>
      <c r="CU8">
        <v>8601700</v>
      </c>
      <c r="CV8">
        <v>8601700</v>
      </c>
      <c r="CW8">
        <v>8601700</v>
      </c>
      <c r="CX8">
        <v>8601700</v>
      </c>
      <c r="CY8">
        <v>8467900</v>
      </c>
      <c r="CZ8">
        <v>8467900</v>
      </c>
      <c r="DA8">
        <v>8467900</v>
      </c>
      <c r="DB8">
        <v>8467900</v>
      </c>
      <c r="DC8">
        <v>8467900</v>
      </c>
      <c r="DD8">
        <v>8467900</v>
      </c>
      <c r="DE8">
        <v>8467900</v>
      </c>
      <c r="DF8">
        <v>8467900</v>
      </c>
      <c r="DG8">
        <v>8467900</v>
      </c>
      <c r="DH8">
        <v>8467900</v>
      </c>
      <c r="DI8">
        <v>8467900</v>
      </c>
      <c r="DJ8">
        <v>8467900</v>
      </c>
      <c r="DK8">
        <v>8107900</v>
      </c>
      <c r="DL8">
        <v>8107900</v>
      </c>
      <c r="DM8">
        <v>8107900</v>
      </c>
      <c r="DN8">
        <v>8107900</v>
      </c>
      <c r="DO8">
        <v>8107900</v>
      </c>
      <c r="DP8">
        <v>8107900</v>
      </c>
      <c r="DQ8">
        <v>8107900</v>
      </c>
      <c r="DR8">
        <v>8107900</v>
      </c>
      <c r="DS8">
        <v>8107900</v>
      </c>
      <c r="DT8">
        <v>8107900</v>
      </c>
      <c r="DU8">
        <v>8107900</v>
      </c>
      <c r="DV8">
        <v>8107900</v>
      </c>
      <c r="DW8">
        <v>9173200</v>
      </c>
      <c r="DX8">
        <v>9173200</v>
      </c>
      <c r="DY8">
        <v>9173200</v>
      </c>
      <c r="DZ8">
        <v>9173200</v>
      </c>
      <c r="EA8">
        <v>9173200</v>
      </c>
      <c r="EB8">
        <v>9173200</v>
      </c>
      <c r="EC8">
        <v>9173200</v>
      </c>
      <c r="ED8">
        <v>9173200</v>
      </c>
      <c r="EE8">
        <v>9173200</v>
      </c>
      <c r="EF8">
        <v>9173200</v>
      </c>
      <c r="EG8">
        <v>9173200</v>
      </c>
      <c r="EH8">
        <v>9173200</v>
      </c>
      <c r="EI8">
        <v>11128900</v>
      </c>
      <c r="EJ8">
        <v>11128900</v>
      </c>
      <c r="EK8">
        <v>11128900</v>
      </c>
      <c r="EL8">
        <v>11128900</v>
      </c>
      <c r="EM8">
        <v>11128900</v>
      </c>
      <c r="EN8">
        <v>11128900</v>
      </c>
      <c r="EO8">
        <v>11128900</v>
      </c>
      <c r="EP8">
        <v>11128900</v>
      </c>
      <c r="EQ8">
        <v>11128900</v>
      </c>
      <c r="ER8">
        <v>11128900</v>
      </c>
      <c r="ES8">
        <v>11128900</v>
      </c>
      <c r="ET8">
        <v>11128900</v>
      </c>
      <c r="EU8">
        <v>13190100</v>
      </c>
      <c r="EV8">
        <v>13190100</v>
      </c>
      <c r="EW8">
        <v>13190100</v>
      </c>
      <c r="EX8">
        <v>13190100</v>
      </c>
      <c r="EY8">
        <v>13190100</v>
      </c>
      <c r="EZ8">
        <v>13190100</v>
      </c>
      <c r="FA8">
        <v>13190100</v>
      </c>
      <c r="FB8">
        <v>13190100</v>
      </c>
      <c r="FC8">
        <v>13190100</v>
      </c>
    </row>
    <row r="9" spans="1:159" x14ac:dyDescent="0.25">
      <c r="A9" t="s">
        <v>8</v>
      </c>
      <c r="B9" t="s">
        <v>1</v>
      </c>
      <c r="C9">
        <v>1333600</v>
      </c>
      <c r="D9">
        <v>1333600</v>
      </c>
      <c r="E9">
        <v>1333600</v>
      </c>
      <c r="F9">
        <v>1333600</v>
      </c>
      <c r="G9">
        <v>1786300</v>
      </c>
      <c r="H9">
        <v>1786300</v>
      </c>
      <c r="I9">
        <v>1786300</v>
      </c>
      <c r="J9">
        <v>1786300</v>
      </c>
      <c r="K9">
        <v>1786300</v>
      </c>
      <c r="L9">
        <v>1786300</v>
      </c>
      <c r="M9">
        <v>1786300</v>
      </c>
      <c r="N9">
        <v>1786300</v>
      </c>
      <c r="O9">
        <v>1786300</v>
      </c>
      <c r="P9">
        <v>1786300</v>
      </c>
      <c r="Q9">
        <v>1786300</v>
      </c>
      <c r="R9">
        <v>1786300</v>
      </c>
      <c r="S9">
        <v>1469400</v>
      </c>
      <c r="T9">
        <v>1469400</v>
      </c>
      <c r="U9">
        <v>1469400</v>
      </c>
      <c r="V9">
        <v>1469400</v>
      </c>
      <c r="W9">
        <v>1469400</v>
      </c>
      <c r="X9">
        <v>1469400</v>
      </c>
      <c r="Y9">
        <v>1469400</v>
      </c>
      <c r="Z9">
        <v>1469400</v>
      </c>
      <c r="AA9">
        <v>1469400</v>
      </c>
      <c r="AB9">
        <v>1469400</v>
      </c>
      <c r="AC9">
        <v>1469400</v>
      </c>
      <c r="AD9">
        <v>1469400</v>
      </c>
      <c r="AE9">
        <v>1292100</v>
      </c>
      <c r="AF9">
        <v>1292100</v>
      </c>
      <c r="AG9">
        <v>1292100</v>
      </c>
      <c r="AH9">
        <v>1292100</v>
      </c>
      <c r="AI9">
        <v>1292100</v>
      </c>
      <c r="AJ9">
        <v>1292100</v>
      </c>
      <c r="AK9">
        <v>1292100</v>
      </c>
      <c r="AL9">
        <v>1292100</v>
      </c>
      <c r="AM9">
        <v>1292100</v>
      </c>
      <c r="AN9">
        <v>1292100</v>
      </c>
      <c r="AO9">
        <v>1292100</v>
      </c>
      <c r="AP9">
        <v>1292100</v>
      </c>
      <c r="AQ9">
        <v>1200300</v>
      </c>
      <c r="AR9">
        <v>1200300</v>
      </c>
      <c r="AS9">
        <v>1200300</v>
      </c>
      <c r="AT9">
        <v>1200300</v>
      </c>
      <c r="AU9">
        <v>1200300</v>
      </c>
      <c r="AV9">
        <v>1200300</v>
      </c>
      <c r="AW9">
        <v>1200300</v>
      </c>
      <c r="AX9">
        <v>1200300</v>
      </c>
      <c r="AY9">
        <v>1200300</v>
      </c>
      <c r="AZ9">
        <v>1200300</v>
      </c>
      <c r="BA9">
        <v>1200300</v>
      </c>
      <c r="BB9">
        <v>1200300</v>
      </c>
      <c r="BC9">
        <v>1425500</v>
      </c>
      <c r="BD9">
        <v>1425500</v>
      </c>
      <c r="BE9">
        <v>1425500</v>
      </c>
      <c r="BF9">
        <v>1425500</v>
      </c>
      <c r="BG9">
        <v>1425500</v>
      </c>
      <c r="BH9">
        <v>1425500</v>
      </c>
      <c r="BI9">
        <v>1425500</v>
      </c>
      <c r="BJ9">
        <v>1425500</v>
      </c>
      <c r="BK9">
        <v>1425500</v>
      </c>
      <c r="BL9">
        <v>1425500</v>
      </c>
      <c r="BM9">
        <v>1425500</v>
      </c>
      <c r="BN9">
        <v>1425500</v>
      </c>
      <c r="BO9">
        <v>1771700</v>
      </c>
      <c r="BP9">
        <v>1771700</v>
      </c>
      <c r="BQ9">
        <v>1771700</v>
      </c>
      <c r="BR9">
        <v>1771700</v>
      </c>
      <c r="BS9">
        <v>1771700</v>
      </c>
      <c r="BT9">
        <v>1771700</v>
      </c>
      <c r="BU9">
        <v>1771700</v>
      </c>
      <c r="BV9">
        <v>1771700</v>
      </c>
      <c r="BW9">
        <v>1771700</v>
      </c>
      <c r="BX9">
        <v>1771700</v>
      </c>
      <c r="BY9">
        <v>1771700</v>
      </c>
      <c r="BZ9">
        <v>1771700</v>
      </c>
      <c r="CA9">
        <v>2373300</v>
      </c>
      <c r="CB9">
        <v>2373300</v>
      </c>
      <c r="CC9">
        <v>2373300</v>
      </c>
      <c r="CD9">
        <v>2373300</v>
      </c>
      <c r="CE9">
        <v>2373300</v>
      </c>
      <c r="CF9">
        <v>2373300</v>
      </c>
      <c r="CG9">
        <v>2373300</v>
      </c>
      <c r="CH9">
        <v>2373300</v>
      </c>
      <c r="CI9">
        <v>2373300</v>
      </c>
      <c r="CJ9">
        <v>2373300</v>
      </c>
      <c r="CK9">
        <v>2373300</v>
      </c>
      <c r="CL9">
        <v>2373300</v>
      </c>
      <c r="CM9">
        <v>2773800</v>
      </c>
      <c r="CN9">
        <v>2773800</v>
      </c>
      <c r="CO9">
        <v>2773800</v>
      </c>
      <c r="CP9">
        <v>2773800</v>
      </c>
      <c r="CQ9">
        <v>2773800</v>
      </c>
      <c r="CR9">
        <v>2773800</v>
      </c>
      <c r="CS9">
        <v>2773800</v>
      </c>
      <c r="CT9">
        <v>2773800</v>
      </c>
      <c r="CU9">
        <v>2773800</v>
      </c>
      <c r="CV9">
        <v>2773800</v>
      </c>
      <c r="CW9">
        <v>2773800</v>
      </c>
      <c r="CX9">
        <v>2773800</v>
      </c>
      <c r="CY9">
        <v>5502600</v>
      </c>
      <c r="CZ9">
        <v>5502600</v>
      </c>
      <c r="DA9">
        <v>5502600</v>
      </c>
      <c r="DB9">
        <v>5502600</v>
      </c>
      <c r="DC9">
        <v>5502600</v>
      </c>
      <c r="DD9">
        <v>5502600</v>
      </c>
      <c r="DE9">
        <v>5502600</v>
      </c>
      <c r="DF9">
        <v>5502600</v>
      </c>
      <c r="DG9">
        <v>5502600</v>
      </c>
      <c r="DH9">
        <v>5502600</v>
      </c>
      <c r="DI9">
        <v>5502600</v>
      </c>
      <c r="DJ9">
        <v>5502600</v>
      </c>
      <c r="DK9">
        <v>5191200</v>
      </c>
      <c r="DL9">
        <v>5191200</v>
      </c>
      <c r="DM9">
        <v>5191200</v>
      </c>
      <c r="DN9">
        <v>5191200</v>
      </c>
      <c r="DO9">
        <v>5191200</v>
      </c>
      <c r="DP9">
        <v>5191200</v>
      </c>
      <c r="DQ9">
        <v>5191200</v>
      </c>
      <c r="DR9">
        <v>5191200</v>
      </c>
      <c r="DS9">
        <v>5191200</v>
      </c>
      <c r="DT9">
        <v>5191200</v>
      </c>
      <c r="DU9">
        <v>5191200</v>
      </c>
      <c r="DV9">
        <v>5191200</v>
      </c>
      <c r="DW9">
        <v>5562600</v>
      </c>
      <c r="DX9">
        <v>5562600</v>
      </c>
      <c r="DY9">
        <v>5562600</v>
      </c>
      <c r="DZ9">
        <v>5562600</v>
      </c>
      <c r="EA9">
        <v>5562600</v>
      </c>
      <c r="EB9">
        <v>5562600</v>
      </c>
      <c r="EC9">
        <v>5562600</v>
      </c>
      <c r="ED9">
        <v>5562600</v>
      </c>
      <c r="EE9">
        <v>5562600</v>
      </c>
      <c r="EF9">
        <v>5562600</v>
      </c>
      <c r="EG9">
        <v>5562600</v>
      </c>
      <c r="EH9">
        <v>5562600</v>
      </c>
      <c r="EI9">
        <v>5968500</v>
      </c>
      <c r="EJ9">
        <v>5968500</v>
      </c>
      <c r="EK9">
        <v>5968500</v>
      </c>
      <c r="EL9">
        <v>5968500</v>
      </c>
      <c r="EM9">
        <v>5968500</v>
      </c>
      <c r="EN9">
        <v>5968500</v>
      </c>
      <c r="EO9">
        <v>5968500</v>
      </c>
      <c r="EP9">
        <v>5968500</v>
      </c>
      <c r="EQ9">
        <v>5968500</v>
      </c>
      <c r="ER9">
        <v>5968500</v>
      </c>
      <c r="ES9">
        <v>5968500</v>
      </c>
      <c r="ET9">
        <v>5968500</v>
      </c>
      <c r="EU9">
        <v>6340300</v>
      </c>
      <c r="EV9">
        <v>6340300</v>
      </c>
      <c r="EW9">
        <v>6340300</v>
      </c>
      <c r="EX9">
        <v>6340300</v>
      </c>
      <c r="EY9">
        <v>6340300</v>
      </c>
      <c r="EZ9">
        <v>6340300</v>
      </c>
      <c r="FA9">
        <v>6340300</v>
      </c>
      <c r="FB9">
        <v>6340300</v>
      </c>
      <c r="FC9">
        <v>6340300</v>
      </c>
    </row>
    <row r="10" spans="1:159" x14ac:dyDescent="0.25">
      <c r="A10" t="s">
        <v>9</v>
      </c>
      <c r="B10" t="s">
        <v>1</v>
      </c>
      <c r="C10" s="2">
        <v>4.0000000000000002E-4</v>
      </c>
      <c r="D10" s="2">
        <v>1.1999999999999999E-3</v>
      </c>
      <c r="E10" s="2">
        <v>1.9E-3</v>
      </c>
      <c r="F10" s="2">
        <v>1.1999999999999999E-3</v>
      </c>
      <c r="G10" s="2">
        <v>8.0000000000000004E-4</v>
      </c>
      <c r="H10" s="2">
        <v>1.6999999999999999E-3</v>
      </c>
      <c r="I10" s="2">
        <v>1.9E-3</v>
      </c>
      <c r="J10" s="2">
        <v>1.8E-3</v>
      </c>
      <c r="K10" s="2">
        <v>1.9E-3</v>
      </c>
      <c r="L10" s="2">
        <v>1.1999999999999999E-3</v>
      </c>
      <c r="M10" s="2">
        <v>1.5E-3</v>
      </c>
      <c r="N10" s="2">
        <v>1.1999999999999999E-3</v>
      </c>
      <c r="O10" s="2">
        <v>8.9999999999999998E-4</v>
      </c>
      <c r="P10" s="2">
        <v>1.1000000000000001E-3</v>
      </c>
      <c r="Q10" s="2">
        <v>2.8999999999999998E-3</v>
      </c>
      <c r="R10" s="2">
        <v>2.7000000000000001E-3</v>
      </c>
      <c r="S10" s="2">
        <v>1.5E-3</v>
      </c>
      <c r="T10" s="2">
        <v>2.0999999999999999E-3</v>
      </c>
      <c r="U10" s="2">
        <v>1.1000000000000001E-3</v>
      </c>
      <c r="V10" s="2">
        <v>2.3E-3</v>
      </c>
      <c r="W10" s="2">
        <v>6.9999999999999999E-4</v>
      </c>
      <c r="X10" s="2">
        <v>1.1000000000000001E-3</v>
      </c>
      <c r="Y10" s="2">
        <v>8.9999999999999998E-4</v>
      </c>
      <c r="Z10" s="2">
        <v>1.4E-3</v>
      </c>
      <c r="AA10" s="2">
        <v>8.0000000000000004E-4</v>
      </c>
      <c r="AB10" s="2">
        <v>5.0000000000000001E-4</v>
      </c>
      <c r="AC10" s="2">
        <v>8.0000000000000004E-4</v>
      </c>
      <c r="AD10" s="2">
        <v>1.1000000000000001E-3</v>
      </c>
      <c r="AE10" s="2">
        <v>1.4E-3</v>
      </c>
      <c r="AF10" s="2">
        <v>2.0999999999999999E-3</v>
      </c>
      <c r="AG10" s="2">
        <v>1.4E-3</v>
      </c>
      <c r="AH10" s="2">
        <v>1.5E-3</v>
      </c>
      <c r="AI10" s="2">
        <v>3.0999999999999999E-3</v>
      </c>
      <c r="AJ10" s="2">
        <v>2.0999999999999999E-3</v>
      </c>
      <c r="AK10" s="2">
        <v>1.9E-3</v>
      </c>
      <c r="AL10" s="2">
        <v>2.8999999999999998E-3</v>
      </c>
      <c r="AM10" s="2">
        <v>1.6999999999999999E-3</v>
      </c>
      <c r="AN10" s="2">
        <v>2.0999999999999999E-3</v>
      </c>
      <c r="AO10" s="2">
        <v>2.0999999999999999E-3</v>
      </c>
      <c r="AP10" s="2">
        <v>1.6000000000000001E-3</v>
      </c>
      <c r="AQ10" s="2">
        <v>8.9999999999999998E-4</v>
      </c>
      <c r="AR10" s="2">
        <v>8.9999999999999998E-4</v>
      </c>
      <c r="AS10" s="2">
        <v>1.6000000000000001E-3</v>
      </c>
      <c r="AT10" s="2">
        <v>2.3999999999999998E-3</v>
      </c>
      <c r="AU10" s="2">
        <v>1.6000000000000001E-3</v>
      </c>
      <c r="AV10" s="2">
        <v>1.4E-3</v>
      </c>
      <c r="AW10" s="2">
        <v>1.9E-3</v>
      </c>
      <c r="AX10" s="2">
        <v>2.2000000000000001E-3</v>
      </c>
      <c r="AY10" s="2">
        <v>2.0999999999999999E-3</v>
      </c>
      <c r="AZ10" s="2">
        <v>3.0000000000000001E-3</v>
      </c>
      <c r="BA10" s="2">
        <v>1.4E-3</v>
      </c>
      <c r="BB10" s="2">
        <v>8.9999999999999998E-4</v>
      </c>
      <c r="BC10" s="2">
        <v>1.2999999999999999E-3</v>
      </c>
      <c r="BD10" s="2">
        <v>5.0000000000000001E-4</v>
      </c>
      <c r="BE10" s="2">
        <v>1E-3</v>
      </c>
      <c r="BF10" s="2">
        <v>1E-3</v>
      </c>
      <c r="BG10" s="2">
        <v>1E-3</v>
      </c>
      <c r="BH10" s="2">
        <v>2E-3</v>
      </c>
      <c r="BI10" s="2">
        <v>3.8999999999999998E-3</v>
      </c>
      <c r="BJ10" s="2">
        <v>2.3999999999999998E-3</v>
      </c>
      <c r="BK10" s="2">
        <v>4.8999999999999998E-3</v>
      </c>
      <c r="BL10" s="2">
        <v>2.5000000000000001E-3</v>
      </c>
      <c r="BM10" s="2">
        <v>2.2000000000000001E-3</v>
      </c>
      <c r="BN10" s="2">
        <v>2E-3</v>
      </c>
      <c r="BO10" s="2">
        <v>1.6000000000000001E-3</v>
      </c>
      <c r="BP10" s="2">
        <v>6.0000000000000001E-3</v>
      </c>
      <c r="BQ10" s="2">
        <v>2E-3</v>
      </c>
      <c r="BR10" s="2">
        <v>1.1000000000000001E-3</v>
      </c>
      <c r="BS10" s="2">
        <v>2.0999999999999999E-3</v>
      </c>
      <c r="BT10" s="2">
        <v>3.3999999999999998E-3</v>
      </c>
      <c r="BU10" s="2">
        <v>1.4E-3</v>
      </c>
      <c r="BV10" s="2">
        <v>1.4E-3</v>
      </c>
      <c r="BW10" s="2">
        <v>1.4E-3</v>
      </c>
      <c r="BX10" s="2">
        <v>3.0000000000000001E-3</v>
      </c>
      <c r="BY10" s="2">
        <v>1.6999999999999999E-3</v>
      </c>
      <c r="BZ10" s="2">
        <v>1E-3</v>
      </c>
      <c r="CA10" s="2">
        <v>5.9999999999999995E-4</v>
      </c>
      <c r="CB10" s="2">
        <v>5.9999999999999995E-4</v>
      </c>
      <c r="CC10" s="2">
        <v>8.9999999999999998E-4</v>
      </c>
      <c r="CD10" s="2">
        <v>8.0000000000000004E-4</v>
      </c>
      <c r="CE10" s="2">
        <v>5.9999999999999995E-4</v>
      </c>
      <c r="CF10" s="2">
        <v>8.0000000000000004E-4</v>
      </c>
      <c r="CG10" s="2">
        <v>5.9999999999999995E-4</v>
      </c>
      <c r="CH10" s="2">
        <v>6.9999999999999999E-4</v>
      </c>
      <c r="CI10" s="2">
        <v>4.0000000000000002E-4</v>
      </c>
      <c r="CJ10" s="2">
        <v>1.2999999999999999E-3</v>
      </c>
      <c r="CK10" s="2">
        <v>1.1999999999999999E-3</v>
      </c>
      <c r="CL10" s="2">
        <v>1E-3</v>
      </c>
      <c r="CM10" s="2">
        <v>1.6000000000000001E-3</v>
      </c>
      <c r="CN10" s="2">
        <v>1.1000000000000001E-3</v>
      </c>
      <c r="CO10" s="2">
        <v>1E-3</v>
      </c>
      <c r="CP10" s="2">
        <v>8.9999999999999998E-4</v>
      </c>
      <c r="CQ10" s="2">
        <v>8.0000000000000004E-4</v>
      </c>
      <c r="CR10" s="2">
        <v>8.9999999999999998E-4</v>
      </c>
      <c r="CS10" s="2">
        <v>8.0000000000000004E-4</v>
      </c>
      <c r="CT10" s="2">
        <v>8.9999999999999998E-4</v>
      </c>
      <c r="CU10" s="2">
        <v>2.9999999999999997E-4</v>
      </c>
      <c r="CV10" s="2">
        <v>4.0000000000000002E-4</v>
      </c>
      <c r="CW10" s="2">
        <v>5.9999999999999995E-4</v>
      </c>
      <c r="CX10" s="2">
        <v>1E-3</v>
      </c>
      <c r="CY10" s="2">
        <v>1E-3</v>
      </c>
      <c r="CZ10" s="2">
        <v>1.1000000000000001E-3</v>
      </c>
      <c r="DA10" s="2">
        <v>1E-3</v>
      </c>
      <c r="DB10" s="2">
        <v>6.9999999999999999E-4</v>
      </c>
      <c r="DC10" s="2">
        <v>1.1999999999999999E-3</v>
      </c>
      <c r="DD10" s="2">
        <v>1.1999999999999999E-3</v>
      </c>
      <c r="DE10" s="2">
        <v>8.0000000000000004E-4</v>
      </c>
      <c r="DF10" s="2">
        <v>1.1000000000000001E-3</v>
      </c>
      <c r="DG10" s="2">
        <v>5.0000000000000001E-4</v>
      </c>
      <c r="DH10" s="2">
        <v>8.0000000000000004E-4</v>
      </c>
      <c r="DI10" s="2">
        <v>6.9999999999999999E-4</v>
      </c>
      <c r="DJ10" s="2">
        <v>1.1999999999999999E-3</v>
      </c>
      <c r="DK10" s="2">
        <v>4.0000000000000002E-4</v>
      </c>
      <c r="DL10" s="2">
        <v>8.0000000000000004E-4</v>
      </c>
      <c r="DM10" s="2">
        <v>5.0000000000000001E-4</v>
      </c>
      <c r="DN10" s="2">
        <v>5.0000000000000001E-4</v>
      </c>
      <c r="DO10" s="2">
        <v>5.0000000000000001E-4</v>
      </c>
      <c r="DP10" s="2">
        <v>1.5E-3</v>
      </c>
      <c r="DQ10" s="2">
        <v>8.9999999999999998E-4</v>
      </c>
      <c r="DR10" s="2">
        <v>4.0000000000000002E-4</v>
      </c>
      <c r="DS10" s="2">
        <v>6.9999999999999999E-4</v>
      </c>
      <c r="DT10" s="2">
        <v>4.0000000000000002E-4</v>
      </c>
      <c r="DU10" s="2">
        <v>6.9999999999999999E-4</v>
      </c>
      <c r="DV10" s="2">
        <v>6.9999999999999999E-4</v>
      </c>
      <c r="DW10" s="2">
        <v>5.0000000000000001E-4</v>
      </c>
      <c r="DX10" s="2">
        <v>6.9999999999999999E-4</v>
      </c>
      <c r="DY10" s="2">
        <v>6.9999999999999999E-4</v>
      </c>
      <c r="DZ10" s="2">
        <v>2.9999999999999997E-4</v>
      </c>
      <c r="EA10" s="2">
        <v>5.9999999999999995E-4</v>
      </c>
      <c r="EB10" s="2">
        <v>2.9999999999999997E-4</v>
      </c>
      <c r="EC10" s="2">
        <v>4.0000000000000002E-4</v>
      </c>
      <c r="ED10" s="2">
        <v>2.9999999999999997E-4</v>
      </c>
      <c r="EE10" s="2">
        <v>4.0000000000000002E-4</v>
      </c>
      <c r="EF10" s="2">
        <v>2.9999999999999997E-4</v>
      </c>
      <c r="EG10" s="2">
        <v>4.0000000000000002E-4</v>
      </c>
      <c r="EH10" s="2">
        <v>6.9999999999999999E-4</v>
      </c>
      <c r="EI10" s="2">
        <v>5.0000000000000001E-4</v>
      </c>
      <c r="EJ10" s="2">
        <v>8.0000000000000004E-4</v>
      </c>
      <c r="EK10" s="2">
        <v>4.0000000000000002E-4</v>
      </c>
      <c r="EL10" s="2">
        <v>4.0000000000000002E-4</v>
      </c>
      <c r="EM10" s="2">
        <v>5.9999999999999995E-4</v>
      </c>
      <c r="EN10" s="2">
        <v>2.0000000000000001E-4</v>
      </c>
      <c r="EO10" s="2">
        <v>2.9999999999999997E-4</v>
      </c>
      <c r="EP10" s="2">
        <v>2.9999999999999997E-4</v>
      </c>
      <c r="EQ10" s="2">
        <v>2.0000000000000001E-4</v>
      </c>
      <c r="ER10" s="2">
        <v>5.0000000000000001E-4</v>
      </c>
      <c r="ES10" s="2">
        <v>4.0000000000000002E-4</v>
      </c>
      <c r="ET10" s="2">
        <v>5.0000000000000001E-4</v>
      </c>
      <c r="EU10" s="2">
        <v>1.1000000000000001E-3</v>
      </c>
      <c r="EV10" s="2">
        <v>1.1999999999999999E-3</v>
      </c>
      <c r="EW10" s="2">
        <v>5.9999999999999995E-4</v>
      </c>
      <c r="EX10" s="2">
        <v>4.0000000000000002E-4</v>
      </c>
      <c r="EY10" s="2">
        <v>2.9999999999999997E-4</v>
      </c>
      <c r="EZ10" s="2">
        <v>4.0000000000000002E-4</v>
      </c>
      <c r="FA10" s="2">
        <v>5.9999999999999995E-4</v>
      </c>
      <c r="FB10" s="2">
        <v>1.1999999999999999E-3</v>
      </c>
      <c r="FC10" s="2">
        <v>5.9999999999999995E-4</v>
      </c>
    </row>
    <row r="11" spans="1:159" x14ac:dyDescent="0.25">
      <c r="A11" t="s">
        <v>10</v>
      </c>
      <c r="B11" t="s">
        <v>1</v>
      </c>
      <c r="D11">
        <v>7.9982788999999999E-2</v>
      </c>
      <c r="E11">
        <v>0</v>
      </c>
      <c r="F11">
        <v>-0.14816290400000001</v>
      </c>
      <c r="G11">
        <v>0.282648236</v>
      </c>
      <c r="H11">
        <v>9.8290251999999995E-2</v>
      </c>
      <c r="I11">
        <v>0.12608823999999999</v>
      </c>
      <c r="J11">
        <v>-2.8172704999999999E-2</v>
      </c>
      <c r="K11">
        <v>4.6383065000000001E-2</v>
      </c>
      <c r="L11">
        <v>1.108176E-2</v>
      </c>
      <c r="M11">
        <v>-4.1101128000000001E-2</v>
      </c>
      <c r="N11">
        <v>7.1438059999999999E-3</v>
      </c>
      <c r="O11">
        <v>0.16310910200000001</v>
      </c>
      <c r="P11">
        <v>5.0319104000000003E-2</v>
      </c>
      <c r="Q11">
        <v>-4.8745577999999998E-2</v>
      </c>
      <c r="R11">
        <v>3.1257096999999998E-2</v>
      </c>
      <c r="S11">
        <v>-7.8788712999999996E-2</v>
      </c>
      <c r="T11">
        <v>6.5774138999999995E-2</v>
      </c>
      <c r="U11">
        <v>-8.6361600000000004E-3</v>
      </c>
      <c r="V11">
        <v>-2.7661499999999999E-2</v>
      </c>
      <c r="W11">
        <v>1.3351562000000001E-2</v>
      </c>
      <c r="X11">
        <v>3.9469530000000003E-2</v>
      </c>
      <c r="Y11">
        <v>8.2265546999999994E-2</v>
      </c>
      <c r="Z11">
        <v>-2.9241407000000001E-2</v>
      </c>
      <c r="AA11">
        <v>-2.4076751E-2</v>
      </c>
      <c r="AB11">
        <v>1.9337983999999999E-2</v>
      </c>
      <c r="AC11">
        <v>-9.9981503999999999E-2</v>
      </c>
      <c r="AD11">
        <v>-4.5856208000000002E-2</v>
      </c>
      <c r="AE11">
        <v>-8.2951293999999995E-2</v>
      </c>
      <c r="AF11">
        <v>0.15078006999999999</v>
      </c>
      <c r="AG11">
        <v>6.3442082999999996E-2</v>
      </c>
      <c r="AH11">
        <v>4.7045921999999997E-2</v>
      </c>
      <c r="AI11">
        <v>4.5769945999999999E-2</v>
      </c>
      <c r="AJ11">
        <v>-3.7507197999999999E-2</v>
      </c>
      <c r="AK11">
        <v>-3.2465335999999997E-2</v>
      </c>
      <c r="AL11">
        <v>-0.1409405</v>
      </c>
      <c r="AM11">
        <v>8.5944101999999994E-2</v>
      </c>
      <c r="AN11">
        <v>0.15116580700000001</v>
      </c>
      <c r="AO11">
        <v>-5.1299384000000003E-2</v>
      </c>
      <c r="AP11">
        <v>8.1096771999999998E-2</v>
      </c>
      <c r="AQ11">
        <v>-2.4996338E-2</v>
      </c>
      <c r="AR11">
        <v>0</v>
      </c>
      <c r="AS11">
        <v>-3.8480796999999997E-2</v>
      </c>
      <c r="AT11">
        <v>-5.8299701000000002E-2</v>
      </c>
      <c r="AU11">
        <v>0.119117403</v>
      </c>
      <c r="AV11">
        <v>3.8098531999999997E-2</v>
      </c>
      <c r="AW11">
        <v>7.5947258000000004E-2</v>
      </c>
      <c r="AX11">
        <v>-4.7050236000000002E-2</v>
      </c>
      <c r="AY11">
        <v>-4.3221913000000001E-2</v>
      </c>
      <c r="AZ11">
        <v>0.112790528</v>
      </c>
      <c r="BA11">
        <v>7.0639020000000004E-3</v>
      </c>
      <c r="BB11">
        <v>-5.2629299999999997E-2</v>
      </c>
      <c r="BC11">
        <v>-8.6425959999999996E-2</v>
      </c>
      <c r="BD11">
        <v>0.12161688900000001</v>
      </c>
      <c r="BE11">
        <v>4.2172168000000003E-2</v>
      </c>
      <c r="BF11">
        <v>6.8840812000000001E-2</v>
      </c>
      <c r="BG11">
        <v>-2.7468566999999999E-2</v>
      </c>
      <c r="BH11">
        <v>0.112977602</v>
      </c>
      <c r="BI11">
        <v>5.5841225000000001E-2</v>
      </c>
      <c r="BJ11">
        <v>2.8852723E-2</v>
      </c>
      <c r="BK11">
        <v>0.21494977000000001</v>
      </c>
      <c r="BL11">
        <v>0.144532892</v>
      </c>
      <c r="BM11">
        <v>6.8571099999999998E-4</v>
      </c>
      <c r="BN11">
        <v>0.132325049</v>
      </c>
      <c r="BO11">
        <v>2.4098469000000001E-2</v>
      </c>
      <c r="BP11">
        <v>0.176474933</v>
      </c>
      <c r="BQ11">
        <v>-1.5005696000000001E-2</v>
      </c>
      <c r="BR11">
        <v>1.1427998999999999E-2</v>
      </c>
      <c r="BS11">
        <v>-8.2054144999999995E-2</v>
      </c>
      <c r="BT11">
        <v>-0.111731186</v>
      </c>
      <c r="BU11">
        <v>5.0316340000000001E-2</v>
      </c>
      <c r="BV11">
        <v>9.2815693000000005E-2</v>
      </c>
      <c r="BW11">
        <v>0.101363116</v>
      </c>
      <c r="BX11">
        <v>-5.2519871000000003E-2</v>
      </c>
      <c r="BY11">
        <v>6.6096960999999996E-2</v>
      </c>
      <c r="BZ11">
        <v>-5.0005621E-2</v>
      </c>
      <c r="CA11">
        <v>7.1060583999999996E-2</v>
      </c>
      <c r="CB11">
        <v>0.19410050100000001</v>
      </c>
      <c r="CC11">
        <v>-3.9093025000000003E-2</v>
      </c>
      <c r="CD11">
        <v>-2.1960034999999999E-2</v>
      </c>
      <c r="CE11">
        <v>2.6784700000000002E-2</v>
      </c>
      <c r="CF11">
        <v>6.8264620999999998E-2</v>
      </c>
      <c r="CG11">
        <v>-6.3902350999999996E-2</v>
      </c>
      <c r="CH11">
        <v>7.5219411E-2</v>
      </c>
      <c r="CI11">
        <v>-8.2893771000000005E-2</v>
      </c>
      <c r="CJ11">
        <v>7.3827260000000006E-2</v>
      </c>
      <c r="CK11">
        <v>0.26041441799999998</v>
      </c>
      <c r="CL11">
        <v>-2.0164232000000001E-2</v>
      </c>
      <c r="CM11">
        <v>7.9621013000000004E-2</v>
      </c>
      <c r="CN11">
        <v>-3.4377563E-2</v>
      </c>
      <c r="CO11">
        <v>-0.13430203600000001</v>
      </c>
      <c r="CP11">
        <v>-0.11247547300000001</v>
      </c>
      <c r="CQ11">
        <v>9.7206869000000001E-2</v>
      </c>
      <c r="CR11">
        <v>-2.3910212E-2</v>
      </c>
      <c r="CS11">
        <v>-0.132531705</v>
      </c>
      <c r="CT11">
        <v>1.8522448E-2</v>
      </c>
      <c r="CU11">
        <v>2.3178463E-2</v>
      </c>
      <c r="CV11">
        <v>7.9101428000000001E-2</v>
      </c>
      <c r="CW11">
        <v>5.7418589999999999E-2</v>
      </c>
      <c r="CX11">
        <v>0.129206394</v>
      </c>
      <c r="CY11">
        <v>-8.7398477000000002E-2</v>
      </c>
      <c r="CZ11">
        <v>1.5003834000000001E-2</v>
      </c>
      <c r="DA11">
        <v>6.1382664000000003E-2</v>
      </c>
      <c r="DB11">
        <v>0.120424589</v>
      </c>
      <c r="DC11">
        <v>6.4984706000000003E-2</v>
      </c>
      <c r="DD11">
        <v>1.7786693999999999E-2</v>
      </c>
      <c r="DE11">
        <v>8.8286874000000001E-2</v>
      </c>
      <c r="DF11">
        <v>-0.169576851</v>
      </c>
      <c r="DG11">
        <v>8.2428014999999993E-2</v>
      </c>
      <c r="DH11">
        <v>6.2074763999999998E-2</v>
      </c>
      <c r="DI11">
        <v>-5.2158878999999998E-2</v>
      </c>
      <c r="DJ11">
        <v>-6.6040724999999995E-2</v>
      </c>
      <c r="DK11">
        <v>-1.3465728999999999E-2</v>
      </c>
      <c r="DL11">
        <v>1.364953E-2</v>
      </c>
      <c r="DM11">
        <v>-6.5653138999999999E-2</v>
      </c>
      <c r="DN11">
        <v>8.6471499999999993E-3</v>
      </c>
      <c r="DO11">
        <v>-6.7258924999999997E-2</v>
      </c>
      <c r="DP11">
        <v>-1.6008607000000001E-2</v>
      </c>
      <c r="DQ11">
        <v>3.1747824000000001E-2</v>
      </c>
      <c r="DR11">
        <v>-7.6941680000000004E-3</v>
      </c>
      <c r="DS11">
        <v>6.9767037000000004E-2</v>
      </c>
      <c r="DT11">
        <v>-3.0348897999999999E-2</v>
      </c>
      <c r="DU11">
        <v>3.8046428E-2</v>
      </c>
      <c r="DV11">
        <v>-2.5764166000000002E-2</v>
      </c>
      <c r="DW11">
        <v>6.1455388E-2</v>
      </c>
      <c r="DX11">
        <v>-7.5441604999999995E-2</v>
      </c>
      <c r="DY11">
        <v>-2.7702767E-2</v>
      </c>
      <c r="DZ11">
        <v>2.4085487999999999E-2</v>
      </c>
      <c r="EA11">
        <v>-9.1890636999999997E-2</v>
      </c>
      <c r="EB11">
        <v>7.1430798000000004E-2</v>
      </c>
      <c r="EC11">
        <v>5.1585684999999999E-2</v>
      </c>
      <c r="ED11">
        <v>-3.9620397000000002E-2</v>
      </c>
      <c r="EE11">
        <v>-2.6325949000000001E-2</v>
      </c>
      <c r="EF11">
        <v>3.8695513000000001E-2</v>
      </c>
      <c r="EG11">
        <v>1.9604045E-2</v>
      </c>
      <c r="EH11">
        <v>-2.576467E-2</v>
      </c>
      <c r="EI11">
        <v>-7.1061910000000004E-3</v>
      </c>
      <c r="EJ11">
        <v>7.1570508000000005E-2</v>
      </c>
      <c r="EK11">
        <v>4.8235636999999998E-2</v>
      </c>
      <c r="EL11">
        <v>3.4820574999999999E-2</v>
      </c>
      <c r="EM11">
        <v>4.5501304999999999E-2</v>
      </c>
      <c r="EN11">
        <v>1.3290174E-2</v>
      </c>
      <c r="EO11">
        <v>3.8034121999999997E-2</v>
      </c>
      <c r="EP11">
        <v>-7.6123550999999998E-2</v>
      </c>
      <c r="EQ11">
        <v>2.1517316000000002E-2</v>
      </c>
      <c r="ER11">
        <v>2.9113336E-2</v>
      </c>
      <c r="ES11">
        <v>9.8688339999999999E-3</v>
      </c>
      <c r="ET11">
        <v>3.5827497E-2</v>
      </c>
      <c r="EU11">
        <v>9.0883211000000005E-2</v>
      </c>
      <c r="EV11">
        <v>-4.6116580000000003E-3</v>
      </c>
      <c r="EW11">
        <v>-7.9064546999999999E-2</v>
      </c>
      <c r="EX11">
        <v>4.1491709000000002E-2</v>
      </c>
      <c r="EY11">
        <v>1.5695469E-2</v>
      </c>
      <c r="EZ11">
        <v>-3.0300354000000002E-2</v>
      </c>
      <c r="FA11">
        <v>-1.7188970000000001E-2</v>
      </c>
      <c r="FB11">
        <v>-0.117648876</v>
      </c>
      <c r="FC11">
        <v>3.6052879999999999E-3</v>
      </c>
    </row>
    <row r="12" spans="1:159" x14ac:dyDescent="0.25">
      <c r="A12" t="s">
        <v>11</v>
      </c>
      <c r="B12" t="s">
        <v>1</v>
      </c>
      <c r="C12">
        <v>456100</v>
      </c>
      <c r="D12">
        <v>456100</v>
      </c>
      <c r="E12">
        <v>456100</v>
      </c>
      <c r="F12">
        <v>456100</v>
      </c>
      <c r="G12">
        <v>574500</v>
      </c>
      <c r="H12">
        <v>574500</v>
      </c>
      <c r="I12">
        <v>574500</v>
      </c>
      <c r="J12">
        <v>574500</v>
      </c>
      <c r="K12">
        <v>574500</v>
      </c>
      <c r="L12">
        <v>574500</v>
      </c>
      <c r="M12">
        <v>574500</v>
      </c>
      <c r="N12">
        <v>574500</v>
      </c>
      <c r="O12">
        <v>574500</v>
      </c>
      <c r="P12">
        <v>574500</v>
      </c>
      <c r="Q12">
        <v>574500</v>
      </c>
      <c r="R12">
        <v>574500</v>
      </c>
      <c r="S12">
        <v>634600</v>
      </c>
      <c r="T12">
        <v>634600</v>
      </c>
      <c r="U12">
        <v>634600</v>
      </c>
      <c r="V12">
        <v>634600</v>
      </c>
      <c r="W12">
        <v>634600</v>
      </c>
      <c r="X12">
        <v>634600</v>
      </c>
      <c r="Y12">
        <v>634600</v>
      </c>
      <c r="Z12">
        <v>634600</v>
      </c>
      <c r="AA12">
        <v>634600</v>
      </c>
      <c r="AB12">
        <v>634600</v>
      </c>
      <c r="AC12">
        <v>634600</v>
      </c>
      <c r="AD12">
        <v>634600</v>
      </c>
      <c r="AE12">
        <v>611500</v>
      </c>
      <c r="AF12">
        <v>611500</v>
      </c>
      <c r="AG12">
        <v>611500</v>
      </c>
      <c r="AH12">
        <v>611500</v>
      </c>
      <c r="AI12">
        <v>611500</v>
      </c>
      <c r="AJ12">
        <v>611500</v>
      </c>
      <c r="AK12">
        <v>611500</v>
      </c>
      <c r="AL12">
        <v>611500</v>
      </c>
      <c r="AM12">
        <v>611500</v>
      </c>
      <c r="AN12">
        <v>611500</v>
      </c>
      <c r="AO12">
        <v>611500</v>
      </c>
      <c r="AP12">
        <v>611500</v>
      </c>
      <c r="AQ12">
        <v>494200</v>
      </c>
      <c r="AR12">
        <v>494200</v>
      </c>
      <c r="AS12">
        <v>494200</v>
      </c>
      <c r="AT12">
        <v>494200</v>
      </c>
      <c r="AU12">
        <v>494200</v>
      </c>
      <c r="AV12">
        <v>494200</v>
      </c>
      <c r="AW12">
        <v>494200</v>
      </c>
      <c r="AX12">
        <v>494200</v>
      </c>
      <c r="AY12">
        <v>494200</v>
      </c>
      <c r="AZ12">
        <v>494200</v>
      </c>
      <c r="BA12">
        <v>494200</v>
      </c>
      <c r="BB12">
        <v>494200</v>
      </c>
      <c r="BC12">
        <v>481500</v>
      </c>
      <c r="BD12">
        <v>481500</v>
      </c>
      <c r="BE12">
        <v>481500</v>
      </c>
      <c r="BF12">
        <v>481500</v>
      </c>
      <c r="BG12">
        <v>481500</v>
      </c>
      <c r="BH12">
        <v>481500</v>
      </c>
      <c r="BI12">
        <v>481500</v>
      </c>
      <c r="BJ12">
        <v>481500</v>
      </c>
      <c r="BK12">
        <v>481500</v>
      </c>
      <c r="BL12">
        <v>481500</v>
      </c>
      <c r="BM12">
        <v>481500</v>
      </c>
      <c r="BN12">
        <v>481500</v>
      </c>
      <c r="BO12">
        <v>574300</v>
      </c>
      <c r="BP12">
        <v>574300</v>
      </c>
      <c r="BQ12">
        <v>574300</v>
      </c>
      <c r="BR12">
        <v>574300</v>
      </c>
      <c r="BS12">
        <v>574300</v>
      </c>
      <c r="BT12">
        <v>574300</v>
      </c>
      <c r="BU12">
        <v>574300</v>
      </c>
      <c r="BV12">
        <v>574300</v>
      </c>
      <c r="BW12">
        <v>574300</v>
      </c>
      <c r="BX12">
        <v>574300</v>
      </c>
      <c r="BY12">
        <v>574300</v>
      </c>
      <c r="BZ12">
        <v>574300</v>
      </c>
      <c r="CA12">
        <v>639000</v>
      </c>
      <c r="CB12">
        <v>639000</v>
      </c>
      <c r="CC12">
        <v>639000</v>
      </c>
      <c r="CD12">
        <v>639000</v>
      </c>
      <c r="CE12">
        <v>639000</v>
      </c>
      <c r="CF12">
        <v>639000</v>
      </c>
      <c r="CG12">
        <v>639000</v>
      </c>
      <c r="CH12">
        <v>639000</v>
      </c>
      <c r="CI12">
        <v>639000</v>
      </c>
      <c r="CJ12">
        <v>639000</v>
      </c>
      <c r="CK12">
        <v>639000</v>
      </c>
      <c r="CL12">
        <v>639000</v>
      </c>
      <c r="CM12">
        <v>701100</v>
      </c>
      <c r="CN12">
        <v>701100</v>
      </c>
      <c r="CO12">
        <v>701100</v>
      </c>
      <c r="CP12">
        <v>701100</v>
      </c>
      <c r="CQ12">
        <v>701100</v>
      </c>
      <c r="CR12">
        <v>701100</v>
      </c>
      <c r="CS12">
        <v>701100</v>
      </c>
      <c r="CT12">
        <v>701100</v>
      </c>
      <c r="CU12">
        <v>701100</v>
      </c>
      <c r="CV12">
        <v>701100</v>
      </c>
      <c r="CW12">
        <v>701100</v>
      </c>
      <c r="CX12">
        <v>701100</v>
      </c>
      <c r="CY12">
        <v>685800</v>
      </c>
      <c r="CZ12">
        <v>685800</v>
      </c>
      <c r="DA12">
        <v>685800</v>
      </c>
      <c r="DB12">
        <v>685800</v>
      </c>
      <c r="DC12">
        <v>685800</v>
      </c>
      <c r="DD12">
        <v>685800</v>
      </c>
      <c r="DE12">
        <v>685800</v>
      </c>
      <c r="DF12">
        <v>685800</v>
      </c>
      <c r="DG12">
        <v>685800</v>
      </c>
      <c r="DH12">
        <v>685800</v>
      </c>
      <c r="DI12">
        <v>685800</v>
      </c>
      <c r="DJ12">
        <v>685800</v>
      </c>
      <c r="DK12">
        <v>687600</v>
      </c>
      <c r="DL12">
        <v>687600</v>
      </c>
      <c r="DM12">
        <v>687600</v>
      </c>
      <c r="DN12">
        <v>687600</v>
      </c>
      <c r="DO12">
        <v>687600</v>
      </c>
      <c r="DP12">
        <v>687600</v>
      </c>
      <c r="DQ12">
        <v>687600</v>
      </c>
      <c r="DR12">
        <v>687600</v>
      </c>
      <c r="DS12">
        <v>687600</v>
      </c>
      <c r="DT12">
        <v>687600</v>
      </c>
      <c r="DU12">
        <v>687600</v>
      </c>
      <c r="DV12">
        <v>687600</v>
      </c>
      <c r="DW12">
        <v>822300</v>
      </c>
      <c r="DX12">
        <v>822300</v>
      </c>
      <c r="DY12">
        <v>822300</v>
      </c>
      <c r="DZ12">
        <v>822300</v>
      </c>
      <c r="EA12">
        <v>822300</v>
      </c>
      <c r="EB12">
        <v>822300</v>
      </c>
      <c r="EC12">
        <v>822300</v>
      </c>
      <c r="ED12">
        <v>822300</v>
      </c>
      <c r="EE12">
        <v>822300</v>
      </c>
      <c r="EF12">
        <v>822300</v>
      </c>
      <c r="EG12">
        <v>822300</v>
      </c>
      <c r="EH12">
        <v>822300</v>
      </c>
      <c r="EI12">
        <v>872700</v>
      </c>
      <c r="EJ12">
        <v>872700</v>
      </c>
      <c r="EK12">
        <v>872700</v>
      </c>
      <c r="EL12">
        <v>872700</v>
      </c>
      <c r="EM12">
        <v>872700</v>
      </c>
      <c r="EN12">
        <v>872700</v>
      </c>
      <c r="EO12">
        <v>872700</v>
      </c>
      <c r="EP12">
        <v>872700</v>
      </c>
      <c r="EQ12">
        <v>872700</v>
      </c>
      <c r="ER12">
        <v>872700</v>
      </c>
      <c r="ES12">
        <v>872700</v>
      </c>
      <c r="ET12">
        <v>872700</v>
      </c>
      <c r="EU12">
        <v>1145800</v>
      </c>
      <c r="EV12">
        <v>1145800</v>
      </c>
      <c r="EW12">
        <v>1145800</v>
      </c>
      <c r="EX12">
        <v>1145800</v>
      </c>
      <c r="EY12">
        <v>1145800</v>
      </c>
      <c r="EZ12">
        <v>1145800</v>
      </c>
      <c r="FA12">
        <v>1145800</v>
      </c>
      <c r="FB12">
        <v>1145800</v>
      </c>
      <c r="FC12">
        <v>1145800</v>
      </c>
    </row>
    <row r="13" spans="1:159" x14ac:dyDescent="0.25">
      <c r="A13" t="s">
        <v>12</v>
      </c>
      <c r="B13" t="s">
        <v>1</v>
      </c>
      <c r="C13">
        <v>4.9000000000000004</v>
      </c>
      <c r="D13">
        <v>5.29</v>
      </c>
      <c r="E13">
        <v>5.29</v>
      </c>
      <c r="F13">
        <v>4.51</v>
      </c>
      <c r="G13">
        <v>5.78</v>
      </c>
      <c r="H13">
        <v>6.35</v>
      </c>
      <c r="I13">
        <v>6.96</v>
      </c>
      <c r="J13">
        <v>6.76</v>
      </c>
      <c r="K13">
        <v>7.08</v>
      </c>
      <c r="L13">
        <v>7.16</v>
      </c>
      <c r="M13">
        <v>6.86</v>
      </c>
      <c r="N13">
        <v>6.91</v>
      </c>
      <c r="O13">
        <v>8.0399999999999991</v>
      </c>
      <c r="P13">
        <v>8.24</v>
      </c>
      <c r="Q13">
        <v>7.84</v>
      </c>
      <c r="R13">
        <v>8.09</v>
      </c>
      <c r="S13">
        <v>7.45</v>
      </c>
      <c r="T13">
        <v>7.94</v>
      </c>
      <c r="U13">
        <v>7.87</v>
      </c>
      <c r="V13">
        <v>7.35</v>
      </c>
      <c r="W13">
        <v>7.45</v>
      </c>
      <c r="X13">
        <v>7.74</v>
      </c>
      <c r="Y13">
        <v>8.3800000000000008</v>
      </c>
      <c r="Z13">
        <v>8.14</v>
      </c>
      <c r="AA13">
        <v>7.94</v>
      </c>
      <c r="AB13">
        <v>7.84</v>
      </c>
      <c r="AC13">
        <v>7.06</v>
      </c>
      <c r="AD13">
        <v>6.73</v>
      </c>
      <c r="AE13">
        <v>6.18</v>
      </c>
      <c r="AF13">
        <v>7.11</v>
      </c>
      <c r="AG13">
        <v>7.56</v>
      </c>
      <c r="AH13">
        <v>7.5</v>
      </c>
      <c r="AI13">
        <v>7.84</v>
      </c>
      <c r="AJ13">
        <v>7.55</v>
      </c>
      <c r="AK13">
        <v>7.3</v>
      </c>
      <c r="AL13">
        <v>6.27</v>
      </c>
      <c r="AM13">
        <v>6.81</v>
      </c>
      <c r="AN13">
        <v>7.65</v>
      </c>
      <c r="AO13">
        <v>7.25</v>
      </c>
      <c r="AP13">
        <v>7.84</v>
      </c>
      <c r="AQ13">
        <v>7.65</v>
      </c>
      <c r="AR13">
        <v>7.65</v>
      </c>
      <c r="AS13">
        <v>7.35</v>
      </c>
      <c r="AT13">
        <v>6.67</v>
      </c>
      <c r="AU13">
        <v>7.46</v>
      </c>
      <c r="AV13">
        <v>7.74</v>
      </c>
      <c r="AW13">
        <v>8.33</v>
      </c>
      <c r="AX13">
        <v>7.94</v>
      </c>
      <c r="AY13">
        <v>7.6</v>
      </c>
      <c r="AZ13">
        <v>8.32</v>
      </c>
      <c r="BA13">
        <v>8.3800000000000008</v>
      </c>
      <c r="BB13">
        <v>7.94</v>
      </c>
      <c r="BC13">
        <v>7.25</v>
      </c>
      <c r="BD13">
        <v>8.14</v>
      </c>
      <c r="BE13">
        <v>8.48</v>
      </c>
      <c r="BF13">
        <v>8.92</v>
      </c>
      <c r="BG13">
        <v>8.68</v>
      </c>
      <c r="BH13">
        <v>9.66</v>
      </c>
      <c r="BI13">
        <v>10.19</v>
      </c>
      <c r="BJ13">
        <v>10.49</v>
      </c>
      <c r="BK13">
        <v>12.55</v>
      </c>
      <c r="BL13">
        <v>14.36</v>
      </c>
      <c r="BM13">
        <v>14.37</v>
      </c>
      <c r="BN13">
        <v>16.27</v>
      </c>
      <c r="BO13">
        <v>16.66</v>
      </c>
      <c r="BP13">
        <v>19.61</v>
      </c>
      <c r="BQ13">
        <v>19.309999999999999</v>
      </c>
      <c r="BR13">
        <v>19.12</v>
      </c>
      <c r="BS13">
        <v>17.55</v>
      </c>
      <c r="BT13">
        <v>15.59</v>
      </c>
      <c r="BU13">
        <v>16.37</v>
      </c>
      <c r="BV13">
        <v>17.89</v>
      </c>
      <c r="BW13">
        <v>19.41</v>
      </c>
      <c r="BX13">
        <v>18.39</v>
      </c>
      <c r="BY13">
        <v>19.61</v>
      </c>
      <c r="BZ13">
        <v>18.63</v>
      </c>
      <c r="CA13">
        <v>19.95</v>
      </c>
      <c r="CB13">
        <v>23.82</v>
      </c>
      <c r="CC13">
        <v>22.89</v>
      </c>
      <c r="CD13">
        <v>21.96</v>
      </c>
      <c r="CE13">
        <v>22.55</v>
      </c>
      <c r="CF13">
        <v>24.09</v>
      </c>
      <c r="CG13">
        <v>22.55</v>
      </c>
      <c r="CH13">
        <v>24.24</v>
      </c>
      <c r="CI13">
        <v>21.91</v>
      </c>
      <c r="CJ13">
        <v>23.53</v>
      </c>
      <c r="CK13">
        <v>29.65</v>
      </c>
      <c r="CL13">
        <v>29.06</v>
      </c>
      <c r="CM13">
        <v>31.37</v>
      </c>
      <c r="CN13">
        <v>30.29</v>
      </c>
      <c r="CO13">
        <v>26.22</v>
      </c>
      <c r="CP13">
        <v>22.79</v>
      </c>
      <c r="CQ13">
        <v>25.01</v>
      </c>
      <c r="CR13">
        <v>24.41</v>
      </c>
      <c r="CS13">
        <v>21.17</v>
      </c>
      <c r="CT13">
        <v>21.57</v>
      </c>
      <c r="CU13">
        <v>22.07</v>
      </c>
      <c r="CV13">
        <v>23.39</v>
      </c>
      <c r="CW13">
        <v>24.73</v>
      </c>
      <c r="CX13">
        <v>27.93</v>
      </c>
      <c r="CY13">
        <v>25.49</v>
      </c>
      <c r="CZ13">
        <v>25.87</v>
      </c>
      <c r="DA13">
        <v>27.46</v>
      </c>
      <c r="DB13">
        <v>30.09</v>
      </c>
      <c r="DC13">
        <v>32.049999999999997</v>
      </c>
      <c r="DD13">
        <v>32.619999999999997</v>
      </c>
      <c r="DE13">
        <v>35.5</v>
      </c>
      <c r="DF13">
        <v>29.48</v>
      </c>
      <c r="DG13">
        <v>31.91</v>
      </c>
      <c r="DH13">
        <v>33.549999999999997</v>
      </c>
      <c r="DI13">
        <v>31.8</v>
      </c>
      <c r="DJ13">
        <v>29.7</v>
      </c>
      <c r="DK13">
        <v>29.3</v>
      </c>
      <c r="DL13">
        <v>29.7</v>
      </c>
      <c r="DM13">
        <v>27.75</v>
      </c>
      <c r="DN13">
        <v>27.99</v>
      </c>
      <c r="DO13">
        <v>25.61</v>
      </c>
      <c r="DP13">
        <v>25.2</v>
      </c>
      <c r="DQ13">
        <v>26</v>
      </c>
      <c r="DR13">
        <v>25.8</v>
      </c>
      <c r="DS13">
        <v>27.6</v>
      </c>
      <c r="DT13">
        <v>26.55</v>
      </c>
      <c r="DU13">
        <v>27.56</v>
      </c>
      <c r="DV13">
        <v>26.85</v>
      </c>
      <c r="DW13">
        <v>28.5</v>
      </c>
      <c r="DX13">
        <v>26.35</v>
      </c>
      <c r="DY13">
        <v>25.62</v>
      </c>
      <c r="DZ13">
        <v>25.9</v>
      </c>
      <c r="EA13">
        <v>23.52</v>
      </c>
      <c r="EB13">
        <v>25.2</v>
      </c>
      <c r="EC13">
        <v>26.5</v>
      </c>
      <c r="ED13">
        <v>25.45</v>
      </c>
      <c r="EE13">
        <v>24.55</v>
      </c>
      <c r="EF13">
        <v>25.5</v>
      </c>
      <c r="EG13">
        <v>26</v>
      </c>
      <c r="EH13">
        <v>25.33</v>
      </c>
      <c r="EI13">
        <v>25.15</v>
      </c>
      <c r="EJ13">
        <v>26.95</v>
      </c>
      <c r="EK13">
        <v>28.25</v>
      </c>
      <c r="EL13">
        <v>28.79</v>
      </c>
      <c r="EM13">
        <v>30.1</v>
      </c>
      <c r="EN13">
        <v>30.5</v>
      </c>
      <c r="EO13">
        <v>31.66</v>
      </c>
      <c r="EP13">
        <v>29.25</v>
      </c>
      <c r="EQ13">
        <v>29.54</v>
      </c>
      <c r="ER13">
        <v>30.4</v>
      </c>
      <c r="ES13">
        <v>30.7</v>
      </c>
      <c r="ET13">
        <v>31.8</v>
      </c>
      <c r="EU13">
        <v>34.69</v>
      </c>
      <c r="EV13">
        <v>34.53</v>
      </c>
      <c r="EW13">
        <v>31.8</v>
      </c>
      <c r="EX13">
        <v>32.49</v>
      </c>
      <c r="EY13">
        <v>33</v>
      </c>
      <c r="EZ13">
        <v>32</v>
      </c>
      <c r="FA13">
        <v>31.45</v>
      </c>
      <c r="FB13">
        <v>27.75</v>
      </c>
      <c r="FC13">
        <v>27.85</v>
      </c>
    </row>
    <row r="14" spans="1:159" x14ac:dyDescent="0.25">
      <c r="A14" t="s">
        <v>13</v>
      </c>
      <c r="B14" t="s">
        <v>1</v>
      </c>
      <c r="C14">
        <v>1650.05</v>
      </c>
      <c r="D14">
        <v>1781.97</v>
      </c>
      <c r="E14">
        <v>1781.97</v>
      </c>
      <c r="F14">
        <v>1517.97</v>
      </c>
      <c r="G14">
        <v>1948.08</v>
      </c>
      <c r="H14">
        <v>2139.59</v>
      </c>
      <c r="I14">
        <v>2344.5100000000002</v>
      </c>
      <c r="J14">
        <v>2278.4699999999998</v>
      </c>
      <c r="K14">
        <v>2384.14</v>
      </c>
      <c r="L14">
        <v>2413.31</v>
      </c>
      <c r="M14">
        <v>2315.5300000000002</v>
      </c>
      <c r="N14">
        <v>2332.98</v>
      </c>
      <c r="O14">
        <v>2714.48</v>
      </c>
      <c r="P14">
        <v>2784</v>
      </c>
      <c r="Q14">
        <v>2652.95</v>
      </c>
      <c r="R14">
        <v>2736.61</v>
      </c>
      <c r="S14">
        <v>2521</v>
      </c>
      <c r="T14">
        <v>2687.45</v>
      </c>
      <c r="U14">
        <v>2664.74</v>
      </c>
      <c r="V14">
        <v>2488.86</v>
      </c>
      <c r="W14">
        <v>2522.46</v>
      </c>
      <c r="X14">
        <v>2622.03</v>
      </c>
      <c r="Y14">
        <v>2837.77</v>
      </c>
      <c r="Z14">
        <v>2757.29</v>
      </c>
      <c r="AA14">
        <v>2690.85</v>
      </c>
      <c r="AB14">
        <v>2661.14</v>
      </c>
      <c r="AC14">
        <v>2395.6</v>
      </c>
      <c r="AD14">
        <v>2286.9</v>
      </c>
      <c r="AE14">
        <v>2097.34</v>
      </c>
      <c r="AF14">
        <v>2413.61</v>
      </c>
      <c r="AG14">
        <v>2567.21</v>
      </c>
      <c r="AH14">
        <v>2548.1</v>
      </c>
      <c r="AI14">
        <v>2664.68</v>
      </c>
      <c r="AJ14">
        <v>2567.29</v>
      </c>
      <c r="AK14">
        <v>2483.9299999999998</v>
      </c>
      <c r="AL14">
        <v>2133.85</v>
      </c>
      <c r="AM14">
        <v>2317.23</v>
      </c>
      <c r="AN14">
        <v>2602.06</v>
      </c>
      <c r="AO14">
        <v>2468.62</v>
      </c>
      <c r="AP14">
        <v>2670.32</v>
      </c>
      <c r="AQ14">
        <v>2603.5700000000002</v>
      </c>
      <c r="AR14">
        <v>2603.5700000000002</v>
      </c>
      <c r="AS14">
        <v>2503.4299999999998</v>
      </c>
      <c r="AT14">
        <v>2270.92</v>
      </c>
      <c r="AU14">
        <v>2541.4299999999998</v>
      </c>
      <c r="AV14">
        <v>2641.42</v>
      </c>
      <c r="AW14">
        <v>2842.03</v>
      </c>
      <c r="AX14">
        <v>2709.26</v>
      </c>
      <c r="AY14">
        <v>2600.62</v>
      </c>
      <c r="AZ14">
        <v>2848.93</v>
      </c>
      <c r="BA14">
        <v>2869.07</v>
      </c>
      <c r="BB14">
        <v>2718.06</v>
      </c>
      <c r="BC14">
        <v>2483.17</v>
      </c>
      <c r="BD14">
        <v>2785.17</v>
      </c>
      <c r="BE14">
        <v>2902.62</v>
      </c>
      <c r="BF14">
        <v>3053.63</v>
      </c>
      <c r="BG14">
        <v>2985.74</v>
      </c>
      <c r="BH14">
        <v>3324.41</v>
      </c>
      <c r="BI14">
        <v>3510.04</v>
      </c>
      <c r="BJ14">
        <v>3611.29</v>
      </c>
      <c r="BK14">
        <v>4334.9399999999996</v>
      </c>
      <c r="BL14">
        <v>4961.47</v>
      </c>
      <c r="BM14">
        <v>4977.5600000000004</v>
      </c>
      <c r="BN14">
        <v>5636.25</v>
      </c>
      <c r="BO14">
        <v>5772.07</v>
      </c>
      <c r="BP14">
        <v>6790.67</v>
      </c>
      <c r="BQ14">
        <v>6700.51</v>
      </c>
      <c r="BR14">
        <v>6655.79</v>
      </c>
      <c r="BS14">
        <v>6109.67</v>
      </c>
      <c r="BT14">
        <v>5427.03</v>
      </c>
      <c r="BU14">
        <v>5824.04</v>
      </c>
      <c r="BV14">
        <v>6364.59</v>
      </c>
      <c r="BW14">
        <v>6905.14</v>
      </c>
      <c r="BX14">
        <v>6542.45</v>
      </c>
      <c r="BY14">
        <v>6974.9</v>
      </c>
      <c r="BZ14">
        <v>6626.15</v>
      </c>
      <c r="CA14">
        <v>7096.95</v>
      </c>
      <c r="CB14">
        <v>8474.49</v>
      </c>
      <c r="CC14">
        <v>8143.19</v>
      </c>
      <c r="CD14">
        <v>7811.88</v>
      </c>
      <c r="CE14">
        <v>8021.13</v>
      </c>
      <c r="CF14">
        <v>8568.66</v>
      </c>
      <c r="CG14">
        <v>8021.13</v>
      </c>
      <c r="CH14">
        <v>8624.4599999999991</v>
      </c>
      <c r="CI14">
        <v>7814.12</v>
      </c>
      <c r="CJ14">
        <v>8392.83</v>
      </c>
      <c r="CK14">
        <v>10579.53</v>
      </c>
      <c r="CL14">
        <v>10366.19</v>
      </c>
      <c r="CM14">
        <v>11191.57</v>
      </c>
      <c r="CN14">
        <v>10811.66</v>
      </c>
      <c r="CO14">
        <v>9359.61</v>
      </c>
      <c r="CP14">
        <v>8147.03</v>
      </c>
      <c r="CQ14">
        <v>8938.9500000000007</v>
      </c>
      <c r="CR14">
        <v>8725.2000000000007</v>
      </c>
      <c r="CS14">
        <v>7568.85</v>
      </c>
      <c r="CT14">
        <v>7709.02</v>
      </c>
      <c r="CU14">
        <v>7892.22</v>
      </c>
      <c r="CV14">
        <v>8367.3799999999992</v>
      </c>
      <c r="CW14">
        <v>8847.83</v>
      </c>
      <c r="CX14">
        <v>9997.81</v>
      </c>
      <c r="CY14">
        <v>9124.02</v>
      </c>
      <c r="CZ14">
        <v>9260.8799999999992</v>
      </c>
      <c r="DA14">
        <v>9829.3700000000008</v>
      </c>
      <c r="DB14">
        <v>10786.94</v>
      </c>
      <c r="DC14">
        <v>14733.64</v>
      </c>
      <c r="DD14">
        <v>15003.74</v>
      </c>
      <c r="DE14">
        <v>16328.41</v>
      </c>
      <c r="DF14">
        <v>13559.47</v>
      </c>
      <c r="DG14">
        <v>14677.17</v>
      </c>
      <c r="DH14">
        <v>15433.63</v>
      </c>
      <c r="DI14">
        <v>14628.59</v>
      </c>
      <c r="DJ14">
        <v>13666.73</v>
      </c>
      <c r="DK14">
        <v>13482.67</v>
      </c>
      <c r="DL14">
        <v>13666.73</v>
      </c>
      <c r="DM14">
        <v>12769.42</v>
      </c>
      <c r="DN14">
        <v>12884.85</v>
      </c>
      <c r="DO14">
        <v>11764.45</v>
      </c>
      <c r="DP14">
        <v>11576.11</v>
      </c>
      <c r="DQ14">
        <v>11943.61</v>
      </c>
      <c r="DR14">
        <v>11851.73</v>
      </c>
      <c r="DS14">
        <v>12686.02</v>
      </c>
      <c r="DT14">
        <v>12203.4</v>
      </c>
      <c r="DU14">
        <v>12667.63</v>
      </c>
      <c r="DV14">
        <v>12344.49</v>
      </c>
      <c r="DW14">
        <v>13103.09</v>
      </c>
      <c r="DX14">
        <v>12114.61</v>
      </c>
      <c r="DY14">
        <v>11780.6</v>
      </c>
      <c r="DZ14">
        <v>11909.36</v>
      </c>
      <c r="EA14">
        <v>10814.98</v>
      </c>
      <c r="EB14">
        <v>11587.48</v>
      </c>
      <c r="EC14">
        <v>12185.25</v>
      </c>
      <c r="ED14">
        <v>11702.44</v>
      </c>
      <c r="EE14">
        <v>11291.21</v>
      </c>
      <c r="EF14">
        <v>11728.15</v>
      </c>
      <c r="EG14">
        <v>11958.11</v>
      </c>
      <c r="EH14">
        <v>11652.07</v>
      </c>
      <c r="EI14">
        <v>11569.27</v>
      </c>
      <c r="EJ14">
        <v>12397.29</v>
      </c>
      <c r="EK14">
        <v>12995.3</v>
      </c>
      <c r="EL14">
        <v>13247.38</v>
      </c>
      <c r="EM14">
        <v>13850.16</v>
      </c>
      <c r="EN14">
        <v>14034.21</v>
      </c>
      <c r="EO14">
        <v>14567.97</v>
      </c>
      <c r="EP14">
        <v>13460.07</v>
      </c>
      <c r="EQ14">
        <v>13593.53</v>
      </c>
      <c r="ER14">
        <v>13989.28</v>
      </c>
      <c r="ES14">
        <v>14127.33</v>
      </c>
      <c r="ET14">
        <v>14642.22</v>
      </c>
      <c r="EU14">
        <v>15972.91</v>
      </c>
      <c r="EV14">
        <v>15899.24</v>
      </c>
      <c r="EW14">
        <v>14642.22</v>
      </c>
      <c r="EX14">
        <v>14961.78</v>
      </c>
      <c r="EY14">
        <v>15196.64</v>
      </c>
      <c r="EZ14">
        <v>14736.93</v>
      </c>
      <c r="FA14">
        <v>14483.64</v>
      </c>
      <c r="FB14">
        <v>12779.68</v>
      </c>
      <c r="FC14">
        <v>12825.73</v>
      </c>
    </row>
    <row r="15" spans="1:159" x14ac:dyDescent="0.25">
      <c r="A15" t="s">
        <v>14</v>
      </c>
      <c r="B15" t="s">
        <v>1</v>
      </c>
      <c r="C15">
        <v>330010</v>
      </c>
      <c r="D15">
        <v>329995</v>
      </c>
      <c r="E15">
        <v>329995</v>
      </c>
      <c r="F15">
        <v>329995</v>
      </c>
      <c r="G15">
        <v>330183</v>
      </c>
      <c r="H15">
        <v>330183</v>
      </c>
      <c r="I15">
        <v>330213</v>
      </c>
      <c r="J15">
        <v>330213</v>
      </c>
      <c r="K15">
        <v>330213</v>
      </c>
      <c r="L15">
        <v>330591</v>
      </c>
      <c r="M15">
        <v>330790</v>
      </c>
      <c r="N15">
        <v>330920</v>
      </c>
      <c r="O15">
        <v>331035</v>
      </c>
      <c r="P15">
        <v>331035</v>
      </c>
      <c r="Q15">
        <v>331619</v>
      </c>
      <c r="R15">
        <v>331711</v>
      </c>
      <c r="S15">
        <v>331711</v>
      </c>
      <c r="T15">
        <v>331785</v>
      </c>
      <c r="U15">
        <v>331848</v>
      </c>
      <c r="V15">
        <v>331848</v>
      </c>
      <c r="W15">
        <v>331903</v>
      </c>
      <c r="X15">
        <v>331903</v>
      </c>
      <c r="Y15">
        <v>331903</v>
      </c>
      <c r="Z15">
        <v>332204</v>
      </c>
      <c r="AA15">
        <v>332204</v>
      </c>
      <c r="AB15">
        <v>332204</v>
      </c>
      <c r="AC15">
        <v>332722</v>
      </c>
      <c r="AD15">
        <v>332882</v>
      </c>
      <c r="AE15">
        <v>332912</v>
      </c>
      <c r="AF15">
        <v>332912</v>
      </c>
      <c r="AG15">
        <v>332972</v>
      </c>
      <c r="AH15">
        <v>333084</v>
      </c>
      <c r="AI15">
        <v>333084</v>
      </c>
      <c r="AJ15">
        <v>333337</v>
      </c>
      <c r="AK15">
        <v>333414</v>
      </c>
      <c r="AL15">
        <v>333414</v>
      </c>
      <c r="AM15">
        <v>333414</v>
      </c>
      <c r="AN15">
        <v>333597</v>
      </c>
      <c r="AO15">
        <v>333597</v>
      </c>
      <c r="AP15">
        <v>333597</v>
      </c>
      <c r="AQ15">
        <v>333791</v>
      </c>
      <c r="AR15">
        <v>333791</v>
      </c>
      <c r="AS15">
        <v>333791</v>
      </c>
      <c r="AT15">
        <v>333959</v>
      </c>
      <c r="AU15">
        <v>333959</v>
      </c>
      <c r="AV15">
        <v>334139</v>
      </c>
      <c r="AW15">
        <v>334357</v>
      </c>
      <c r="AX15">
        <v>334477</v>
      </c>
      <c r="AY15">
        <v>335564</v>
      </c>
      <c r="AZ15">
        <v>335564</v>
      </c>
      <c r="BA15">
        <v>335564</v>
      </c>
      <c r="BB15">
        <v>335564</v>
      </c>
      <c r="BC15">
        <v>335564</v>
      </c>
      <c r="BD15">
        <v>335564</v>
      </c>
      <c r="BE15">
        <v>335564</v>
      </c>
      <c r="BF15">
        <v>335564</v>
      </c>
      <c r="BG15">
        <v>337372</v>
      </c>
      <c r="BH15">
        <v>337372</v>
      </c>
      <c r="BI15">
        <v>337504</v>
      </c>
      <c r="BJ15">
        <v>337504</v>
      </c>
      <c r="BK15">
        <v>337504</v>
      </c>
      <c r="BL15">
        <v>338667</v>
      </c>
      <c r="BM15">
        <v>339534</v>
      </c>
      <c r="BN15">
        <v>339534</v>
      </c>
      <c r="BO15">
        <v>339534</v>
      </c>
      <c r="BP15">
        <v>339534</v>
      </c>
      <c r="BQ15">
        <v>340128</v>
      </c>
      <c r="BR15">
        <v>341323</v>
      </c>
      <c r="BS15">
        <v>341323</v>
      </c>
      <c r="BT15">
        <v>341323</v>
      </c>
      <c r="BU15">
        <v>348745</v>
      </c>
      <c r="BV15">
        <v>348745</v>
      </c>
      <c r="BW15">
        <v>348745</v>
      </c>
      <c r="BX15">
        <v>348745</v>
      </c>
      <c r="BY15">
        <v>348745</v>
      </c>
      <c r="BZ15">
        <v>348745</v>
      </c>
      <c r="CA15">
        <v>348745</v>
      </c>
      <c r="CB15">
        <v>348745</v>
      </c>
      <c r="CC15">
        <v>348745</v>
      </c>
      <c r="CD15">
        <v>348745</v>
      </c>
      <c r="CE15">
        <v>348745</v>
      </c>
      <c r="CF15">
        <v>348745</v>
      </c>
      <c r="CG15">
        <v>348745</v>
      </c>
      <c r="CH15">
        <v>348745</v>
      </c>
      <c r="CI15">
        <v>349625</v>
      </c>
      <c r="CJ15">
        <v>349701</v>
      </c>
      <c r="CK15">
        <v>349736</v>
      </c>
      <c r="CL15">
        <v>349736</v>
      </c>
      <c r="CM15">
        <v>349736</v>
      </c>
      <c r="CN15">
        <v>349892</v>
      </c>
      <c r="CO15">
        <v>349892</v>
      </c>
      <c r="CP15">
        <v>350410</v>
      </c>
      <c r="CQ15">
        <v>350410</v>
      </c>
      <c r="CR15">
        <v>350410</v>
      </c>
      <c r="CS15">
        <v>350410</v>
      </c>
      <c r="CT15">
        <v>350410</v>
      </c>
      <c r="CU15">
        <v>350610</v>
      </c>
      <c r="CV15">
        <v>350687</v>
      </c>
      <c r="CW15">
        <v>350687</v>
      </c>
      <c r="CX15">
        <v>350924</v>
      </c>
      <c r="CY15">
        <v>350924</v>
      </c>
      <c r="CZ15">
        <v>350924</v>
      </c>
      <c r="DA15">
        <v>350924</v>
      </c>
      <c r="DB15">
        <v>351366</v>
      </c>
      <c r="DC15">
        <v>459708</v>
      </c>
      <c r="DD15">
        <v>459955</v>
      </c>
      <c r="DE15">
        <v>459955</v>
      </c>
      <c r="DF15">
        <v>459955</v>
      </c>
      <c r="DG15">
        <v>459955</v>
      </c>
      <c r="DH15">
        <v>460019</v>
      </c>
      <c r="DI15">
        <v>460019</v>
      </c>
      <c r="DJ15">
        <v>460160</v>
      </c>
      <c r="DK15">
        <v>460160</v>
      </c>
      <c r="DL15">
        <v>460160</v>
      </c>
      <c r="DM15">
        <v>460160</v>
      </c>
      <c r="DN15">
        <v>460338</v>
      </c>
      <c r="DO15">
        <v>459370</v>
      </c>
      <c r="DP15">
        <v>459370</v>
      </c>
      <c r="DQ15">
        <v>459370</v>
      </c>
      <c r="DR15">
        <v>459370</v>
      </c>
      <c r="DS15">
        <v>459639</v>
      </c>
      <c r="DT15">
        <v>459639</v>
      </c>
      <c r="DU15">
        <v>459639</v>
      </c>
      <c r="DV15">
        <v>459758</v>
      </c>
      <c r="DW15">
        <v>459758</v>
      </c>
      <c r="DX15">
        <v>459758</v>
      </c>
      <c r="DY15">
        <v>459821</v>
      </c>
      <c r="DZ15">
        <v>459821</v>
      </c>
      <c r="EA15">
        <v>459821</v>
      </c>
      <c r="EB15">
        <v>459821</v>
      </c>
      <c r="EC15">
        <v>459821</v>
      </c>
      <c r="ED15">
        <v>459821</v>
      </c>
      <c r="EE15">
        <v>459928</v>
      </c>
      <c r="EF15">
        <v>459928</v>
      </c>
      <c r="EG15">
        <v>459928</v>
      </c>
      <c r="EH15">
        <v>460011</v>
      </c>
      <c r="EI15">
        <v>460011</v>
      </c>
      <c r="EJ15">
        <v>460011</v>
      </c>
      <c r="EK15">
        <v>460011</v>
      </c>
      <c r="EL15">
        <v>460138</v>
      </c>
      <c r="EM15">
        <v>460138</v>
      </c>
      <c r="EN15">
        <v>460138</v>
      </c>
      <c r="EO15">
        <v>460138</v>
      </c>
      <c r="EP15">
        <v>460174</v>
      </c>
      <c r="EQ15">
        <v>460174</v>
      </c>
      <c r="ER15">
        <v>460174</v>
      </c>
      <c r="ES15">
        <v>460174</v>
      </c>
      <c r="ET15">
        <v>460447</v>
      </c>
      <c r="EU15">
        <v>460447</v>
      </c>
      <c r="EV15">
        <v>460447</v>
      </c>
      <c r="EW15">
        <v>460447</v>
      </c>
      <c r="EX15">
        <v>460504</v>
      </c>
      <c r="EY15">
        <v>460504</v>
      </c>
      <c r="EZ15">
        <v>460504</v>
      </c>
      <c r="FA15">
        <v>460529</v>
      </c>
      <c r="FB15">
        <v>460529</v>
      </c>
      <c r="FC15">
        <v>460529</v>
      </c>
    </row>
    <row r="17" spans="1:159" x14ac:dyDescent="0.25">
      <c r="A17" t="s">
        <v>16</v>
      </c>
      <c r="J17">
        <f>J13*J15</f>
        <v>2232239.88</v>
      </c>
      <c r="K17">
        <f t="shared" ref="K17:R17" si="0">K13*K15</f>
        <v>2337908.04</v>
      </c>
      <c r="L17">
        <f t="shared" si="0"/>
        <v>2367031.56</v>
      </c>
      <c r="M17">
        <f t="shared" si="0"/>
        <v>2269219.4</v>
      </c>
      <c r="N17">
        <f t="shared" si="0"/>
        <v>2286657.2000000002</v>
      </c>
      <c r="O17">
        <f t="shared" si="0"/>
        <v>2661521.4</v>
      </c>
      <c r="P17">
        <f t="shared" si="0"/>
        <v>2727728.4</v>
      </c>
      <c r="Q17">
        <f t="shared" si="0"/>
        <v>2599892.96</v>
      </c>
      <c r="R17">
        <f t="shared" si="0"/>
        <v>2683541.9899999998</v>
      </c>
      <c r="S17">
        <f>S13*S15</f>
        <v>2471246.9500000002</v>
      </c>
      <c r="T17">
        <f t="shared" ref="T17:CE17" si="1">T13*T15</f>
        <v>2634372.9</v>
      </c>
      <c r="U17">
        <f t="shared" si="1"/>
        <v>2611643.7600000002</v>
      </c>
      <c r="V17">
        <f t="shared" si="1"/>
        <v>2439082.7999999998</v>
      </c>
      <c r="W17">
        <f t="shared" si="1"/>
        <v>2472677.35</v>
      </c>
      <c r="X17">
        <f t="shared" si="1"/>
        <v>2568929.2200000002</v>
      </c>
      <c r="Y17">
        <f t="shared" si="1"/>
        <v>2781347.14</v>
      </c>
      <c r="Z17">
        <f t="shared" si="1"/>
        <v>2704140.56</v>
      </c>
      <c r="AA17">
        <f t="shared" si="1"/>
        <v>2637699.7600000002</v>
      </c>
      <c r="AB17">
        <f t="shared" si="1"/>
        <v>2604479.36</v>
      </c>
      <c r="AC17">
        <f t="shared" si="1"/>
        <v>2349017.3199999998</v>
      </c>
      <c r="AD17">
        <f t="shared" si="1"/>
        <v>2240295.8600000003</v>
      </c>
      <c r="AE17">
        <f t="shared" si="1"/>
        <v>2057396.16</v>
      </c>
      <c r="AF17">
        <f t="shared" si="1"/>
        <v>2367004.3200000003</v>
      </c>
      <c r="AG17">
        <f t="shared" si="1"/>
        <v>2517268.3199999998</v>
      </c>
      <c r="AH17">
        <f t="shared" si="1"/>
        <v>2498130</v>
      </c>
      <c r="AI17">
        <f t="shared" si="1"/>
        <v>2611378.56</v>
      </c>
      <c r="AJ17">
        <f t="shared" si="1"/>
        <v>2516694.35</v>
      </c>
      <c r="AK17">
        <f t="shared" si="1"/>
        <v>2433922.1999999997</v>
      </c>
      <c r="AL17">
        <f t="shared" si="1"/>
        <v>2090505.7799999998</v>
      </c>
      <c r="AM17">
        <f t="shared" si="1"/>
        <v>2270549.34</v>
      </c>
      <c r="AN17">
        <f t="shared" si="1"/>
        <v>2552017.0500000003</v>
      </c>
      <c r="AO17">
        <f t="shared" si="1"/>
        <v>2418578.25</v>
      </c>
      <c r="AP17">
        <f t="shared" si="1"/>
        <v>2615400.48</v>
      </c>
      <c r="AQ17">
        <f t="shared" si="1"/>
        <v>2553501.15</v>
      </c>
      <c r="AR17">
        <f t="shared" si="1"/>
        <v>2553501.15</v>
      </c>
      <c r="AS17">
        <f t="shared" si="1"/>
        <v>2453363.85</v>
      </c>
      <c r="AT17">
        <f t="shared" si="1"/>
        <v>2227506.5299999998</v>
      </c>
      <c r="AU17">
        <f t="shared" si="1"/>
        <v>2491334.14</v>
      </c>
      <c r="AV17">
        <f t="shared" si="1"/>
        <v>2586235.86</v>
      </c>
      <c r="AW17">
        <f t="shared" si="1"/>
        <v>2785193.81</v>
      </c>
      <c r="AX17">
        <f t="shared" si="1"/>
        <v>2655747.3800000004</v>
      </c>
      <c r="AY17">
        <f t="shared" si="1"/>
        <v>2550286.4</v>
      </c>
      <c r="AZ17">
        <f t="shared" si="1"/>
        <v>2791892.48</v>
      </c>
      <c r="BA17">
        <f t="shared" si="1"/>
        <v>2812026.3200000003</v>
      </c>
      <c r="BB17">
        <f t="shared" si="1"/>
        <v>2664378.16</v>
      </c>
      <c r="BC17">
        <f t="shared" si="1"/>
        <v>2432839</v>
      </c>
      <c r="BD17">
        <f t="shared" si="1"/>
        <v>2731490.96</v>
      </c>
      <c r="BE17">
        <f t="shared" si="1"/>
        <v>2845582.72</v>
      </c>
      <c r="BF17">
        <f t="shared" si="1"/>
        <v>2993230.88</v>
      </c>
      <c r="BG17">
        <f t="shared" si="1"/>
        <v>2928388.96</v>
      </c>
      <c r="BH17">
        <f t="shared" si="1"/>
        <v>3259013.52</v>
      </c>
      <c r="BI17">
        <f t="shared" si="1"/>
        <v>3439165.76</v>
      </c>
      <c r="BJ17">
        <f t="shared" si="1"/>
        <v>3540416.96</v>
      </c>
      <c r="BK17">
        <f t="shared" si="1"/>
        <v>4235675.2</v>
      </c>
      <c r="BL17">
        <f t="shared" si="1"/>
        <v>4863258.12</v>
      </c>
      <c r="BM17">
        <f t="shared" si="1"/>
        <v>4879103.58</v>
      </c>
      <c r="BN17">
        <f t="shared" si="1"/>
        <v>5524218.1799999997</v>
      </c>
      <c r="BO17">
        <f t="shared" si="1"/>
        <v>5656636.4400000004</v>
      </c>
      <c r="BP17">
        <f t="shared" si="1"/>
        <v>6658261.7400000002</v>
      </c>
      <c r="BQ17">
        <f t="shared" si="1"/>
        <v>6567871.6799999997</v>
      </c>
      <c r="BR17">
        <f t="shared" si="1"/>
        <v>6526095.7600000007</v>
      </c>
      <c r="BS17">
        <f t="shared" si="1"/>
        <v>5990218.6500000004</v>
      </c>
      <c r="BT17">
        <f t="shared" si="1"/>
        <v>5321225.57</v>
      </c>
      <c r="BU17">
        <f t="shared" si="1"/>
        <v>5708955.6500000004</v>
      </c>
      <c r="BV17">
        <f t="shared" si="1"/>
        <v>6239048.0499999998</v>
      </c>
      <c r="BW17">
        <f t="shared" si="1"/>
        <v>6769140.4500000002</v>
      </c>
      <c r="BX17">
        <f t="shared" si="1"/>
        <v>6413420.5499999998</v>
      </c>
      <c r="BY17">
        <f t="shared" si="1"/>
        <v>6838889.4500000002</v>
      </c>
      <c r="BZ17">
        <f t="shared" si="1"/>
        <v>6497119.3499999996</v>
      </c>
      <c r="CA17">
        <f t="shared" si="1"/>
        <v>6957462.75</v>
      </c>
      <c r="CB17">
        <f t="shared" si="1"/>
        <v>8307105.9000000004</v>
      </c>
      <c r="CC17">
        <f t="shared" si="1"/>
        <v>7982773.0499999998</v>
      </c>
      <c r="CD17">
        <f t="shared" si="1"/>
        <v>7658440.2000000002</v>
      </c>
      <c r="CE17">
        <f t="shared" si="1"/>
        <v>7864199.75</v>
      </c>
      <c r="CF17">
        <f t="shared" ref="CF17:EQ17" si="2">CF13*CF15</f>
        <v>8401267.0500000007</v>
      </c>
      <c r="CG17">
        <f t="shared" si="2"/>
        <v>7864199.75</v>
      </c>
      <c r="CH17">
        <f t="shared" si="2"/>
        <v>8453578.7999999989</v>
      </c>
      <c r="CI17">
        <f t="shared" si="2"/>
        <v>7660283.75</v>
      </c>
      <c r="CJ17">
        <f t="shared" si="2"/>
        <v>8228464.5300000003</v>
      </c>
      <c r="CK17">
        <f t="shared" si="2"/>
        <v>10369672.4</v>
      </c>
      <c r="CL17">
        <f t="shared" si="2"/>
        <v>10163328.16</v>
      </c>
      <c r="CM17">
        <f t="shared" si="2"/>
        <v>10971218.32</v>
      </c>
      <c r="CN17">
        <f t="shared" si="2"/>
        <v>10598228.68</v>
      </c>
      <c r="CO17">
        <f t="shared" si="2"/>
        <v>9174168.2400000002</v>
      </c>
      <c r="CP17">
        <f t="shared" si="2"/>
        <v>7985843.8999999994</v>
      </c>
      <c r="CQ17">
        <f t="shared" si="2"/>
        <v>8763754.0999999996</v>
      </c>
      <c r="CR17">
        <f t="shared" si="2"/>
        <v>8553508.0999999996</v>
      </c>
      <c r="CS17">
        <f t="shared" si="2"/>
        <v>7418179.7000000002</v>
      </c>
      <c r="CT17">
        <f t="shared" si="2"/>
        <v>7558343.7000000002</v>
      </c>
      <c r="CU17">
        <f t="shared" si="2"/>
        <v>7737962.7000000002</v>
      </c>
      <c r="CV17">
        <f t="shared" si="2"/>
        <v>8202568.9300000006</v>
      </c>
      <c r="CW17">
        <f t="shared" si="2"/>
        <v>8672489.5099999998</v>
      </c>
      <c r="CX17">
        <f t="shared" si="2"/>
        <v>9801307.3200000003</v>
      </c>
      <c r="CY17">
        <f t="shared" si="2"/>
        <v>8945052.7599999998</v>
      </c>
      <c r="CZ17">
        <f t="shared" si="2"/>
        <v>9078403.8800000008</v>
      </c>
      <c r="DA17">
        <f t="shared" si="2"/>
        <v>9636373.040000001</v>
      </c>
      <c r="DB17">
        <f t="shared" si="2"/>
        <v>10572602.939999999</v>
      </c>
      <c r="DC17">
        <f t="shared" si="2"/>
        <v>14733641.399999999</v>
      </c>
      <c r="DD17">
        <f t="shared" si="2"/>
        <v>15003732.1</v>
      </c>
      <c r="DE17">
        <f t="shared" si="2"/>
        <v>16328402.5</v>
      </c>
      <c r="DF17">
        <f t="shared" si="2"/>
        <v>13559473.4</v>
      </c>
      <c r="DG17">
        <f t="shared" si="2"/>
        <v>14677164.050000001</v>
      </c>
      <c r="DH17">
        <f t="shared" si="2"/>
        <v>15433637.449999999</v>
      </c>
      <c r="DI17">
        <f t="shared" si="2"/>
        <v>14628604.200000001</v>
      </c>
      <c r="DJ17">
        <f t="shared" si="2"/>
        <v>13666752</v>
      </c>
      <c r="DK17">
        <f t="shared" si="2"/>
        <v>13482688</v>
      </c>
      <c r="DL17">
        <f t="shared" si="2"/>
        <v>13666752</v>
      </c>
      <c r="DM17">
        <f t="shared" si="2"/>
        <v>12769440</v>
      </c>
      <c r="DN17">
        <f t="shared" si="2"/>
        <v>12884860.619999999</v>
      </c>
      <c r="DO17">
        <f t="shared" si="2"/>
        <v>11764465.699999999</v>
      </c>
      <c r="DP17">
        <f t="shared" si="2"/>
        <v>11576124</v>
      </c>
      <c r="DQ17">
        <f t="shared" si="2"/>
        <v>11943620</v>
      </c>
      <c r="DR17">
        <f t="shared" si="2"/>
        <v>11851746</v>
      </c>
      <c r="DS17">
        <f t="shared" si="2"/>
        <v>12686036.4</v>
      </c>
      <c r="DT17">
        <f t="shared" si="2"/>
        <v>12203415.450000001</v>
      </c>
      <c r="DU17">
        <f t="shared" si="2"/>
        <v>12667650.84</v>
      </c>
      <c r="DV17">
        <f t="shared" si="2"/>
        <v>12344502.300000001</v>
      </c>
      <c r="DW17">
        <f t="shared" si="2"/>
        <v>13103103</v>
      </c>
      <c r="DX17">
        <f t="shared" si="2"/>
        <v>12114623.300000001</v>
      </c>
      <c r="DY17">
        <f t="shared" si="2"/>
        <v>11780614.02</v>
      </c>
      <c r="DZ17">
        <f t="shared" si="2"/>
        <v>11909363.899999999</v>
      </c>
      <c r="EA17">
        <f t="shared" si="2"/>
        <v>10814989.92</v>
      </c>
      <c r="EB17">
        <f t="shared" si="2"/>
        <v>11587489.199999999</v>
      </c>
      <c r="EC17">
        <f t="shared" si="2"/>
        <v>12185256.5</v>
      </c>
      <c r="ED17">
        <f t="shared" si="2"/>
        <v>11702444.449999999</v>
      </c>
      <c r="EE17">
        <f t="shared" si="2"/>
        <v>11291232.4</v>
      </c>
      <c r="EF17">
        <f t="shared" si="2"/>
        <v>11728164</v>
      </c>
      <c r="EG17">
        <f t="shared" si="2"/>
        <v>11958128</v>
      </c>
      <c r="EH17">
        <f t="shared" si="2"/>
        <v>11652078.629999999</v>
      </c>
      <c r="EI17">
        <f t="shared" si="2"/>
        <v>11569276.649999999</v>
      </c>
      <c r="EJ17">
        <f t="shared" si="2"/>
        <v>12397296.449999999</v>
      </c>
      <c r="EK17">
        <f t="shared" si="2"/>
        <v>12995310.75</v>
      </c>
      <c r="EL17">
        <f t="shared" si="2"/>
        <v>13247373.02</v>
      </c>
      <c r="EM17">
        <f t="shared" si="2"/>
        <v>13850153.800000001</v>
      </c>
      <c r="EN17">
        <f t="shared" si="2"/>
        <v>14034209</v>
      </c>
      <c r="EO17">
        <f t="shared" si="2"/>
        <v>14567969.08</v>
      </c>
      <c r="EP17">
        <f t="shared" si="2"/>
        <v>13460089.5</v>
      </c>
      <c r="EQ17">
        <f t="shared" si="2"/>
        <v>13593539.959999999</v>
      </c>
      <c r="ER17">
        <f t="shared" ref="ER17:FC17" si="3">ER13*ER15</f>
        <v>13989289.6</v>
      </c>
      <c r="ES17">
        <f t="shared" si="3"/>
        <v>14127341.799999999</v>
      </c>
      <c r="ET17">
        <f t="shared" si="3"/>
        <v>14642214.6</v>
      </c>
      <c r="EU17">
        <f t="shared" si="3"/>
        <v>15972906.43</v>
      </c>
      <c r="EV17">
        <f t="shared" si="3"/>
        <v>15899234.91</v>
      </c>
      <c r="EW17">
        <f t="shared" si="3"/>
        <v>14642214.6</v>
      </c>
      <c r="EX17">
        <f t="shared" si="3"/>
        <v>14961774.960000001</v>
      </c>
      <c r="EY17">
        <f t="shared" si="3"/>
        <v>15196632</v>
      </c>
      <c r="EZ17">
        <f t="shared" si="3"/>
        <v>14736128</v>
      </c>
      <c r="FA17">
        <f t="shared" si="3"/>
        <v>14483637.049999999</v>
      </c>
      <c r="FB17">
        <f t="shared" si="3"/>
        <v>12779679.75</v>
      </c>
      <c r="FC17">
        <f t="shared" si="3"/>
        <v>12825732.65</v>
      </c>
    </row>
    <row r="18" spans="1:159" x14ac:dyDescent="0.25">
      <c r="A18" t="s">
        <v>17</v>
      </c>
      <c r="J18">
        <f>$F$2/J17</f>
        <v>1.5442336779683374</v>
      </c>
      <c r="K18">
        <f t="shared" ref="K18:R18" si="4">$F$2/K17</f>
        <v>1.4744378055177909</v>
      </c>
      <c r="L18">
        <f t="shared" si="4"/>
        <v>1.4562965945413926</v>
      </c>
      <c r="M18">
        <f t="shared" si="4"/>
        <v>1.5190686277404468</v>
      </c>
      <c r="N18">
        <f t="shared" si="4"/>
        <v>1.5074843750081997</v>
      </c>
      <c r="O18">
        <f t="shared" si="4"/>
        <v>1.2951614816999029</v>
      </c>
      <c r="P18">
        <f t="shared" si="4"/>
        <v>1.2637255234062159</v>
      </c>
      <c r="Q18">
        <f t="shared" si="4"/>
        <v>1.325862277037744</v>
      </c>
      <c r="R18">
        <f t="shared" si="4"/>
        <v>1.2845336547165414</v>
      </c>
      <c r="S18">
        <f>C2/S17</f>
        <v>1.3948828545848078</v>
      </c>
      <c r="T18">
        <f t="shared" ref="T18:CE18" si="5">D2/T17</f>
        <v>1.3085087536392437</v>
      </c>
      <c r="U18">
        <f t="shared" si="5"/>
        <v>1.3198967075050081</v>
      </c>
      <c r="V18">
        <f t="shared" si="5"/>
        <v>1.413277154838696</v>
      </c>
      <c r="W18">
        <f t="shared" si="5"/>
        <v>1.5503438004153676</v>
      </c>
      <c r="X18">
        <f t="shared" si="5"/>
        <v>1.4922559836039389</v>
      </c>
      <c r="Y18">
        <f t="shared" si="5"/>
        <v>1.3782889395100821</v>
      </c>
      <c r="Z18">
        <f t="shared" si="5"/>
        <v>1.4176408048847875</v>
      </c>
      <c r="AA18">
        <f t="shared" si="5"/>
        <v>1.4533496412798701</v>
      </c>
      <c r="AB18">
        <f t="shared" si="5"/>
        <v>1.4718872642553789</v>
      </c>
      <c r="AC18">
        <f t="shared" si="5"/>
        <v>1.6319590185056618</v>
      </c>
      <c r="AD18">
        <f t="shared" si="5"/>
        <v>1.7111579182224617</v>
      </c>
      <c r="AE18">
        <f t="shared" si="5"/>
        <v>1.8632775128733594</v>
      </c>
      <c r="AF18">
        <f t="shared" si="5"/>
        <v>1.6195576694173501</v>
      </c>
      <c r="AG18">
        <f t="shared" si="5"/>
        <v>1.5228809616926335</v>
      </c>
      <c r="AH18">
        <f t="shared" si="5"/>
        <v>1.5345478417856557</v>
      </c>
      <c r="AI18">
        <f t="shared" si="5"/>
        <v>1.5748003996785513</v>
      </c>
      <c r="AJ18">
        <f t="shared" si="5"/>
        <v>1.634048250634806</v>
      </c>
      <c r="AK18">
        <f t="shared" si="5"/>
        <v>1.6896185095809555</v>
      </c>
      <c r="AL18">
        <f t="shared" si="5"/>
        <v>1.9671794449666629</v>
      </c>
      <c r="AM18">
        <f t="shared" si="5"/>
        <v>1.8111916475684251</v>
      </c>
      <c r="AN18">
        <f t="shared" si="5"/>
        <v>1.6114312402419098</v>
      </c>
      <c r="AO18">
        <f t="shared" si="5"/>
        <v>1.7003377914276703</v>
      </c>
      <c r="AP18">
        <f t="shared" si="5"/>
        <v>1.5723786974299248</v>
      </c>
      <c r="AQ18">
        <f t="shared" si="5"/>
        <v>1.6104946731666834</v>
      </c>
      <c r="AR18">
        <f t="shared" si="5"/>
        <v>1.6104946731666834</v>
      </c>
      <c r="AS18">
        <f t="shared" si="5"/>
        <v>1.6762291496224662</v>
      </c>
      <c r="AT18">
        <f t="shared" si="5"/>
        <v>1.8461898740202574</v>
      </c>
      <c r="AU18">
        <f t="shared" si="5"/>
        <v>1.4086829797949141</v>
      </c>
      <c r="AV18">
        <f t="shared" si="5"/>
        <v>1.356991469447802</v>
      </c>
      <c r="AW18">
        <f t="shared" si="5"/>
        <v>1.2600559384411385</v>
      </c>
      <c r="AX18">
        <f t="shared" si="5"/>
        <v>1.3214735808192719</v>
      </c>
      <c r="AY18">
        <f t="shared" si="5"/>
        <v>1.3761199526453187</v>
      </c>
      <c r="AZ18">
        <f t="shared" si="5"/>
        <v>1.2570326490510122</v>
      </c>
      <c r="BA18">
        <f t="shared" si="5"/>
        <v>1.2480324152869235</v>
      </c>
      <c r="BB18">
        <f t="shared" si="5"/>
        <v>1.3171929017763755</v>
      </c>
      <c r="BC18">
        <f t="shared" si="5"/>
        <v>1.4425533296695754</v>
      </c>
      <c r="BD18">
        <f t="shared" si="5"/>
        <v>1.2848294398162681</v>
      </c>
      <c r="BE18">
        <f t="shared" si="5"/>
        <v>1.2333150518991063</v>
      </c>
      <c r="BF18">
        <f t="shared" si="5"/>
        <v>1.1724788834197781</v>
      </c>
      <c r="BG18">
        <f t="shared" si="5"/>
        <v>0.94529792244538446</v>
      </c>
      <c r="BH18">
        <f t="shared" si="5"/>
        <v>0.84939813321179469</v>
      </c>
      <c r="BI18">
        <f t="shared" si="5"/>
        <v>0.80490450102643507</v>
      </c>
      <c r="BJ18">
        <f t="shared" si="5"/>
        <v>0.78188530652615562</v>
      </c>
      <c r="BK18">
        <f t="shared" si="5"/>
        <v>0.65354397334337622</v>
      </c>
      <c r="BL18">
        <f t="shared" si="5"/>
        <v>0.56920688388219864</v>
      </c>
      <c r="BM18">
        <f t="shared" si="5"/>
        <v>0.56735831789822344</v>
      </c>
      <c r="BN18">
        <f t="shared" si="5"/>
        <v>0.50110258317132583</v>
      </c>
      <c r="BO18">
        <f t="shared" si="5"/>
        <v>0.48937209052805941</v>
      </c>
      <c r="BP18">
        <f t="shared" si="5"/>
        <v>0.41575415748074812</v>
      </c>
      <c r="BQ18">
        <f t="shared" si="5"/>
        <v>0.42147595672880139</v>
      </c>
      <c r="BR18">
        <f t="shared" si="5"/>
        <v>0.42417397810295077</v>
      </c>
      <c r="BS18">
        <f t="shared" si="5"/>
        <v>0.46923161978402905</v>
      </c>
      <c r="BT18">
        <f t="shared" si="5"/>
        <v>0.52822417749901929</v>
      </c>
      <c r="BU18">
        <f t="shared" si="5"/>
        <v>0.49234924429654658</v>
      </c>
      <c r="BV18">
        <f t="shared" si="5"/>
        <v>0.4505174471288132</v>
      </c>
      <c r="BW18">
        <f t="shared" si="5"/>
        <v>0.41523735853346044</v>
      </c>
      <c r="BX18">
        <f t="shared" si="5"/>
        <v>0.43826846814216791</v>
      </c>
      <c r="BY18">
        <f t="shared" si="5"/>
        <v>0.41100240332149246</v>
      </c>
      <c r="BZ18">
        <f t="shared" si="5"/>
        <v>0.43262249753808202</v>
      </c>
      <c r="CA18">
        <f t="shared" si="5"/>
        <v>0.40399785108443448</v>
      </c>
      <c r="CB18">
        <f t="shared" si="5"/>
        <v>0.33836092061857548</v>
      </c>
      <c r="CC18">
        <f t="shared" si="5"/>
        <v>0.35210821883505761</v>
      </c>
      <c r="CD18">
        <f t="shared" si="5"/>
        <v>0.3670199056982909</v>
      </c>
      <c r="CE18">
        <f t="shared" si="5"/>
        <v>0.4094504339109647</v>
      </c>
      <c r="CF18">
        <f t="shared" ref="CF18:EQ18" si="6">BP2/CF17</f>
        <v>0.3832755203276153</v>
      </c>
      <c r="CG18">
        <f t="shared" si="6"/>
        <v>0.4094504339109647</v>
      </c>
      <c r="CH18">
        <f t="shared" si="6"/>
        <v>0.38090376587014252</v>
      </c>
      <c r="CI18">
        <f t="shared" si="6"/>
        <v>0.42034996419029519</v>
      </c>
      <c r="CJ18">
        <f t="shared" si="6"/>
        <v>0.39132452819845842</v>
      </c>
      <c r="CK18">
        <f t="shared" si="6"/>
        <v>0.31052089938733263</v>
      </c>
      <c r="CL18">
        <f t="shared" si="6"/>
        <v>0.31682534985665561</v>
      </c>
      <c r="CM18">
        <f t="shared" si="6"/>
        <v>0.29349520774097582</v>
      </c>
      <c r="CN18">
        <f t="shared" si="6"/>
        <v>0.30382435567525423</v>
      </c>
      <c r="CO18">
        <f t="shared" si="6"/>
        <v>0.35098549707869758</v>
      </c>
      <c r="CP18">
        <f t="shared" si="6"/>
        <v>0.40321349131304712</v>
      </c>
      <c r="CQ18">
        <f t="shared" si="6"/>
        <v>0.51461964228320833</v>
      </c>
      <c r="CR18">
        <f t="shared" si="6"/>
        <v>0.5272690394716526</v>
      </c>
      <c r="CS18">
        <f t="shared" si="6"/>
        <v>0.60796585987260454</v>
      </c>
      <c r="CT18">
        <f t="shared" si="6"/>
        <v>0.59669157410769769</v>
      </c>
      <c r="CU18">
        <f t="shared" si="6"/>
        <v>0.58284075212717168</v>
      </c>
      <c r="CV18">
        <f t="shared" si="6"/>
        <v>0.54982774768343212</v>
      </c>
      <c r="CW18">
        <f t="shared" si="6"/>
        <v>0.52003522112072298</v>
      </c>
      <c r="CX18">
        <f t="shared" si="6"/>
        <v>0.46014269859666024</v>
      </c>
      <c r="CY18">
        <f t="shared" si="6"/>
        <v>0.50418931235012643</v>
      </c>
      <c r="CZ18">
        <f t="shared" si="6"/>
        <v>0.49678336187880634</v>
      </c>
      <c r="DA18">
        <f t="shared" si="6"/>
        <v>0.46801841120920318</v>
      </c>
      <c r="DB18">
        <f t="shared" si="6"/>
        <v>0.42657423395113336</v>
      </c>
      <c r="DC18">
        <f t="shared" si="6"/>
        <v>0.37159856490059551</v>
      </c>
      <c r="DD18">
        <f t="shared" si="6"/>
        <v>0.36490920815628269</v>
      </c>
      <c r="DE18">
        <f t="shared" si="6"/>
        <v>0.33530530619881521</v>
      </c>
      <c r="DF18">
        <f t="shared" si="6"/>
        <v>0.40377674253927881</v>
      </c>
      <c r="DG18">
        <f t="shared" si="6"/>
        <v>0.3730284666266982</v>
      </c>
      <c r="DH18">
        <f t="shared" si="6"/>
        <v>0.35474462956235897</v>
      </c>
      <c r="DI18">
        <f t="shared" si="6"/>
        <v>0.3742667396797843</v>
      </c>
      <c r="DJ18">
        <f t="shared" si="6"/>
        <v>0.40060725474494596</v>
      </c>
      <c r="DK18">
        <f t="shared" si="6"/>
        <v>0.40607629576535481</v>
      </c>
      <c r="DL18">
        <f t="shared" si="6"/>
        <v>0.40060725474494596</v>
      </c>
      <c r="DM18">
        <f t="shared" si="6"/>
        <v>0.42875803480810437</v>
      </c>
      <c r="DN18">
        <f t="shared" si="6"/>
        <v>0.42491728560118491</v>
      </c>
      <c r="DO18">
        <f t="shared" si="6"/>
        <v>0.28332778427837996</v>
      </c>
      <c r="DP18">
        <f t="shared" si="6"/>
        <v>0.28793748235592498</v>
      </c>
      <c r="DQ18">
        <f t="shared" si="6"/>
        <v>0.27907786751420421</v>
      </c>
      <c r="DR18">
        <f t="shared" si="6"/>
        <v>0.28124126183601977</v>
      </c>
      <c r="DS18">
        <f t="shared" si="6"/>
        <v>0.26274558064487341</v>
      </c>
      <c r="DT18">
        <f t="shared" si="6"/>
        <v>0.27313664880597011</v>
      </c>
      <c r="DU18">
        <f t="shared" si="6"/>
        <v>0.26312692401300825</v>
      </c>
      <c r="DV18">
        <f t="shared" si="6"/>
        <v>0.27001493612261707</v>
      </c>
      <c r="DW18">
        <f t="shared" si="6"/>
        <v>0.25438249245236033</v>
      </c>
      <c r="DX18">
        <f t="shared" si="6"/>
        <v>0.27513855919894759</v>
      </c>
      <c r="DY18">
        <f t="shared" si="6"/>
        <v>0.28293941167592895</v>
      </c>
      <c r="DZ18">
        <f t="shared" si="6"/>
        <v>0.27988060722537839</v>
      </c>
      <c r="EA18">
        <f t="shared" si="6"/>
        <v>0.35417508738648923</v>
      </c>
      <c r="EB18">
        <f t="shared" si="6"/>
        <v>0.33056341489405661</v>
      </c>
      <c r="EC18">
        <f t="shared" si="6"/>
        <v>0.31434709642755571</v>
      </c>
      <c r="ED18">
        <f t="shared" si="6"/>
        <v>0.32731623007191463</v>
      </c>
      <c r="EE18">
        <f t="shared" si="6"/>
        <v>0.33923666295275262</v>
      </c>
      <c r="EF18">
        <f t="shared" si="6"/>
        <v>0.32659843433294417</v>
      </c>
      <c r="EG18">
        <f t="shared" si="6"/>
        <v>0.32031769521115677</v>
      </c>
      <c r="EH18">
        <f t="shared" si="6"/>
        <v>0.32873104633349015</v>
      </c>
      <c r="EI18">
        <f t="shared" si="6"/>
        <v>0.3310837933847835</v>
      </c>
      <c r="EJ18">
        <f t="shared" si="6"/>
        <v>0.308970590116041</v>
      </c>
      <c r="EK18">
        <f t="shared" si="6"/>
        <v>0.29475247446468333</v>
      </c>
      <c r="EL18">
        <f t="shared" si="6"/>
        <v>0.2891441189296261</v>
      </c>
      <c r="EM18">
        <f t="shared" si="6"/>
        <v>0.35479028398948176</v>
      </c>
      <c r="EN18">
        <f t="shared" si="6"/>
        <v>0.35013729665847215</v>
      </c>
      <c r="EO18">
        <f t="shared" si="6"/>
        <v>0.33730851383712573</v>
      </c>
      <c r="EP18">
        <f t="shared" si="6"/>
        <v>0.36507186672124281</v>
      </c>
      <c r="EQ18">
        <f t="shared" si="6"/>
        <v>0.36148788427882034</v>
      </c>
      <c r="ER18">
        <f t="shared" ref="ER18:FC18" si="7">EB2/ER17</f>
        <v>0.35126158228935372</v>
      </c>
      <c r="ES18">
        <f t="shared" si="7"/>
        <v>0.34782905868392033</v>
      </c>
      <c r="ET18">
        <f t="shared" si="7"/>
        <v>0.33559814100798663</v>
      </c>
      <c r="EU18">
        <f t="shared" si="7"/>
        <v>0.30763969109408978</v>
      </c>
      <c r="EV18">
        <f t="shared" si="7"/>
        <v>0.30906518633229002</v>
      </c>
      <c r="EW18">
        <f t="shared" si="7"/>
        <v>0.33559814100798663</v>
      </c>
      <c r="EX18">
        <f t="shared" si="7"/>
        <v>0.32843028404966729</v>
      </c>
      <c r="EY18">
        <f t="shared" si="7"/>
        <v>0.36466632869704285</v>
      </c>
      <c r="EZ18">
        <f t="shared" si="7"/>
        <v>0.37606215146882543</v>
      </c>
      <c r="FA18">
        <f t="shared" si="7"/>
        <v>0.38261798337455583</v>
      </c>
      <c r="FB18">
        <f t="shared" si="7"/>
        <v>0.43363371449116322</v>
      </c>
      <c r="FC18">
        <f t="shared" si="7"/>
        <v>0.43207668140501898</v>
      </c>
    </row>
    <row r="19" spans="1:159" x14ac:dyDescent="0.25">
      <c r="A19" t="s">
        <v>18</v>
      </c>
      <c r="J19">
        <f>J17/$F$8</f>
        <v>0.47142402061202504</v>
      </c>
      <c r="K19">
        <f t="shared" ref="K19:R19" si="8">K17/$F$8</f>
        <v>0.49373995058182513</v>
      </c>
      <c r="L19">
        <f t="shared" si="8"/>
        <v>0.49989051128804041</v>
      </c>
      <c r="M19">
        <f t="shared" si="8"/>
        <v>0.47923368038689784</v>
      </c>
      <c r="N19">
        <f t="shared" si="8"/>
        <v>0.48291634812358769</v>
      </c>
      <c r="O19">
        <f t="shared" si="8"/>
        <v>0.56208346180650881</v>
      </c>
      <c r="P19">
        <f t="shared" si="8"/>
        <v>0.57606563747333739</v>
      </c>
      <c r="Q19">
        <f t="shared" si="8"/>
        <v>0.54906822664780042</v>
      </c>
      <c r="R19">
        <f t="shared" si="8"/>
        <v>0.56673396337986526</v>
      </c>
      <c r="S19">
        <f>S17/C8</f>
        <v>0.52189963253151994</v>
      </c>
      <c r="T19">
        <f t="shared" ref="T19:CE19" si="9">T17/D8</f>
        <v>0.55635000316783167</v>
      </c>
      <c r="U19">
        <f t="shared" si="9"/>
        <v>0.55154986378323589</v>
      </c>
      <c r="V19">
        <f t="shared" si="9"/>
        <v>0.51510692488015031</v>
      </c>
      <c r="W19">
        <f t="shared" si="9"/>
        <v>0.41725204603364779</v>
      </c>
      <c r="X19">
        <f t="shared" si="9"/>
        <v>0.43349407198663542</v>
      </c>
      <c r="Y19">
        <f t="shared" si="9"/>
        <v>0.46933854305529776</v>
      </c>
      <c r="Z19">
        <f t="shared" si="9"/>
        <v>0.45631031538448558</v>
      </c>
      <c r="AA19">
        <f t="shared" si="9"/>
        <v>0.44509875972393315</v>
      </c>
      <c r="AB19">
        <f t="shared" si="9"/>
        <v>0.43949298189365688</v>
      </c>
      <c r="AC19">
        <f t="shared" si="9"/>
        <v>0.39638502893977484</v>
      </c>
      <c r="AD19">
        <f t="shared" si="9"/>
        <v>0.37803882148461893</v>
      </c>
      <c r="AE19">
        <f t="shared" si="9"/>
        <v>0.34717540372251565</v>
      </c>
      <c r="AF19">
        <f t="shared" si="9"/>
        <v>0.39942024603027293</v>
      </c>
      <c r="AG19">
        <f t="shared" si="9"/>
        <v>0.4247765511888088</v>
      </c>
      <c r="AH19">
        <f t="shared" si="9"/>
        <v>0.42154705455527242</v>
      </c>
      <c r="AI19">
        <f t="shared" si="9"/>
        <v>0.37172648540925268</v>
      </c>
      <c r="AJ19">
        <f t="shared" si="9"/>
        <v>0.35824830604982205</v>
      </c>
      <c r="AK19">
        <f t="shared" si="9"/>
        <v>0.34646579359430602</v>
      </c>
      <c r="AL19">
        <f t="shared" si="9"/>
        <v>0.29758089395017789</v>
      </c>
      <c r="AM19">
        <f t="shared" si="9"/>
        <v>0.32320987046263344</v>
      </c>
      <c r="AN19">
        <f t="shared" si="9"/>
        <v>0.36327644839857653</v>
      </c>
      <c r="AO19">
        <f t="shared" si="9"/>
        <v>0.34428160142348757</v>
      </c>
      <c r="AP19">
        <f t="shared" si="9"/>
        <v>0.37229900071174377</v>
      </c>
      <c r="AQ19">
        <f t="shared" si="9"/>
        <v>0.36348770818505338</v>
      </c>
      <c r="AR19">
        <f t="shared" si="9"/>
        <v>0.36348770818505338</v>
      </c>
      <c r="AS19">
        <f t="shared" si="9"/>
        <v>0.34923328825622779</v>
      </c>
      <c r="AT19">
        <f t="shared" si="9"/>
        <v>0.31708278007117435</v>
      </c>
      <c r="AU19">
        <f t="shared" si="9"/>
        <v>0.38397924539934036</v>
      </c>
      <c r="AV19">
        <f t="shared" si="9"/>
        <v>0.39860606331494097</v>
      </c>
      <c r="AW19">
        <f t="shared" si="9"/>
        <v>0.42927064671249343</v>
      </c>
      <c r="AX19">
        <f t="shared" si="9"/>
        <v>0.40931959249098371</v>
      </c>
      <c r="AY19">
        <f t="shared" si="9"/>
        <v>0.3930653185783422</v>
      </c>
      <c r="AZ19">
        <f t="shared" si="9"/>
        <v>0.43030308560155361</v>
      </c>
      <c r="BA19">
        <f t="shared" si="9"/>
        <v>0.43340623285348789</v>
      </c>
      <c r="BB19">
        <f t="shared" si="9"/>
        <v>0.41064981967263653</v>
      </c>
      <c r="BC19">
        <f t="shared" si="9"/>
        <v>0.37496362627539226</v>
      </c>
      <c r="BD19">
        <f t="shared" si="9"/>
        <v>0.42099364384575072</v>
      </c>
      <c r="BE19">
        <f t="shared" si="9"/>
        <v>0.43857814494004504</v>
      </c>
      <c r="BF19">
        <f t="shared" si="9"/>
        <v>0.46133455812089635</v>
      </c>
      <c r="BG19">
        <f t="shared" si="9"/>
        <v>0.56939314796811202</v>
      </c>
      <c r="BH19">
        <f t="shared" si="9"/>
        <v>0.63367947112580203</v>
      </c>
      <c r="BI19">
        <f t="shared" si="9"/>
        <v>0.66870810033054628</v>
      </c>
      <c r="BJ19">
        <f t="shared" si="9"/>
        <v>0.68839528679758899</v>
      </c>
      <c r="BK19">
        <f t="shared" si="9"/>
        <v>0.82358063387128144</v>
      </c>
      <c r="BL19">
        <f t="shared" si="9"/>
        <v>0.94560725646509824</v>
      </c>
      <c r="BM19">
        <f t="shared" si="9"/>
        <v>0.94868823254909584</v>
      </c>
      <c r="BN19">
        <f t="shared" si="9"/>
        <v>1.0741236982306046</v>
      </c>
      <c r="BO19">
        <f t="shared" si="9"/>
        <v>1.0998709780283882</v>
      </c>
      <c r="BP19">
        <f t="shared" si="9"/>
        <v>1.2946260431654677</v>
      </c>
      <c r="BQ19">
        <f t="shared" si="9"/>
        <v>1.277050686369823</v>
      </c>
      <c r="BR19">
        <f t="shared" si="9"/>
        <v>1.2689278164495432</v>
      </c>
      <c r="BS19">
        <f t="shared" si="9"/>
        <v>1.0953442528525454</v>
      </c>
      <c r="BT19">
        <f t="shared" si="9"/>
        <v>0.97301520808952613</v>
      </c>
      <c r="BU19">
        <f t="shared" si="9"/>
        <v>1.0439137745026332</v>
      </c>
      <c r="BV19">
        <f t="shared" si="9"/>
        <v>1.1408440699970743</v>
      </c>
      <c r="BW19">
        <f t="shared" si="9"/>
        <v>1.2377743654915156</v>
      </c>
      <c r="BX19">
        <f t="shared" si="9"/>
        <v>1.1727290356202458</v>
      </c>
      <c r="BY19">
        <f t="shared" si="9"/>
        <v>1.2505283517407841</v>
      </c>
      <c r="BZ19">
        <f t="shared" si="9"/>
        <v>1.188033819119368</v>
      </c>
      <c r="CA19">
        <f t="shared" si="9"/>
        <v>1.2722101283645406</v>
      </c>
      <c r="CB19">
        <f t="shared" si="9"/>
        <v>1.5189997622878877</v>
      </c>
      <c r="CC19">
        <f t="shared" si="9"/>
        <v>1.4596937262287888</v>
      </c>
      <c r="CD19">
        <f t="shared" si="9"/>
        <v>1.4003876901696899</v>
      </c>
      <c r="CE19">
        <f t="shared" si="9"/>
        <v>1.2555399051663581</v>
      </c>
      <c r="CF19">
        <f t="shared" ref="CF19:EQ19" si="10">CF17/BP8</f>
        <v>1.3412840938118655</v>
      </c>
      <c r="CG19">
        <f t="shared" si="10"/>
        <v>1.2555399051663581</v>
      </c>
      <c r="CH19">
        <f t="shared" si="10"/>
        <v>1.3496358004981159</v>
      </c>
      <c r="CI19">
        <f t="shared" si="10"/>
        <v>1.222984186410371</v>
      </c>
      <c r="CJ19">
        <f t="shared" si="10"/>
        <v>1.3136957229069546</v>
      </c>
      <c r="CK19">
        <f t="shared" si="10"/>
        <v>1.6555451178236158</v>
      </c>
      <c r="CL19">
        <f t="shared" si="10"/>
        <v>1.6226017242480364</v>
      </c>
      <c r="CM19">
        <f t="shared" si="10"/>
        <v>1.7515834855354748</v>
      </c>
      <c r="CN19">
        <f t="shared" si="10"/>
        <v>1.6920347212465674</v>
      </c>
      <c r="CO19">
        <f t="shared" si="10"/>
        <v>1.4646797752091449</v>
      </c>
      <c r="CP19">
        <f t="shared" si="10"/>
        <v>1.2749607094961364</v>
      </c>
      <c r="CQ19">
        <f t="shared" si="10"/>
        <v>1.2899065512724275</v>
      </c>
      <c r="CR19">
        <f t="shared" si="10"/>
        <v>1.2589611721935208</v>
      </c>
      <c r="CS19">
        <f t="shared" si="10"/>
        <v>1.0918561251674248</v>
      </c>
      <c r="CT19">
        <f t="shared" si="10"/>
        <v>1.1124863778866958</v>
      </c>
      <c r="CU19">
        <f t="shared" si="10"/>
        <v>1.1389238751269484</v>
      </c>
      <c r="CV19">
        <f t="shared" si="10"/>
        <v>1.2073076536995335</v>
      </c>
      <c r="CW19">
        <f t="shared" si="10"/>
        <v>1.2764736330051074</v>
      </c>
      <c r="CX19">
        <f t="shared" si="10"/>
        <v>1.442620408884179</v>
      </c>
      <c r="CY19">
        <f t="shared" si="10"/>
        <v>1.3165912718388013</v>
      </c>
      <c r="CZ19">
        <f t="shared" si="10"/>
        <v>1.3362187603950488</v>
      </c>
      <c r="DA19">
        <f t="shared" si="10"/>
        <v>1.4183443046172415</v>
      </c>
      <c r="DB19">
        <f t="shared" si="10"/>
        <v>1.5561447344019075</v>
      </c>
      <c r="DC19">
        <f t="shared" si="10"/>
        <v>1.7128755246056011</v>
      </c>
      <c r="DD19">
        <f t="shared" si="10"/>
        <v>1.7442752130392829</v>
      </c>
      <c r="DE19">
        <f t="shared" si="10"/>
        <v>1.8982762128416475</v>
      </c>
      <c r="DF19">
        <f t="shared" si="10"/>
        <v>1.5763713451992047</v>
      </c>
      <c r="DG19">
        <f t="shared" si="10"/>
        <v>1.70630968878245</v>
      </c>
      <c r="DH19">
        <f t="shared" si="10"/>
        <v>1.7942543276329097</v>
      </c>
      <c r="DI19">
        <f t="shared" si="10"/>
        <v>1.7006643105432648</v>
      </c>
      <c r="DJ19">
        <f t="shared" si="10"/>
        <v>1.5888431356592301</v>
      </c>
      <c r="DK19">
        <f t="shared" si="10"/>
        <v>1.5674445749096109</v>
      </c>
      <c r="DL19">
        <f t="shared" si="10"/>
        <v>1.5888431356592301</v>
      </c>
      <c r="DM19">
        <f t="shared" si="10"/>
        <v>1.4845251520048361</v>
      </c>
      <c r="DN19">
        <f t="shared" si="10"/>
        <v>1.4979435018659102</v>
      </c>
      <c r="DO19">
        <f t="shared" si="10"/>
        <v>1.389301444277802</v>
      </c>
      <c r="DP19">
        <f t="shared" si="10"/>
        <v>1.3670596015541043</v>
      </c>
      <c r="DQ19">
        <f t="shared" si="10"/>
        <v>1.4104583190637585</v>
      </c>
      <c r="DR19">
        <f t="shared" si="10"/>
        <v>1.399608639686345</v>
      </c>
      <c r="DS19">
        <f t="shared" si="10"/>
        <v>1.498132524002409</v>
      </c>
      <c r="DT19">
        <f t="shared" si="10"/>
        <v>1.4411383518936218</v>
      </c>
      <c r="DU19">
        <f t="shared" si="10"/>
        <v>1.4959613174458839</v>
      </c>
      <c r="DV19">
        <f t="shared" si="10"/>
        <v>1.457799726024162</v>
      </c>
      <c r="DW19">
        <f t="shared" si="10"/>
        <v>1.5473851840479931</v>
      </c>
      <c r="DX19">
        <f t="shared" si="10"/>
        <v>1.4306526175320919</v>
      </c>
      <c r="DY19">
        <f t="shared" si="10"/>
        <v>1.3912084483756302</v>
      </c>
      <c r="DZ19">
        <f t="shared" si="10"/>
        <v>1.4064129122923037</v>
      </c>
      <c r="EA19">
        <f t="shared" si="10"/>
        <v>1.333882993130157</v>
      </c>
      <c r="EB19">
        <f t="shared" si="10"/>
        <v>1.4291603497823109</v>
      </c>
      <c r="EC19">
        <f t="shared" si="10"/>
        <v>1.5028868757631446</v>
      </c>
      <c r="ED19">
        <f t="shared" si="10"/>
        <v>1.4433385278555482</v>
      </c>
      <c r="EE19">
        <f t="shared" si="10"/>
        <v>1.3926210732742141</v>
      </c>
      <c r="EF19">
        <f t="shared" si="10"/>
        <v>1.4465106871076359</v>
      </c>
      <c r="EG19">
        <f t="shared" si="10"/>
        <v>1.4748736417568051</v>
      </c>
      <c r="EH19">
        <f t="shared" si="10"/>
        <v>1.437126583948988</v>
      </c>
      <c r="EI19">
        <f t="shared" si="10"/>
        <v>1.4269140776279923</v>
      </c>
      <c r="EJ19">
        <f t="shared" si="10"/>
        <v>1.529039140837948</v>
      </c>
      <c r="EK19">
        <f t="shared" si="10"/>
        <v>1.6027961309340273</v>
      </c>
      <c r="EL19">
        <f t="shared" si="10"/>
        <v>1.6338846088382935</v>
      </c>
      <c r="EM19">
        <f t="shared" si="10"/>
        <v>1.5098497579906685</v>
      </c>
      <c r="EN19">
        <f t="shared" si="10"/>
        <v>1.5299142066018401</v>
      </c>
      <c r="EO19">
        <f t="shared" si="10"/>
        <v>1.5881011075742379</v>
      </c>
      <c r="EP19">
        <f t="shared" si="10"/>
        <v>1.4673275956045873</v>
      </c>
      <c r="EQ19">
        <f t="shared" si="10"/>
        <v>1.481875458945624</v>
      </c>
      <c r="ER19">
        <f t="shared" ref="ER19:FC19" si="11">ER17/EB8</f>
        <v>1.5250173985086992</v>
      </c>
      <c r="ES19">
        <f t="shared" si="11"/>
        <v>1.5400669123097719</v>
      </c>
      <c r="ET19">
        <f t="shared" si="11"/>
        <v>1.5961948502158461</v>
      </c>
      <c r="EU19">
        <f t="shared" si="11"/>
        <v>1.7412578413203681</v>
      </c>
      <c r="EV19">
        <f t="shared" si="11"/>
        <v>1.7332266722626783</v>
      </c>
      <c r="EW19">
        <f t="shared" si="11"/>
        <v>1.5961948502158461</v>
      </c>
      <c r="EX19">
        <f t="shared" si="11"/>
        <v>1.631031151615576</v>
      </c>
      <c r="EY19">
        <f t="shared" si="11"/>
        <v>1.3655106973735049</v>
      </c>
      <c r="EZ19">
        <f t="shared" si="11"/>
        <v>1.3241315853318836</v>
      </c>
      <c r="FA19">
        <f t="shared" si="11"/>
        <v>1.3014437230993179</v>
      </c>
      <c r="FB19">
        <f t="shared" si="11"/>
        <v>1.1483326968523393</v>
      </c>
      <c r="FC19">
        <f t="shared" si="11"/>
        <v>1.1524708326968525</v>
      </c>
    </row>
    <row r="20" spans="1:159" x14ac:dyDescent="0.25">
      <c r="A20" t="s">
        <v>19</v>
      </c>
      <c r="J20">
        <f>$F$9/J17</f>
        <v>0.59742683210193348</v>
      </c>
      <c r="K20">
        <f t="shared" ref="K20:R20" si="12">$F$9/K17</f>
        <v>0.57042448940806068</v>
      </c>
      <c r="L20">
        <f t="shared" si="12"/>
        <v>0.56340609163656441</v>
      </c>
      <c r="M20">
        <f t="shared" si="12"/>
        <v>0.58769108002513992</v>
      </c>
      <c r="N20">
        <f t="shared" si="12"/>
        <v>0.5832094115375055</v>
      </c>
      <c r="O20">
        <f t="shared" si="12"/>
        <v>0.50106679585593417</v>
      </c>
      <c r="P20">
        <f t="shared" si="12"/>
        <v>0.48890498042253766</v>
      </c>
      <c r="Q20">
        <f t="shared" si="12"/>
        <v>0.5129441944409896</v>
      </c>
      <c r="R20">
        <f t="shared" si="12"/>
        <v>0.49695514546429742</v>
      </c>
      <c r="S20">
        <f>C9/S17</f>
        <v>0.53964659420216987</v>
      </c>
      <c r="T20">
        <f t="shared" ref="T20:CE20" si="13">D9/T17</f>
        <v>0.50623053402955975</v>
      </c>
      <c r="U20">
        <f t="shared" si="13"/>
        <v>0.51063625921170808</v>
      </c>
      <c r="V20">
        <f t="shared" si="13"/>
        <v>0.54676290612192424</v>
      </c>
      <c r="W20">
        <f t="shared" si="13"/>
        <v>0.72241532038136713</v>
      </c>
      <c r="X20">
        <f t="shared" si="13"/>
        <v>0.69534807969524359</v>
      </c>
      <c r="Y20">
        <f t="shared" si="13"/>
        <v>0.64224273709322022</v>
      </c>
      <c r="Z20">
        <f t="shared" si="13"/>
        <v>0.6605795669142287</v>
      </c>
      <c r="AA20">
        <f t="shared" si="13"/>
        <v>0.67721885071559462</v>
      </c>
      <c r="AB20">
        <f t="shared" si="13"/>
        <v>0.68585684626043653</v>
      </c>
      <c r="AC20">
        <f t="shared" si="13"/>
        <v>0.7604456488213549</v>
      </c>
      <c r="AD20">
        <f t="shared" si="13"/>
        <v>0.79735004286442757</v>
      </c>
      <c r="AE20">
        <f t="shared" si="13"/>
        <v>0.8682333693089036</v>
      </c>
      <c r="AF20">
        <f t="shared" si="13"/>
        <v>0.75466697923052362</v>
      </c>
      <c r="AG20">
        <f t="shared" si="13"/>
        <v>0.70961843273028602</v>
      </c>
      <c r="AH20">
        <f t="shared" si="13"/>
        <v>0.71505486103605498</v>
      </c>
      <c r="AI20">
        <f t="shared" si="13"/>
        <v>0.56269130125660527</v>
      </c>
      <c r="AJ20">
        <f t="shared" si="13"/>
        <v>0.58386112719647498</v>
      </c>
      <c r="AK20">
        <f t="shared" si="13"/>
        <v>0.60371691420539253</v>
      </c>
      <c r="AL20">
        <f t="shared" si="13"/>
        <v>0.70289210106847932</v>
      </c>
      <c r="AM20">
        <f t="shared" si="13"/>
        <v>0.64715616353882011</v>
      </c>
      <c r="AN20">
        <f t="shared" si="13"/>
        <v>0.57577985225451367</v>
      </c>
      <c r="AO20">
        <f t="shared" si="13"/>
        <v>0.60754701651683174</v>
      </c>
      <c r="AP20">
        <f t="shared" si="13"/>
        <v>0.56182600379426406</v>
      </c>
      <c r="AQ20">
        <f t="shared" si="13"/>
        <v>0.57544520784727282</v>
      </c>
      <c r="AR20">
        <f t="shared" si="13"/>
        <v>0.57544520784727282</v>
      </c>
      <c r="AS20">
        <f t="shared" si="13"/>
        <v>0.59893276735124301</v>
      </c>
      <c r="AT20">
        <f t="shared" si="13"/>
        <v>0.65966136584120372</v>
      </c>
      <c r="AU20">
        <f t="shared" si="13"/>
        <v>0.5186377769462911</v>
      </c>
      <c r="AV20">
        <f t="shared" si="13"/>
        <v>0.49960640480795132</v>
      </c>
      <c r="AW20">
        <f t="shared" si="13"/>
        <v>0.4639174463769184</v>
      </c>
      <c r="AX20">
        <f t="shared" si="13"/>
        <v>0.48652970901170572</v>
      </c>
      <c r="AY20">
        <f t="shared" si="13"/>
        <v>0.50664897871862546</v>
      </c>
      <c r="AZ20">
        <f t="shared" si="13"/>
        <v>0.46280435556028288</v>
      </c>
      <c r="BA20">
        <f t="shared" si="13"/>
        <v>0.45949072055627127</v>
      </c>
      <c r="BB20">
        <f t="shared" si="13"/>
        <v>0.48495368240069942</v>
      </c>
      <c r="BC20">
        <f t="shared" si="13"/>
        <v>0.53110789493262811</v>
      </c>
      <c r="BD20">
        <f t="shared" si="13"/>
        <v>0.47303835850879039</v>
      </c>
      <c r="BE20">
        <f t="shared" si="13"/>
        <v>0.45407219790820208</v>
      </c>
      <c r="BF20">
        <f t="shared" si="13"/>
        <v>0.43167401774232667</v>
      </c>
      <c r="BG20">
        <f t="shared" si="13"/>
        <v>0.4098840749625009</v>
      </c>
      <c r="BH20">
        <f t="shared" si="13"/>
        <v>0.36830163257500081</v>
      </c>
      <c r="BI20">
        <f t="shared" si="13"/>
        <v>0.34900905735930565</v>
      </c>
      <c r="BJ20">
        <f t="shared" si="13"/>
        <v>0.33902786410784791</v>
      </c>
      <c r="BK20">
        <f t="shared" si="13"/>
        <v>0.28337866888377089</v>
      </c>
      <c r="BL20">
        <f t="shared" si="13"/>
        <v>0.24680984853832927</v>
      </c>
      <c r="BM20">
        <f t="shared" si="13"/>
        <v>0.24600830466484994</v>
      </c>
      <c r="BN20">
        <f t="shared" si="13"/>
        <v>0.21727961512193569</v>
      </c>
      <c r="BO20">
        <f t="shared" si="13"/>
        <v>0.21219323757706443</v>
      </c>
      <c r="BP20">
        <f t="shared" si="13"/>
        <v>0.18027227628933673</v>
      </c>
      <c r="BQ20">
        <f t="shared" si="13"/>
        <v>0.18275326597123775</v>
      </c>
      <c r="BR20">
        <f t="shared" si="13"/>
        <v>0.18392313630408633</v>
      </c>
      <c r="BS20">
        <f t="shared" si="13"/>
        <v>0.23797128006337465</v>
      </c>
      <c r="BT20">
        <f t="shared" si="13"/>
        <v>0.26788941405466482</v>
      </c>
      <c r="BU20">
        <f t="shared" si="13"/>
        <v>0.24969540619920561</v>
      </c>
      <c r="BV20">
        <f t="shared" si="13"/>
        <v>0.22848036889217418</v>
      </c>
      <c r="BW20">
        <f t="shared" si="13"/>
        <v>0.21058803706754231</v>
      </c>
      <c r="BX20">
        <f t="shared" si="13"/>
        <v>0.2222682870843391</v>
      </c>
      <c r="BY20">
        <f t="shared" si="13"/>
        <v>0.20844027534324305</v>
      </c>
      <c r="BZ20">
        <f t="shared" si="13"/>
        <v>0.2194049275083734</v>
      </c>
      <c r="CA20">
        <f t="shared" si="13"/>
        <v>0.20488790974842086</v>
      </c>
      <c r="CB20">
        <f t="shared" si="13"/>
        <v>0.17160007554496204</v>
      </c>
      <c r="CC20">
        <f t="shared" si="13"/>
        <v>0.17857203143210992</v>
      </c>
      <c r="CD20">
        <f t="shared" si="13"/>
        <v>0.18613450817308724</v>
      </c>
      <c r="CE20">
        <f t="shared" si="13"/>
        <v>0.22528674961492426</v>
      </c>
      <c r="CF20">
        <f t="shared" ref="CF20:EQ20" si="14">BP9/CF17</f>
        <v>0.21088485694547704</v>
      </c>
      <c r="CG20">
        <f t="shared" si="14"/>
        <v>0.22528674961492426</v>
      </c>
      <c r="CH20">
        <f t="shared" si="14"/>
        <v>0.20957987639507189</v>
      </c>
      <c r="CI20">
        <f t="shared" si="14"/>
        <v>0.23128386073166024</v>
      </c>
      <c r="CJ20">
        <f t="shared" si="14"/>
        <v>0.21531356105876048</v>
      </c>
      <c r="CK20">
        <f t="shared" si="14"/>
        <v>0.170853999206378</v>
      </c>
      <c r="CL20">
        <f t="shared" si="14"/>
        <v>0.17432281749721637</v>
      </c>
      <c r="CM20">
        <f t="shared" si="14"/>
        <v>0.16148616756356735</v>
      </c>
      <c r="CN20">
        <f t="shared" si="14"/>
        <v>0.16716944439436271</v>
      </c>
      <c r="CO20">
        <f t="shared" si="14"/>
        <v>0.19311832458830078</v>
      </c>
      <c r="CP20">
        <f t="shared" si="14"/>
        <v>0.2218550753289831</v>
      </c>
      <c r="CQ20">
        <f t="shared" si="14"/>
        <v>0.27080860244583999</v>
      </c>
      <c r="CR20">
        <f t="shared" si="14"/>
        <v>0.27746510230112487</v>
      </c>
      <c r="CS20">
        <f t="shared" si="14"/>
        <v>0.31993023841145285</v>
      </c>
      <c r="CT20">
        <f t="shared" si="14"/>
        <v>0.31399736426381353</v>
      </c>
      <c r="CU20">
        <f t="shared" si="14"/>
        <v>0.30670863792093489</v>
      </c>
      <c r="CV20">
        <f t="shared" si="14"/>
        <v>0.28933618482862294</v>
      </c>
      <c r="CW20">
        <f t="shared" si="14"/>
        <v>0.27365844573964782</v>
      </c>
      <c r="CX20">
        <f t="shared" si="14"/>
        <v>0.24214116775597644</v>
      </c>
      <c r="CY20">
        <f t="shared" si="14"/>
        <v>0.26531984368083256</v>
      </c>
      <c r="CZ20">
        <f t="shared" si="14"/>
        <v>0.26142260593059224</v>
      </c>
      <c r="DA20">
        <f t="shared" si="14"/>
        <v>0.24628560871902483</v>
      </c>
      <c r="DB20">
        <f t="shared" si="14"/>
        <v>0.22447641450914074</v>
      </c>
      <c r="DC20">
        <f t="shared" si="14"/>
        <v>0.18826303183950169</v>
      </c>
      <c r="DD20">
        <f t="shared" si="14"/>
        <v>0.18487400211578026</v>
      </c>
      <c r="DE20">
        <f t="shared" si="14"/>
        <v>0.16987577321173949</v>
      </c>
      <c r="DF20">
        <f t="shared" si="14"/>
        <v>0.20456546638455739</v>
      </c>
      <c r="DG20">
        <f t="shared" si="14"/>
        <v>0.18898746314687406</v>
      </c>
      <c r="DH20">
        <f t="shared" si="14"/>
        <v>0.17972432027033264</v>
      </c>
      <c r="DI20">
        <f t="shared" si="14"/>
        <v>0.18961480959338553</v>
      </c>
      <c r="DJ20">
        <f t="shared" si="14"/>
        <v>0.20295970834913812</v>
      </c>
      <c r="DK20">
        <f t="shared" si="14"/>
        <v>0.20573048935049154</v>
      </c>
      <c r="DL20">
        <f t="shared" si="14"/>
        <v>0.20295970834913812</v>
      </c>
      <c r="DM20">
        <f t="shared" si="14"/>
        <v>0.21722174190880728</v>
      </c>
      <c r="DN20">
        <f t="shared" si="14"/>
        <v>0.21527590261197566</v>
      </c>
      <c r="DO20">
        <f t="shared" si="14"/>
        <v>0.46773054895302218</v>
      </c>
      <c r="DP20">
        <f t="shared" si="14"/>
        <v>0.47534045074154352</v>
      </c>
      <c r="DQ20">
        <f t="shared" si="14"/>
        <v>0.46071459071872684</v>
      </c>
      <c r="DR20">
        <f t="shared" si="14"/>
        <v>0.46428602165453092</v>
      </c>
      <c r="DS20">
        <f t="shared" si="14"/>
        <v>0.43375249971693286</v>
      </c>
      <c r="DT20">
        <f t="shared" si="14"/>
        <v>0.45090655337805446</v>
      </c>
      <c r="DU20">
        <f t="shared" si="14"/>
        <v>0.43438203890374988</v>
      </c>
      <c r="DV20">
        <f t="shared" si="14"/>
        <v>0.4457530863759489</v>
      </c>
      <c r="DW20">
        <f t="shared" si="14"/>
        <v>0.41994632874365712</v>
      </c>
      <c r="DX20">
        <f t="shared" si="14"/>
        <v>0.4542113992104071</v>
      </c>
      <c r="DY20">
        <f t="shared" si="14"/>
        <v>0.46708940558261325</v>
      </c>
      <c r="DZ20">
        <f t="shared" si="14"/>
        <v>0.46203979038712562</v>
      </c>
      <c r="EA20">
        <f t="shared" si="14"/>
        <v>0.48000044737905778</v>
      </c>
      <c r="EB20">
        <f t="shared" si="14"/>
        <v>0.44800041755378728</v>
      </c>
      <c r="EC20">
        <f t="shared" si="14"/>
        <v>0.42602303857945051</v>
      </c>
      <c r="ED20">
        <f t="shared" si="14"/>
        <v>0.44359962759746324</v>
      </c>
      <c r="EE20">
        <f t="shared" si="14"/>
        <v>0.45975495110701997</v>
      </c>
      <c r="EF20">
        <f t="shared" si="14"/>
        <v>0.44262682547754278</v>
      </c>
      <c r="EG20">
        <f t="shared" si="14"/>
        <v>0.43411477114143621</v>
      </c>
      <c r="EH20">
        <f t="shared" si="14"/>
        <v>0.44551707595196688</v>
      </c>
      <c r="EI20">
        <f t="shared" si="14"/>
        <v>0.44870566735043033</v>
      </c>
      <c r="EJ20">
        <f t="shared" si="14"/>
        <v>0.41873645765726608</v>
      </c>
      <c r="EK20">
        <f t="shared" si="14"/>
        <v>0.39946716934029453</v>
      </c>
      <c r="EL20">
        <f t="shared" si="14"/>
        <v>0.39186637170725641</v>
      </c>
      <c r="EM20">
        <f t="shared" si="14"/>
        <v>0.40162730900504512</v>
      </c>
      <c r="EN20">
        <f t="shared" si="14"/>
        <v>0.39636006560825765</v>
      </c>
      <c r="EO20">
        <f t="shared" si="14"/>
        <v>0.38183771323600313</v>
      </c>
      <c r="EP20">
        <f t="shared" si="14"/>
        <v>0.41326619707840723</v>
      </c>
      <c r="EQ20">
        <f t="shared" si="14"/>
        <v>0.4092090813995739</v>
      </c>
      <c r="ER20">
        <f t="shared" ref="ER20:FC20" si="15">EB9/ER17</f>
        <v>0.39763277185998064</v>
      </c>
      <c r="ES20">
        <f t="shared" si="15"/>
        <v>0.39374710959424797</v>
      </c>
      <c r="ET20">
        <f t="shared" si="15"/>
        <v>0.37990154849936431</v>
      </c>
      <c r="EU20">
        <f t="shared" si="15"/>
        <v>0.34825221223060782</v>
      </c>
      <c r="EV20">
        <f t="shared" si="15"/>
        <v>0.34986589175441019</v>
      </c>
      <c r="EW20">
        <f t="shared" si="15"/>
        <v>0.37990154849936431</v>
      </c>
      <c r="EX20">
        <f t="shared" si="15"/>
        <v>0.37178743931595665</v>
      </c>
      <c r="EY20">
        <f t="shared" si="15"/>
        <v>0.39275149914796909</v>
      </c>
      <c r="EZ20">
        <f t="shared" si="15"/>
        <v>0.40502498349634314</v>
      </c>
      <c r="FA20">
        <f t="shared" si="15"/>
        <v>0.41208571986412768</v>
      </c>
      <c r="FB20">
        <f t="shared" si="15"/>
        <v>0.46703048251267798</v>
      </c>
      <c r="FC20">
        <f t="shared" si="15"/>
        <v>0.46535353284476888</v>
      </c>
    </row>
    <row r="22" spans="1:159" x14ac:dyDescent="0.25">
      <c r="A22" t="s">
        <v>16</v>
      </c>
      <c r="J22">
        <f t="shared" ref="I22:BT22" si="16">IF(I10&gt;0.009%,J17,0)</f>
        <v>2232239.88</v>
      </c>
      <c r="K22">
        <f t="shared" si="16"/>
        <v>2337908.04</v>
      </c>
      <c r="L22">
        <f t="shared" si="16"/>
        <v>2367031.56</v>
      </c>
      <c r="M22">
        <f t="shared" si="16"/>
        <v>2269219.4</v>
      </c>
      <c r="N22">
        <f t="shared" si="16"/>
        <v>2286657.2000000002</v>
      </c>
      <c r="O22">
        <f t="shared" si="16"/>
        <v>2661521.4</v>
      </c>
      <c r="P22">
        <f t="shared" si="16"/>
        <v>2727728.4</v>
      </c>
      <c r="Q22">
        <f t="shared" si="16"/>
        <v>2599892.96</v>
      </c>
      <c r="R22">
        <f t="shared" si="16"/>
        <v>2683541.9899999998</v>
      </c>
      <c r="S22">
        <f t="shared" si="16"/>
        <v>2471246.9500000002</v>
      </c>
      <c r="T22">
        <f t="shared" si="16"/>
        <v>2634372.9</v>
      </c>
      <c r="U22">
        <f t="shared" si="16"/>
        <v>2611643.7600000002</v>
      </c>
      <c r="V22">
        <f t="shared" si="16"/>
        <v>2439082.7999999998</v>
      </c>
      <c r="W22">
        <f t="shared" si="16"/>
        <v>2472677.35</v>
      </c>
      <c r="X22">
        <f t="shared" si="16"/>
        <v>2568929.2200000002</v>
      </c>
      <c r="Y22">
        <f t="shared" si="16"/>
        <v>2781347.14</v>
      </c>
      <c r="Z22">
        <f t="shared" si="16"/>
        <v>2704140.56</v>
      </c>
      <c r="AA22">
        <f t="shared" si="16"/>
        <v>2637699.7600000002</v>
      </c>
      <c r="AB22">
        <f t="shared" si="16"/>
        <v>2604479.36</v>
      </c>
      <c r="AC22">
        <f t="shared" si="16"/>
        <v>2349017.3199999998</v>
      </c>
      <c r="AD22">
        <f t="shared" si="16"/>
        <v>2240295.8600000003</v>
      </c>
      <c r="AE22">
        <f t="shared" si="16"/>
        <v>2057396.16</v>
      </c>
      <c r="AF22">
        <f t="shared" si="16"/>
        <v>2367004.3200000003</v>
      </c>
      <c r="AG22">
        <f t="shared" si="16"/>
        <v>2517268.3199999998</v>
      </c>
      <c r="AH22">
        <f t="shared" si="16"/>
        <v>2498130</v>
      </c>
      <c r="AI22">
        <f t="shared" si="16"/>
        <v>2611378.56</v>
      </c>
      <c r="AJ22">
        <f t="shared" si="16"/>
        <v>2516694.35</v>
      </c>
      <c r="AK22">
        <f t="shared" si="16"/>
        <v>2433922.1999999997</v>
      </c>
      <c r="AL22">
        <f t="shared" si="16"/>
        <v>2090505.7799999998</v>
      </c>
      <c r="AM22">
        <f t="shared" si="16"/>
        <v>2270549.34</v>
      </c>
      <c r="AN22">
        <f t="shared" si="16"/>
        <v>2552017.0500000003</v>
      </c>
      <c r="AO22">
        <f t="shared" si="16"/>
        <v>2418578.25</v>
      </c>
      <c r="AP22">
        <f t="shared" si="16"/>
        <v>2615400.48</v>
      </c>
      <c r="AQ22">
        <f t="shared" si="16"/>
        <v>2553501.15</v>
      </c>
      <c r="AR22">
        <f t="shared" si="16"/>
        <v>2553501.15</v>
      </c>
      <c r="AS22">
        <f t="shared" si="16"/>
        <v>2453363.85</v>
      </c>
      <c r="AT22">
        <f t="shared" si="16"/>
        <v>2227506.5299999998</v>
      </c>
      <c r="AU22">
        <f t="shared" si="16"/>
        <v>2491334.14</v>
      </c>
      <c r="AV22">
        <f t="shared" si="16"/>
        <v>2586235.86</v>
      </c>
      <c r="AW22">
        <f t="shared" si="16"/>
        <v>2785193.81</v>
      </c>
      <c r="AX22">
        <f t="shared" si="16"/>
        <v>2655747.3800000004</v>
      </c>
      <c r="AY22">
        <f t="shared" si="16"/>
        <v>2550286.4</v>
      </c>
      <c r="AZ22">
        <f t="shared" si="16"/>
        <v>2791892.48</v>
      </c>
      <c r="BA22">
        <f t="shared" si="16"/>
        <v>2812026.3200000003</v>
      </c>
      <c r="BB22">
        <f t="shared" si="16"/>
        <v>2664378.16</v>
      </c>
      <c r="BC22">
        <f t="shared" si="16"/>
        <v>2432839</v>
      </c>
      <c r="BD22">
        <f t="shared" si="16"/>
        <v>2731490.96</v>
      </c>
      <c r="BE22">
        <f t="shared" si="16"/>
        <v>2845582.72</v>
      </c>
      <c r="BF22">
        <f t="shared" si="16"/>
        <v>2993230.88</v>
      </c>
      <c r="BG22">
        <f t="shared" si="16"/>
        <v>2928388.96</v>
      </c>
      <c r="BH22">
        <f t="shared" si="16"/>
        <v>3259013.52</v>
      </c>
      <c r="BI22">
        <f t="shared" si="16"/>
        <v>3439165.76</v>
      </c>
      <c r="BJ22">
        <f t="shared" si="16"/>
        <v>3540416.96</v>
      </c>
      <c r="BK22">
        <f t="shared" si="16"/>
        <v>4235675.2</v>
      </c>
      <c r="BL22">
        <f t="shared" si="16"/>
        <v>4863258.12</v>
      </c>
      <c r="BM22">
        <f t="shared" si="16"/>
        <v>4879103.58</v>
      </c>
      <c r="BN22">
        <f t="shared" si="16"/>
        <v>5524218.1799999997</v>
      </c>
      <c r="BO22">
        <f t="shared" si="16"/>
        <v>5656636.4400000004</v>
      </c>
      <c r="BP22">
        <f t="shared" si="16"/>
        <v>6658261.7400000002</v>
      </c>
      <c r="BQ22">
        <f t="shared" si="16"/>
        <v>6567871.6799999997</v>
      </c>
      <c r="BR22">
        <f t="shared" si="16"/>
        <v>6526095.7600000007</v>
      </c>
      <c r="BS22">
        <f t="shared" si="16"/>
        <v>5990218.6500000004</v>
      </c>
      <c r="BT22">
        <f t="shared" si="16"/>
        <v>5321225.57</v>
      </c>
      <c r="BU22">
        <f t="shared" ref="BU22:EF22" si="17">IF(BT10&gt;0.009%,BU17,0)</f>
        <v>5708955.6500000004</v>
      </c>
      <c r="BV22">
        <f t="shared" si="17"/>
        <v>6239048.0499999998</v>
      </c>
      <c r="BW22">
        <f t="shared" si="17"/>
        <v>6769140.4500000002</v>
      </c>
      <c r="BX22">
        <f t="shared" si="17"/>
        <v>6413420.5499999998</v>
      </c>
      <c r="BY22">
        <f t="shared" si="17"/>
        <v>6838889.4500000002</v>
      </c>
      <c r="BZ22">
        <f t="shared" si="17"/>
        <v>6497119.3499999996</v>
      </c>
      <c r="CA22">
        <f t="shared" si="17"/>
        <v>6957462.75</v>
      </c>
      <c r="CB22">
        <f t="shared" si="17"/>
        <v>8307105.9000000004</v>
      </c>
      <c r="CC22">
        <f t="shared" si="17"/>
        <v>7982773.0499999998</v>
      </c>
      <c r="CD22">
        <f t="shared" si="17"/>
        <v>7658440.2000000002</v>
      </c>
      <c r="CE22">
        <f t="shared" si="17"/>
        <v>7864199.75</v>
      </c>
      <c r="CF22">
        <f t="shared" si="17"/>
        <v>8401267.0500000007</v>
      </c>
      <c r="CG22">
        <f t="shared" si="17"/>
        <v>7864199.75</v>
      </c>
      <c r="CH22">
        <f t="shared" si="17"/>
        <v>8453578.7999999989</v>
      </c>
      <c r="CI22">
        <f t="shared" si="17"/>
        <v>7660283.75</v>
      </c>
      <c r="CJ22">
        <f t="shared" si="17"/>
        <v>8228464.5300000003</v>
      </c>
      <c r="CK22">
        <f t="shared" si="17"/>
        <v>10369672.4</v>
      </c>
      <c r="CL22">
        <f t="shared" si="17"/>
        <v>10163328.16</v>
      </c>
      <c r="CM22">
        <f t="shared" si="17"/>
        <v>10971218.32</v>
      </c>
      <c r="CN22">
        <f t="shared" si="17"/>
        <v>10598228.68</v>
      </c>
      <c r="CO22">
        <f t="shared" si="17"/>
        <v>9174168.2400000002</v>
      </c>
      <c r="CP22">
        <f t="shared" si="17"/>
        <v>7985843.8999999994</v>
      </c>
      <c r="CQ22">
        <f t="shared" si="17"/>
        <v>8763754.0999999996</v>
      </c>
      <c r="CR22">
        <f t="shared" si="17"/>
        <v>8553508.0999999996</v>
      </c>
      <c r="CS22">
        <f t="shared" si="17"/>
        <v>7418179.7000000002</v>
      </c>
      <c r="CT22">
        <f t="shared" si="17"/>
        <v>7558343.7000000002</v>
      </c>
      <c r="CU22">
        <f t="shared" si="17"/>
        <v>7737962.7000000002</v>
      </c>
      <c r="CV22">
        <f t="shared" si="17"/>
        <v>8202568.9300000006</v>
      </c>
      <c r="CW22">
        <f t="shared" si="17"/>
        <v>8672489.5099999998</v>
      </c>
      <c r="CX22">
        <f t="shared" si="17"/>
        <v>9801307.3200000003</v>
      </c>
      <c r="CY22">
        <f t="shared" si="17"/>
        <v>8945052.7599999998</v>
      </c>
      <c r="CZ22">
        <f t="shared" si="17"/>
        <v>9078403.8800000008</v>
      </c>
      <c r="DA22">
        <f t="shared" si="17"/>
        <v>9636373.040000001</v>
      </c>
      <c r="DB22">
        <f t="shared" si="17"/>
        <v>10572602.939999999</v>
      </c>
      <c r="DC22">
        <f t="shared" si="17"/>
        <v>14733641.399999999</v>
      </c>
      <c r="DD22">
        <f t="shared" si="17"/>
        <v>15003732.1</v>
      </c>
      <c r="DE22">
        <f t="shared" si="17"/>
        <v>16328402.5</v>
      </c>
      <c r="DF22">
        <f t="shared" si="17"/>
        <v>13559473.4</v>
      </c>
      <c r="DG22">
        <f t="shared" si="17"/>
        <v>14677164.050000001</v>
      </c>
      <c r="DH22">
        <f t="shared" si="17"/>
        <v>15433637.449999999</v>
      </c>
      <c r="DI22">
        <f t="shared" si="17"/>
        <v>14628604.200000001</v>
      </c>
      <c r="DJ22">
        <f t="shared" si="17"/>
        <v>13666752</v>
      </c>
      <c r="DK22">
        <f t="shared" si="17"/>
        <v>13482688</v>
      </c>
      <c r="DL22">
        <f t="shared" si="17"/>
        <v>13666752</v>
      </c>
      <c r="DM22">
        <f t="shared" si="17"/>
        <v>12769440</v>
      </c>
      <c r="DN22">
        <f t="shared" si="17"/>
        <v>12884860.619999999</v>
      </c>
      <c r="DO22">
        <f t="shared" si="17"/>
        <v>11764465.699999999</v>
      </c>
      <c r="DP22">
        <f t="shared" si="17"/>
        <v>11576124</v>
      </c>
      <c r="DQ22">
        <f t="shared" si="17"/>
        <v>11943620</v>
      </c>
      <c r="DR22">
        <f t="shared" si="17"/>
        <v>11851746</v>
      </c>
      <c r="DS22">
        <f t="shared" si="17"/>
        <v>12686036.4</v>
      </c>
      <c r="DT22">
        <f t="shared" si="17"/>
        <v>12203415.450000001</v>
      </c>
      <c r="DU22">
        <f t="shared" si="17"/>
        <v>12667650.84</v>
      </c>
      <c r="DV22">
        <f t="shared" si="17"/>
        <v>12344502.300000001</v>
      </c>
      <c r="DW22">
        <f t="shared" si="17"/>
        <v>13103103</v>
      </c>
      <c r="DX22">
        <f t="shared" si="17"/>
        <v>12114623.300000001</v>
      </c>
      <c r="DY22">
        <f t="shared" si="17"/>
        <v>11780614.02</v>
      </c>
      <c r="DZ22">
        <f t="shared" si="17"/>
        <v>11909363.899999999</v>
      </c>
      <c r="EA22">
        <f t="shared" si="17"/>
        <v>10814989.92</v>
      </c>
      <c r="EB22">
        <f t="shared" si="17"/>
        <v>11587489.199999999</v>
      </c>
      <c r="EC22">
        <f t="shared" si="17"/>
        <v>12185256.5</v>
      </c>
      <c r="ED22">
        <f t="shared" si="17"/>
        <v>11702444.449999999</v>
      </c>
      <c r="EE22">
        <f t="shared" si="17"/>
        <v>11291232.4</v>
      </c>
      <c r="EF22">
        <f t="shared" si="17"/>
        <v>11728164</v>
      </c>
      <c r="EG22">
        <f t="shared" ref="EG22:FC22" si="18">IF(EF10&gt;0.009%,EG17,0)</f>
        <v>11958128</v>
      </c>
      <c r="EH22">
        <f t="shared" si="18"/>
        <v>11652078.629999999</v>
      </c>
      <c r="EI22">
        <f t="shared" si="18"/>
        <v>11569276.649999999</v>
      </c>
      <c r="EJ22">
        <f t="shared" si="18"/>
        <v>12397296.449999999</v>
      </c>
      <c r="EK22">
        <f t="shared" si="18"/>
        <v>12995310.75</v>
      </c>
      <c r="EL22">
        <f t="shared" si="18"/>
        <v>13247373.02</v>
      </c>
      <c r="EM22">
        <f t="shared" si="18"/>
        <v>13850153.800000001</v>
      </c>
      <c r="EN22">
        <f t="shared" si="18"/>
        <v>14034209</v>
      </c>
      <c r="EO22">
        <f t="shared" si="18"/>
        <v>14567969.08</v>
      </c>
      <c r="EP22">
        <f t="shared" si="18"/>
        <v>13460089.5</v>
      </c>
      <c r="EQ22">
        <f t="shared" si="18"/>
        <v>13593539.959999999</v>
      </c>
      <c r="ER22">
        <f t="shared" si="18"/>
        <v>13989289.6</v>
      </c>
      <c r="ES22">
        <f t="shared" si="18"/>
        <v>14127341.799999999</v>
      </c>
      <c r="ET22">
        <f t="shared" si="18"/>
        <v>14642214.6</v>
      </c>
      <c r="EU22">
        <f t="shared" si="18"/>
        <v>15972906.43</v>
      </c>
      <c r="EV22">
        <f t="shared" si="18"/>
        <v>15899234.91</v>
      </c>
      <c r="EW22">
        <f t="shared" si="18"/>
        <v>14642214.6</v>
      </c>
      <c r="EX22">
        <f t="shared" si="18"/>
        <v>14961774.960000001</v>
      </c>
      <c r="EY22">
        <f t="shared" si="18"/>
        <v>15196632</v>
      </c>
      <c r="EZ22">
        <f t="shared" si="18"/>
        <v>14736128</v>
      </c>
      <c r="FA22">
        <f t="shared" si="18"/>
        <v>14483637.049999999</v>
      </c>
      <c r="FB22">
        <f t="shared" si="18"/>
        <v>12779679.75</v>
      </c>
      <c r="FC22">
        <f t="shared" si="18"/>
        <v>12825732.65</v>
      </c>
    </row>
    <row r="23" spans="1:159" x14ac:dyDescent="0.25">
      <c r="A23" t="s">
        <v>17</v>
      </c>
      <c r="J23">
        <f t="shared" ref="I23:BT23" si="19">IF(I10&gt;0.009%,J18,0)</f>
        <v>1.5442336779683374</v>
      </c>
      <c r="K23">
        <f t="shared" si="19"/>
        <v>1.4744378055177909</v>
      </c>
      <c r="L23">
        <f t="shared" si="19"/>
        <v>1.4562965945413926</v>
      </c>
      <c r="M23">
        <f t="shared" si="19"/>
        <v>1.5190686277404468</v>
      </c>
      <c r="N23">
        <f t="shared" si="19"/>
        <v>1.5074843750081997</v>
      </c>
      <c r="O23">
        <f t="shared" si="19"/>
        <v>1.2951614816999029</v>
      </c>
      <c r="P23">
        <f t="shared" si="19"/>
        <v>1.2637255234062159</v>
      </c>
      <c r="Q23">
        <f t="shared" si="19"/>
        <v>1.325862277037744</v>
      </c>
      <c r="R23">
        <f t="shared" si="19"/>
        <v>1.2845336547165414</v>
      </c>
      <c r="S23">
        <f t="shared" si="19"/>
        <v>1.3948828545848078</v>
      </c>
      <c r="T23">
        <f t="shared" si="19"/>
        <v>1.3085087536392437</v>
      </c>
      <c r="U23">
        <f t="shared" si="19"/>
        <v>1.3198967075050081</v>
      </c>
      <c r="V23">
        <f t="shared" si="19"/>
        <v>1.413277154838696</v>
      </c>
      <c r="W23">
        <f t="shared" si="19"/>
        <v>1.5503438004153676</v>
      </c>
      <c r="X23">
        <f t="shared" si="19"/>
        <v>1.4922559836039389</v>
      </c>
      <c r="Y23">
        <f t="shared" si="19"/>
        <v>1.3782889395100821</v>
      </c>
      <c r="Z23">
        <f t="shared" si="19"/>
        <v>1.4176408048847875</v>
      </c>
      <c r="AA23">
        <f t="shared" si="19"/>
        <v>1.4533496412798701</v>
      </c>
      <c r="AB23">
        <f t="shared" si="19"/>
        <v>1.4718872642553789</v>
      </c>
      <c r="AC23">
        <f t="shared" si="19"/>
        <v>1.6319590185056618</v>
      </c>
      <c r="AD23">
        <f t="shared" si="19"/>
        <v>1.7111579182224617</v>
      </c>
      <c r="AE23">
        <f t="shared" si="19"/>
        <v>1.8632775128733594</v>
      </c>
      <c r="AF23">
        <f t="shared" si="19"/>
        <v>1.6195576694173501</v>
      </c>
      <c r="AG23">
        <f t="shared" si="19"/>
        <v>1.5228809616926335</v>
      </c>
      <c r="AH23">
        <f t="shared" si="19"/>
        <v>1.5345478417856557</v>
      </c>
      <c r="AI23">
        <f t="shared" si="19"/>
        <v>1.5748003996785513</v>
      </c>
      <c r="AJ23">
        <f t="shared" si="19"/>
        <v>1.634048250634806</v>
      </c>
      <c r="AK23">
        <f t="shared" si="19"/>
        <v>1.6896185095809555</v>
      </c>
      <c r="AL23">
        <f t="shared" si="19"/>
        <v>1.9671794449666629</v>
      </c>
      <c r="AM23">
        <f t="shared" si="19"/>
        <v>1.8111916475684251</v>
      </c>
      <c r="AN23">
        <f t="shared" si="19"/>
        <v>1.6114312402419098</v>
      </c>
      <c r="AO23">
        <f t="shared" si="19"/>
        <v>1.7003377914276703</v>
      </c>
      <c r="AP23">
        <f t="shared" si="19"/>
        <v>1.5723786974299248</v>
      </c>
      <c r="AQ23">
        <f t="shared" si="19"/>
        <v>1.6104946731666834</v>
      </c>
      <c r="AR23">
        <f t="shared" si="19"/>
        <v>1.6104946731666834</v>
      </c>
      <c r="AS23">
        <f t="shared" si="19"/>
        <v>1.6762291496224662</v>
      </c>
      <c r="AT23">
        <f t="shared" si="19"/>
        <v>1.8461898740202574</v>
      </c>
      <c r="AU23">
        <f t="shared" si="19"/>
        <v>1.4086829797949141</v>
      </c>
      <c r="AV23">
        <f t="shared" si="19"/>
        <v>1.356991469447802</v>
      </c>
      <c r="AW23">
        <f t="shared" si="19"/>
        <v>1.2600559384411385</v>
      </c>
      <c r="AX23">
        <f t="shared" si="19"/>
        <v>1.3214735808192719</v>
      </c>
      <c r="AY23">
        <f t="shared" si="19"/>
        <v>1.3761199526453187</v>
      </c>
      <c r="AZ23">
        <f t="shared" si="19"/>
        <v>1.2570326490510122</v>
      </c>
      <c r="BA23">
        <f t="shared" si="19"/>
        <v>1.2480324152869235</v>
      </c>
      <c r="BB23">
        <f t="shared" si="19"/>
        <v>1.3171929017763755</v>
      </c>
      <c r="BC23">
        <f t="shared" si="19"/>
        <v>1.4425533296695754</v>
      </c>
      <c r="BD23">
        <f t="shared" si="19"/>
        <v>1.2848294398162681</v>
      </c>
      <c r="BE23">
        <f t="shared" si="19"/>
        <v>1.2333150518991063</v>
      </c>
      <c r="BF23">
        <f t="shared" si="19"/>
        <v>1.1724788834197781</v>
      </c>
      <c r="BG23">
        <f t="shared" si="19"/>
        <v>0.94529792244538446</v>
      </c>
      <c r="BH23">
        <f t="shared" si="19"/>
        <v>0.84939813321179469</v>
      </c>
      <c r="BI23">
        <f t="shared" si="19"/>
        <v>0.80490450102643507</v>
      </c>
      <c r="BJ23">
        <f t="shared" si="19"/>
        <v>0.78188530652615562</v>
      </c>
      <c r="BK23">
        <f t="shared" si="19"/>
        <v>0.65354397334337622</v>
      </c>
      <c r="BL23">
        <f t="shared" si="19"/>
        <v>0.56920688388219864</v>
      </c>
      <c r="BM23">
        <f t="shared" si="19"/>
        <v>0.56735831789822344</v>
      </c>
      <c r="BN23">
        <f t="shared" si="19"/>
        <v>0.50110258317132583</v>
      </c>
      <c r="BO23">
        <f t="shared" si="19"/>
        <v>0.48937209052805941</v>
      </c>
      <c r="BP23">
        <f t="shared" si="19"/>
        <v>0.41575415748074812</v>
      </c>
      <c r="BQ23">
        <f t="shared" si="19"/>
        <v>0.42147595672880139</v>
      </c>
      <c r="BR23">
        <f t="shared" si="19"/>
        <v>0.42417397810295077</v>
      </c>
      <c r="BS23">
        <f t="shared" si="19"/>
        <v>0.46923161978402905</v>
      </c>
      <c r="BT23">
        <f t="shared" si="19"/>
        <v>0.52822417749901929</v>
      </c>
      <c r="BU23">
        <f t="shared" ref="BU23:EF23" si="20">IF(BT10&gt;0.009%,BU18,0)</f>
        <v>0.49234924429654658</v>
      </c>
      <c r="BV23">
        <f t="shared" si="20"/>
        <v>0.4505174471288132</v>
      </c>
      <c r="BW23">
        <f t="shared" si="20"/>
        <v>0.41523735853346044</v>
      </c>
      <c r="BX23">
        <f t="shared" si="20"/>
        <v>0.43826846814216791</v>
      </c>
      <c r="BY23">
        <f t="shared" si="20"/>
        <v>0.41100240332149246</v>
      </c>
      <c r="BZ23">
        <f t="shared" si="20"/>
        <v>0.43262249753808202</v>
      </c>
      <c r="CA23">
        <f t="shared" si="20"/>
        <v>0.40399785108443448</v>
      </c>
      <c r="CB23">
        <f t="shared" si="20"/>
        <v>0.33836092061857548</v>
      </c>
      <c r="CC23">
        <f t="shared" si="20"/>
        <v>0.35210821883505761</v>
      </c>
      <c r="CD23">
        <f t="shared" si="20"/>
        <v>0.3670199056982909</v>
      </c>
      <c r="CE23">
        <f t="shared" si="20"/>
        <v>0.4094504339109647</v>
      </c>
      <c r="CF23">
        <f t="shared" si="20"/>
        <v>0.3832755203276153</v>
      </c>
      <c r="CG23">
        <f t="shared" si="20"/>
        <v>0.4094504339109647</v>
      </c>
      <c r="CH23">
        <f t="shared" si="20"/>
        <v>0.38090376587014252</v>
      </c>
      <c r="CI23">
        <f t="shared" si="20"/>
        <v>0.42034996419029519</v>
      </c>
      <c r="CJ23">
        <f t="shared" si="20"/>
        <v>0.39132452819845842</v>
      </c>
      <c r="CK23">
        <f t="shared" si="20"/>
        <v>0.31052089938733263</v>
      </c>
      <c r="CL23">
        <f t="shared" si="20"/>
        <v>0.31682534985665561</v>
      </c>
      <c r="CM23">
        <f t="shared" si="20"/>
        <v>0.29349520774097582</v>
      </c>
      <c r="CN23">
        <f t="shared" si="20"/>
        <v>0.30382435567525423</v>
      </c>
      <c r="CO23">
        <f t="shared" si="20"/>
        <v>0.35098549707869758</v>
      </c>
      <c r="CP23">
        <f t="shared" si="20"/>
        <v>0.40321349131304712</v>
      </c>
      <c r="CQ23">
        <f t="shared" si="20"/>
        <v>0.51461964228320833</v>
      </c>
      <c r="CR23">
        <f t="shared" si="20"/>
        <v>0.5272690394716526</v>
      </c>
      <c r="CS23">
        <f t="shared" si="20"/>
        <v>0.60796585987260454</v>
      </c>
      <c r="CT23">
        <f t="shared" si="20"/>
        <v>0.59669157410769769</v>
      </c>
      <c r="CU23">
        <f t="shared" si="20"/>
        <v>0.58284075212717168</v>
      </c>
      <c r="CV23">
        <f t="shared" si="20"/>
        <v>0.54982774768343212</v>
      </c>
      <c r="CW23">
        <f t="shared" si="20"/>
        <v>0.52003522112072298</v>
      </c>
      <c r="CX23">
        <f t="shared" si="20"/>
        <v>0.46014269859666024</v>
      </c>
      <c r="CY23">
        <f t="shared" si="20"/>
        <v>0.50418931235012643</v>
      </c>
      <c r="CZ23">
        <f t="shared" si="20"/>
        <v>0.49678336187880634</v>
      </c>
      <c r="DA23">
        <f t="shared" si="20"/>
        <v>0.46801841120920318</v>
      </c>
      <c r="DB23">
        <f t="shared" si="20"/>
        <v>0.42657423395113336</v>
      </c>
      <c r="DC23">
        <f t="shared" si="20"/>
        <v>0.37159856490059551</v>
      </c>
      <c r="DD23">
        <f t="shared" si="20"/>
        <v>0.36490920815628269</v>
      </c>
      <c r="DE23">
        <f t="shared" si="20"/>
        <v>0.33530530619881521</v>
      </c>
      <c r="DF23">
        <f t="shared" si="20"/>
        <v>0.40377674253927881</v>
      </c>
      <c r="DG23">
        <f t="shared" si="20"/>
        <v>0.3730284666266982</v>
      </c>
      <c r="DH23">
        <f t="shared" si="20"/>
        <v>0.35474462956235897</v>
      </c>
      <c r="DI23">
        <f t="shared" si="20"/>
        <v>0.3742667396797843</v>
      </c>
      <c r="DJ23">
        <f t="shared" si="20"/>
        <v>0.40060725474494596</v>
      </c>
      <c r="DK23">
        <f t="shared" si="20"/>
        <v>0.40607629576535481</v>
      </c>
      <c r="DL23">
        <f t="shared" si="20"/>
        <v>0.40060725474494596</v>
      </c>
      <c r="DM23">
        <f t="shared" si="20"/>
        <v>0.42875803480810437</v>
      </c>
      <c r="DN23">
        <f t="shared" si="20"/>
        <v>0.42491728560118491</v>
      </c>
      <c r="DO23">
        <f t="shared" si="20"/>
        <v>0.28332778427837996</v>
      </c>
      <c r="DP23">
        <f t="shared" si="20"/>
        <v>0.28793748235592498</v>
      </c>
      <c r="DQ23">
        <f t="shared" si="20"/>
        <v>0.27907786751420421</v>
      </c>
      <c r="DR23">
        <f t="shared" si="20"/>
        <v>0.28124126183601977</v>
      </c>
      <c r="DS23">
        <f t="shared" si="20"/>
        <v>0.26274558064487341</v>
      </c>
      <c r="DT23">
        <f t="shared" si="20"/>
        <v>0.27313664880597011</v>
      </c>
      <c r="DU23">
        <f t="shared" si="20"/>
        <v>0.26312692401300825</v>
      </c>
      <c r="DV23">
        <f t="shared" si="20"/>
        <v>0.27001493612261707</v>
      </c>
      <c r="DW23">
        <f t="shared" si="20"/>
        <v>0.25438249245236033</v>
      </c>
      <c r="DX23">
        <f t="shared" si="20"/>
        <v>0.27513855919894759</v>
      </c>
      <c r="DY23">
        <f t="shared" si="20"/>
        <v>0.28293941167592895</v>
      </c>
      <c r="DZ23">
        <f t="shared" si="20"/>
        <v>0.27988060722537839</v>
      </c>
      <c r="EA23">
        <f t="shared" si="20"/>
        <v>0.35417508738648923</v>
      </c>
      <c r="EB23">
        <f t="shared" si="20"/>
        <v>0.33056341489405661</v>
      </c>
      <c r="EC23">
        <f t="shared" si="20"/>
        <v>0.31434709642755571</v>
      </c>
      <c r="ED23">
        <f t="shared" si="20"/>
        <v>0.32731623007191463</v>
      </c>
      <c r="EE23">
        <f t="shared" si="20"/>
        <v>0.33923666295275262</v>
      </c>
      <c r="EF23">
        <f t="shared" si="20"/>
        <v>0.32659843433294417</v>
      </c>
      <c r="EG23">
        <f t="shared" ref="EG23:FC23" si="21">IF(EF10&gt;0.009%,EG18,0)</f>
        <v>0.32031769521115677</v>
      </c>
      <c r="EH23">
        <f t="shared" si="21"/>
        <v>0.32873104633349015</v>
      </c>
      <c r="EI23">
        <f t="shared" si="21"/>
        <v>0.3310837933847835</v>
      </c>
      <c r="EJ23">
        <f t="shared" si="21"/>
        <v>0.308970590116041</v>
      </c>
      <c r="EK23">
        <f t="shared" si="21"/>
        <v>0.29475247446468333</v>
      </c>
      <c r="EL23">
        <f t="shared" si="21"/>
        <v>0.2891441189296261</v>
      </c>
      <c r="EM23">
        <f t="shared" si="21"/>
        <v>0.35479028398948176</v>
      </c>
      <c r="EN23">
        <f t="shared" si="21"/>
        <v>0.35013729665847215</v>
      </c>
      <c r="EO23">
        <f t="shared" si="21"/>
        <v>0.33730851383712573</v>
      </c>
      <c r="EP23">
        <f t="shared" si="21"/>
        <v>0.36507186672124281</v>
      </c>
      <c r="EQ23">
        <f t="shared" si="21"/>
        <v>0.36148788427882034</v>
      </c>
      <c r="ER23">
        <f t="shared" si="21"/>
        <v>0.35126158228935372</v>
      </c>
      <c r="ES23">
        <f t="shared" si="21"/>
        <v>0.34782905868392033</v>
      </c>
      <c r="ET23">
        <f t="shared" si="21"/>
        <v>0.33559814100798663</v>
      </c>
      <c r="EU23">
        <f t="shared" si="21"/>
        <v>0.30763969109408978</v>
      </c>
      <c r="EV23">
        <f t="shared" si="21"/>
        <v>0.30906518633229002</v>
      </c>
      <c r="EW23">
        <f t="shared" si="21"/>
        <v>0.33559814100798663</v>
      </c>
      <c r="EX23">
        <f t="shared" si="21"/>
        <v>0.32843028404966729</v>
      </c>
      <c r="EY23">
        <f t="shared" si="21"/>
        <v>0.36466632869704285</v>
      </c>
      <c r="EZ23">
        <f t="shared" si="21"/>
        <v>0.37606215146882543</v>
      </c>
      <c r="FA23">
        <f t="shared" si="21"/>
        <v>0.38261798337455583</v>
      </c>
      <c r="FB23">
        <f t="shared" si="21"/>
        <v>0.43363371449116322</v>
      </c>
      <c r="FC23">
        <f t="shared" si="21"/>
        <v>0.43207668140501898</v>
      </c>
    </row>
    <row r="24" spans="1:159" x14ac:dyDescent="0.25">
      <c r="A24" t="s">
        <v>18</v>
      </c>
      <c r="J24">
        <f t="shared" ref="I24:BT24" si="22">IF(I10&gt;0.009%,J19,0)</f>
        <v>0.47142402061202504</v>
      </c>
      <c r="K24">
        <f t="shared" si="22"/>
        <v>0.49373995058182513</v>
      </c>
      <c r="L24">
        <f t="shared" si="22"/>
        <v>0.49989051128804041</v>
      </c>
      <c r="M24">
        <f t="shared" si="22"/>
        <v>0.47923368038689784</v>
      </c>
      <c r="N24">
        <f t="shared" si="22"/>
        <v>0.48291634812358769</v>
      </c>
      <c r="O24">
        <f t="shared" si="22"/>
        <v>0.56208346180650881</v>
      </c>
      <c r="P24">
        <f t="shared" si="22"/>
        <v>0.57606563747333739</v>
      </c>
      <c r="Q24">
        <f t="shared" si="22"/>
        <v>0.54906822664780042</v>
      </c>
      <c r="R24">
        <f t="shared" si="22"/>
        <v>0.56673396337986526</v>
      </c>
      <c r="S24">
        <f t="shared" si="22"/>
        <v>0.52189963253151994</v>
      </c>
      <c r="T24">
        <f t="shared" si="22"/>
        <v>0.55635000316783167</v>
      </c>
      <c r="U24">
        <f t="shared" si="22"/>
        <v>0.55154986378323589</v>
      </c>
      <c r="V24">
        <f t="shared" si="22"/>
        <v>0.51510692488015031</v>
      </c>
      <c r="W24">
        <f t="shared" si="22"/>
        <v>0.41725204603364779</v>
      </c>
      <c r="X24">
        <f t="shared" si="22"/>
        <v>0.43349407198663542</v>
      </c>
      <c r="Y24">
        <f t="shared" si="22"/>
        <v>0.46933854305529776</v>
      </c>
      <c r="Z24">
        <f t="shared" si="22"/>
        <v>0.45631031538448558</v>
      </c>
      <c r="AA24">
        <f t="shared" si="22"/>
        <v>0.44509875972393315</v>
      </c>
      <c r="AB24">
        <f t="shared" si="22"/>
        <v>0.43949298189365688</v>
      </c>
      <c r="AC24">
        <f t="shared" si="22"/>
        <v>0.39638502893977484</v>
      </c>
      <c r="AD24">
        <f t="shared" si="22"/>
        <v>0.37803882148461893</v>
      </c>
      <c r="AE24">
        <f t="shared" si="22"/>
        <v>0.34717540372251565</v>
      </c>
      <c r="AF24">
        <f t="shared" si="22"/>
        <v>0.39942024603027293</v>
      </c>
      <c r="AG24">
        <f t="shared" si="22"/>
        <v>0.4247765511888088</v>
      </c>
      <c r="AH24">
        <f t="shared" si="22"/>
        <v>0.42154705455527242</v>
      </c>
      <c r="AI24">
        <f t="shared" si="22"/>
        <v>0.37172648540925268</v>
      </c>
      <c r="AJ24">
        <f t="shared" si="22"/>
        <v>0.35824830604982205</v>
      </c>
      <c r="AK24">
        <f t="shared" si="22"/>
        <v>0.34646579359430602</v>
      </c>
      <c r="AL24">
        <f t="shared" si="22"/>
        <v>0.29758089395017789</v>
      </c>
      <c r="AM24">
        <f t="shared" si="22"/>
        <v>0.32320987046263344</v>
      </c>
      <c r="AN24">
        <f t="shared" si="22"/>
        <v>0.36327644839857653</v>
      </c>
      <c r="AO24">
        <f t="shared" si="22"/>
        <v>0.34428160142348757</v>
      </c>
      <c r="AP24">
        <f t="shared" si="22"/>
        <v>0.37229900071174377</v>
      </c>
      <c r="AQ24">
        <f t="shared" si="22"/>
        <v>0.36348770818505338</v>
      </c>
      <c r="AR24">
        <f t="shared" si="22"/>
        <v>0.36348770818505338</v>
      </c>
      <c r="AS24">
        <f t="shared" si="22"/>
        <v>0.34923328825622779</v>
      </c>
      <c r="AT24">
        <f t="shared" si="22"/>
        <v>0.31708278007117435</v>
      </c>
      <c r="AU24">
        <f t="shared" si="22"/>
        <v>0.38397924539934036</v>
      </c>
      <c r="AV24">
        <f t="shared" si="22"/>
        <v>0.39860606331494097</v>
      </c>
      <c r="AW24">
        <f t="shared" si="22"/>
        <v>0.42927064671249343</v>
      </c>
      <c r="AX24">
        <f t="shared" si="22"/>
        <v>0.40931959249098371</v>
      </c>
      <c r="AY24">
        <f t="shared" si="22"/>
        <v>0.3930653185783422</v>
      </c>
      <c r="AZ24">
        <f t="shared" si="22"/>
        <v>0.43030308560155361</v>
      </c>
      <c r="BA24">
        <f t="shared" si="22"/>
        <v>0.43340623285348789</v>
      </c>
      <c r="BB24">
        <f t="shared" si="22"/>
        <v>0.41064981967263653</v>
      </c>
      <c r="BC24">
        <f t="shared" si="22"/>
        <v>0.37496362627539226</v>
      </c>
      <c r="BD24">
        <f t="shared" si="22"/>
        <v>0.42099364384575072</v>
      </c>
      <c r="BE24">
        <f t="shared" si="22"/>
        <v>0.43857814494004504</v>
      </c>
      <c r="BF24">
        <f t="shared" si="22"/>
        <v>0.46133455812089635</v>
      </c>
      <c r="BG24">
        <f t="shared" si="22"/>
        <v>0.56939314796811202</v>
      </c>
      <c r="BH24">
        <f t="shared" si="22"/>
        <v>0.63367947112580203</v>
      </c>
      <c r="BI24">
        <f t="shared" si="22"/>
        <v>0.66870810033054628</v>
      </c>
      <c r="BJ24">
        <f t="shared" si="22"/>
        <v>0.68839528679758899</v>
      </c>
      <c r="BK24">
        <f t="shared" si="22"/>
        <v>0.82358063387128144</v>
      </c>
      <c r="BL24">
        <f t="shared" si="22"/>
        <v>0.94560725646509824</v>
      </c>
      <c r="BM24">
        <f t="shared" si="22"/>
        <v>0.94868823254909584</v>
      </c>
      <c r="BN24">
        <f t="shared" si="22"/>
        <v>1.0741236982306046</v>
      </c>
      <c r="BO24">
        <f t="shared" si="22"/>
        <v>1.0998709780283882</v>
      </c>
      <c r="BP24">
        <f t="shared" si="22"/>
        <v>1.2946260431654677</v>
      </c>
      <c r="BQ24">
        <f t="shared" si="22"/>
        <v>1.277050686369823</v>
      </c>
      <c r="BR24">
        <f t="shared" si="22"/>
        <v>1.2689278164495432</v>
      </c>
      <c r="BS24">
        <f t="shared" si="22"/>
        <v>1.0953442528525454</v>
      </c>
      <c r="BT24">
        <f t="shared" si="22"/>
        <v>0.97301520808952613</v>
      </c>
      <c r="BU24">
        <f t="shared" ref="BU24:EF24" si="23">IF(BT10&gt;0.009%,BU19,0)</f>
        <v>1.0439137745026332</v>
      </c>
      <c r="BV24">
        <f t="shared" si="23"/>
        <v>1.1408440699970743</v>
      </c>
      <c r="BW24">
        <f t="shared" si="23"/>
        <v>1.2377743654915156</v>
      </c>
      <c r="BX24">
        <f t="shared" si="23"/>
        <v>1.1727290356202458</v>
      </c>
      <c r="BY24">
        <f t="shared" si="23"/>
        <v>1.2505283517407841</v>
      </c>
      <c r="BZ24">
        <f t="shared" si="23"/>
        <v>1.188033819119368</v>
      </c>
      <c r="CA24">
        <f t="shared" si="23"/>
        <v>1.2722101283645406</v>
      </c>
      <c r="CB24">
        <f t="shared" si="23"/>
        <v>1.5189997622878877</v>
      </c>
      <c r="CC24">
        <f t="shared" si="23"/>
        <v>1.4596937262287888</v>
      </c>
      <c r="CD24">
        <f t="shared" si="23"/>
        <v>1.4003876901696899</v>
      </c>
      <c r="CE24">
        <f t="shared" si="23"/>
        <v>1.2555399051663581</v>
      </c>
      <c r="CF24">
        <f t="shared" si="23"/>
        <v>1.3412840938118655</v>
      </c>
      <c r="CG24">
        <f t="shared" si="23"/>
        <v>1.2555399051663581</v>
      </c>
      <c r="CH24">
        <f t="shared" si="23"/>
        <v>1.3496358004981159</v>
      </c>
      <c r="CI24">
        <f t="shared" si="23"/>
        <v>1.222984186410371</v>
      </c>
      <c r="CJ24">
        <f t="shared" si="23"/>
        <v>1.3136957229069546</v>
      </c>
      <c r="CK24">
        <f t="shared" si="23"/>
        <v>1.6555451178236158</v>
      </c>
      <c r="CL24">
        <f t="shared" si="23"/>
        <v>1.6226017242480364</v>
      </c>
      <c r="CM24">
        <f t="shared" si="23"/>
        <v>1.7515834855354748</v>
      </c>
      <c r="CN24">
        <f t="shared" si="23"/>
        <v>1.6920347212465674</v>
      </c>
      <c r="CO24">
        <f t="shared" si="23"/>
        <v>1.4646797752091449</v>
      </c>
      <c r="CP24">
        <f t="shared" si="23"/>
        <v>1.2749607094961364</v>
      </c>
      <c r="CQ24">
        <f t="shared" si="23"/>
        <v>1.2899065512724275</v>
      </c>
      <c r="CR24">
        <f t="shared" si="23"/>
        <v>1.2589611721935208</v>
      </c>
      <c r="CS24">
        <f t="shared" si="23"/>
        <v>1.0918561251674248</v>
      </c>
      <c r="CT24">
        <f t="shared" si="23"/>
        <v>1.1124863778866958</v>
      </c>
      <c r="CU24">
        <f t="shared" si="23"/>
        <v>1.1389238751269484</v>
      </c>
      <c r="CV24">
        <f t="shared" si="23"/>
        <v>1.2073076536995335</v>
      </c>
      <c r="CW24">
        <f t="shared" si="23"/>
        <v>1.2764736330051074</v>
      </c>
      <c r="CX24">
        <f t="shared" si="23"/>
        <v>1.442620408884179</v>
      </c>
      <c r="CY24">
        <f t="shared" si="23"/>
        <v>1.3165912718388013</v>
      </c>
      <c r="CZ24">
        <f t="shared" si="23"/>
        <v>1.3362187603950488</v>
      </c>
      <c r="DA24">
        <f t="shared" si="23"/>
        <v>1.4183443046172415</v>
      </c>
      <c r="DB24">
        <f t="shared" si="23"/>
        <v>1.5561447344019075</v>
      </c>
      <c r="DC24">
        <f t="shared" si="23"/>
        <v>1.7128755246056011</v>
      </c>
      <c r="DD24">
        <f t="shared" si="23"/>
        <v>1.7442752130392829</v>
      </c>
      <c r="DE24">
        <f t="shared" si="23"/>
        <v>1.8982762128416475</v>
      </c>
      <c r="DF24">
        <f t="shared" si="23"/>
        <v>1.5763713451992047</v>
      </c>
      <c r="DG24">
        <f t="shared" si="23"/>
        <v>1.70630968878245</v>
      </c>
      <c r="DH24">
        <f t="shared" si="23"/>
        <v>1.7942543276329097</v>
      </c>
      <c r="DI24">
        <f t="shared" si="23"/>
        <v>1.7006643105432648</v>
      </c>
      <c r="DJ24">
        <f t="shared" si="23"/>
        <v>1.5888431356592301</v>
      </c>
      <c r="DK24">
        <f t="shared" si="23"/>
        <v>1.5674445749096109</v>
      </c>
      <c r="DL24">
        <f t="shared" si="23"/>
        <v>1.5888431356592301</v>
      </c>
      <c r="DM24">
        <f t="shared" si="23"/>
        <v>1.4845251520048361</v>
      </c>
      <c r="DN24">
        <f t="shared" si="23"/>
        <v>1.4979435018659102</v>
      </c>
      <c r="DO24">
        <f t="shared" si="23"/>
        <v>1.389301444277802</v>
      </c>
      <c r="DP24">
        <f t="shared" si="23"/>
        <v>1.3670596015541043</v>
      </c>
      <c r="DQ24">
        <f t="shared" si="23"/>
        <v>1.4104583190637585</v>
      </c>
      <c r="DR24">
        <f t="shared" si="23"/>
        <v>1.399608639686345</v>
      </c>
      <c r="DS24">
        <f t="shared" si="23"/>
        <v>1.498132524002409</v>
      </c>
      <c r="DT24">
        <f t="shared" si="23"/>
        <v>1.4411383518936218</v>
      </c>
      <c r="DU24">
        <f t="shared" si="23"/>
        <v>1.4959613174458839</v>
      </c>
      <c r="DV24">
        <f t="shared" si="23"/>
        <v>1.457799726024162</v>
      </c>
      <c r="DW24">
        <f t="shared" si="23"/>
        <v>1.5473851840479931</v>
      </c>
      <c r="DX24">
        <f t="shared" si="23"/>
        <v>1.4306526175320919</v>
      </c>
      <c r="DY24">
        <f t="shared" si="23"/>
        <v>1.3912084483756302</v>
      </c>
      <c r="DZ24">
        <f t="shared" si="23"/>
        <v>1.4064129122923037</v>
      </c>
      <c r="EA24">
        <f t="shared" si="23"/>
        <v>1.333882993130157</v>
      </c>
      <c r="EB24">
        <f t="shared" si="23"/>
        <v>1.4291603497823109</v>
      </c>
      <c r="EC24">
        <f t="shared" si="23"/>
        <v>1.5028868757631446</v>
      </c>
      <c r="ED24">
        <f t="shared" si="23"/>
        <v>1.4433385278555482</v>
      </c>
      <c r="EE24">
        <f t="shared" si="23"/>
        <v>1.3926210732742141</v>
      </c>
      <c r="EF24">
        <f t="shared" si="23"/>
        <v>1.4465106871076359</v>
      </c>
      <c r="EG24">
        <f t="shared" ref="EG24:FC24" si="24">IF(EF10&gt;0.009%,EG19,0)</f>
        <v>1.4748736417568051</v>
      </c>
      <c r="EH24">
        <f t="shared" si="24"/>
        <v>1.437126583948988</v>
      </c>
      <c r="EI24">
        <f t="shared" si="24"/>
        <v>1.4269140776279923</v>
      </c>
      <c r="EJ24">
        <f t="shared" si="24"/>
        <v>1.529039140837948</v>
      </c>
      <c r="EK24">
        <f t="shared" si="24"/>
        <v>1.6027961309340273</v>
      </c>
      <c r="EL24">
        <f t="shared" si="24"/>
        <v>1.6338846088382935</v>
      </c>
      <c r="EM24">
        <f t="shared" si="24"/>
        <v>1.5098497579906685</v>
      </c>
      <c r="EN24">
        <f t="shared" si="24"/>
        <v>1.5299142066018401</v>
      </c>
      <c r="EO24">
        <f t="shared" si="24"/>
        <v>1.5881011075742379</v>
      </c>
      <c r="EP24">
        <f t="shared" si="24"/>
        <v>1.4673275956045873</v>
      </c>
      <c r="EQ24">
        <f t="shared" si="24"/>
        <v>1.481875458945624</v>
      </c>
      <c r="ER24">
        <f t="shared" si="24"/>
        <v>1.5250173985086992</v>
      </c>
      <c r="ES24">
        <f t="shared" si="24"/>
        <v>1.5400669123097719</v>
      </c>
      <c r="ET24">
        <f t="shared" si="24"/>
        <v>1.5961948502158461</v>
      </c>
      <c r="EU24">
        <f t="shared" si="24"/>
        <v>1.7412578413203681</v>
      </c>
      <c r="EV24">
        <f t="shared" si="24"/>
        <v>1.7332266722626783</v>
      </c>
      <c r="EW24">
        <f t="shared" si="24"/>
        <v>1.5961948502158461</v>
      </c>
      <c r="EX24">
        <f t="shared" si="24"/>
        <v>1.631031151615576</v>
      </c>
      <c r="EY24">
        <f t="shared" si="24"/>
        <v>1.3655106973735049</v>
      </c>
      <c r="EZ24">
        <f t="shared" si="24"/>
        <v>1.3241315853318836</v>
      </c>
      <c r="FA24">
        <f t="shared" si="24"/>
        <v>1.3014437230993179</v>
      </c>
      <c r="FB24">
        <f t="shared" si="24"/>
        <v>1.1483326968523393</v>
      </c>
      <c r="FC24">
        <f t="shared" si="24"/>
        <v>1.1524708326968525</v>
      </c>
    </row>
    <row r="25" spans="1:159" x14ac:dyDescent="0.25">
      <c r="A25" t="s">
        <v>19</v>
      </c>
      <c r="J25">
        <f t="shared" ref="I25:BT25" si="25">IF(I10&gt;0.009%,J20,0)</f>
        <v>0.59742683210193348</v>
      </c>
      <c r="K25">
        <f t="shared" si="25"/>
        <v>0.57042448940806068</v>
      </c>
      <c r="L25">
        <f t="shared" si="25"/>
        <v>0.56340609163656441</v>
      </c>
      <c r="M25">
        <f t="shared" si="25"/>
        <v>0.58769108002513992</v>
      </c>
      <c r="N25">
        <f t="shared" si="25"/>
        <v>0.5832094115375055</v>
      </c>
      <c r="O25">
        <f t="shared" si="25"/>
        <v>0.50106679585593417</v>
      </c>
      <c r="P25">
        <f t="shared" si="25"/>
        <v>0.48890498042253766</v>
      </c>
      <c r="Q25">
        <f t="shared" si="25"/>
        <v>0.5129441944409896</v>
      </c>
      <c r="R25">
        <f t="shared" si="25"/>
        <v>0.49695514546429742</v>
      </c>
      <c r="S25">
        <f t="shared" si="25"/>
        <v>0.53964659420216987</v>
      </c>
      <c r="T25">
        <f t="shared" si="25"/>
        <v>0.50623053402955975</v>
      </c>
      <c r="U25">
        <f t="shared" si="25"/>
        <v>0.51063625921170808</v>
      </c>
      <c r="V25">
        <f t="shared" si="25"/>
        <v>0.54676290612192424</v>
      </c>
      <c r="W25">
        <f t="shared" si="25"/>
        <v>0.72241532038136713</v>
      </c>
      <c r="X25">
        <f t="shared" si="25"/>
        <v>0.69534807969524359</v>
      </c>
      <c r="Y25">
        <f t="shared" si="25"/>
        <v>0.64224273709322022</v>
      </c>
      <c r="Z25">
        <f t="shared" si="25"/>
        <v>0.6605795669142287</v>
      </c>
      <c r="AA25">
        <f t="shared" si="25"/>
        <v>0.67721885071559462</v>
      </c>
      <c r="AB25">
        <f t="shared" si="25"/>
        <v>0.68585684626043653</v>
      </c>
      <c r="AC25">
        <f t="shared" si="25"/>
        <v>0.7604456488213549</v>
      </c>
      <c r="AD25">
        <f t="shared" si="25"/>
        <v>0.79735004286442757</v>
      </c>
      <c r="AE25">
        <f t="shared" si="25"/>
        <v>0.8682333693089036</v>
      </c>
      <c r="AF25">
        <f t="shared" si="25"/>
        <v>0.75466697923052362</v>
      </c>
      <c r="AG25">
        <f t="shared" si="25"/>
        <v>0.70961843273028602</v>
      </c>
      <c r="AH25">
        <f t="shared" si="25"/>
        <v>0.71505486103605498</v>
      </c>
      <c r="AI25">
        <f t="shared" si="25"/>
        <v>0.56269130125660527</v>
      </c>
      <c r="AJ25">
        <f t="shared" si="25"/>
        <v>0.58386112719647498</v>
      </c>
      <c r="AK25">
        <f t="shared" si="25"/>
        <v>0.60371691420539253</v>
      </c>
      <c r="AL25">
        <f t="shared" si="25"/>
        <v>0.70289210106847932</v>
      </c>
      <c r="AM25">
        <f t="shared" si="25"/>
        <v>0.64715616353882011</v>
      </c>
      <c r="AN25">
        <f t="shared" si="25"/>
        <v>0.57577985225451367</v>
      </c>
      <c r="AO25">
        <f t="shared" si="25"/>
        <v>0.60754701651683174</v>
      </c>
      <c r="AP25">
        <f t="shared" si="25"/>
        <v>0.56182600379426406</v>
      </c>
      <c r="AQ25">
        <f t="shared" si="25"/>
        <v>0.57544520784727282</v>
      </c>
      <c r="AR25">
        <f t="shared" si="25"/>
        <v>0.57544520784727282</v>
      </c>
      <c r="AS25">
        <f t="shared" si="25"/>
        <v>0.59893276735124301</v>
      </c>
      <c r="AT25">
        <f t="shared" si="25"/>
        <v>0.65966136584120372</v>
      </c>
      <c r="AU25">
        <f t="shared" si="25"/>
        <v>0.5186377769462911</v>
      </c>
      <c r="AV25">
        <f t="shared" si="25"/>
        <v>0.49960640480795132</v>
      </c>
      <c r="AW25">
        <f t="shared" si="25"/>
        <v>0.4639174463769184</v>
      </c>
      <c r="AX25">
        <f t="shared" si="25"/>
        <v>0.48652970901170572</v>
      </c>
      <c r="AY25">
        <f t="shared" si="25"/>
        <v>0.50664897871862546</v>
      </c>
      <c r="AZ25">
        <f t="shared" si="25"/>
        <v>0.46280435556028288</v>
      </c>
      <c r="BA25">
        <f t="shared" si="25"/>
        <v>0.45949072055627127</v>
      </c>
      <c r="BB25">
        <f t="shared" si="25"/>
        <v>0.48495368240069942</v>
      </c>
      <c r="BC25">
        <f t="shared" si="25"/>
        <v>0.53110789493262811</v>
      </c>
      <c r="BD25">
        <f t="shared" si="25"/>
        <v>0.47303835850879039</v>
      </c>
      <c r="BE25">
        <f t="shared" si="25"/>
        <v>0.45407219790820208</v>
      </c>
      <c r="BF25">
        <f t="shared" si="25"/>
        <v>0.43167401774232667</v>
      </c>
      <c r="BG25">
        <f t="shared" si="25"/>
        <v>0.4098840749625009</v>
      </c>
      <c r="BH25">
        <f t="shared" si="25"/>
        <v>0.36830163257500081</v>
      </c>
      <c r="BI25">
        <f t="shared" si="25"/>
        <v>0.34900905735930565</v>
      </c>
      <c r="BJ25">
        <f t="shared" si="25"/>
        <v>0.33902786410784791</v>
      </c>
      <c r="BK25">
        <f t="shared" si="25"/>
        <v>0.28337866888377089</v>
      </c>
      <c r="BL25">
        <f t="shared" si="25"/>
        <v>0.24680984853832927</v>
      </c>
      <c r="BM25">
        <f t="shared" si="25"/>
        <v>0.24600830466484994</v>
      </c>
      <c r="BN25">
        <f t="shared" si="25"/>
        <v>0.21727961512193569</v>
      </c>
      <c r="BO25">
        <f t="shared" si="25"/>
        <v>0.21219323757706443</v>
      </c>
      <c r="BP25">
        <f t="shared" si="25"/>
        <v>0.18027227628933673</v>
      </c>
      <c r="BQ25">
        <f t="shared" si="25"/>
        <v>0.18275326597123775</v>
      </c>
      <c r="BR25">
        <f t="shared" si="25"/>
        <v>0.18392313630408633</v>
      </c>
      <c r="BS25">
        <f t="shared" si="25"/>
        <v>0.23797128006337465</v>
      </c>
      <c r="BT25">
        <f t="shared" si="25"/>
        <v>0.26788941405466482</v>
      </c>
      <c r="BU25">
        <f t="shared" ref="BU25:EF25" si="26">IF(BT10&gt;0.009%,BU20,0)</f>
        <v>0.24969540619920561</v>
      </c>
      <c r="BV25">
        <f t="shared" si="26"/>
        <v>0.22848036889217418</v>
      </c>
      <c r="BW25">
        <f t="shared" si="26"/>
        <v>0.21058803706754231</v>
      </c>
      <c r="BX25">
        <f t="shared" si="26"/>
        <v>0.2222682870843391</v>
      </c>
      <c r="BY25">
        <f t="shared" si="26"/>
        <v>0.20844027534324305</v>
      </c>
      <c r="BZ25">
        <f t="shared" si="26"/>
        <v>0.2194049275083734</v>
      </c>
      <c r="CA25">
        <f t="shared" si="26"/>
        <v>0.20488790974842086</v>
      </c>
      <c r="CB25">
        <f t="shared" si="26"/>
        <v>0.17160007554496204</v>
      </c>
      <c r="CC25">
        <f t="shared" si="26"/>
        <v>0.17857203143210992</v>
      </c>
      <c r="CD25">
        <f t="shared" si="26"/>
        <v>0.18613450817308724</v>
      </c>
      <c r="CE25">
        <f t="shared" si="26"/>
        <v>0.22528674961492426</v>
      </c>
      <c r="CF25">
        <f t="shared" si="26"/>
        <v>0.21088485694547704</v>
      </c>
      <c r="CG25">
        <f t="shared" si="26"/>
        <v>0.22528674961492426</v>
      </c>
      <c r="CH25">
        <f t="shared" si="26"/>
        <v>0.20957987639507189</v>
      </c>
      <c r="CI25">
        <f t="shared" si="26"/>
        <v>0.23128386073166024</v>
      </c>
      <c r="CJ25">
        <f t="shared" si="26"/>
        <v>0.21531356105876048</v>
      </c>
      <c r="CK25">
        <f t="shared" si="26"/>
        <v>0.170853999206378</v>
      </c>
      <c r="CL25">
        <f t="shared" si="26"/>
        <v>0.17432281749721637</v>
      </c>
      <c r="CM25">
        <f t="shared" si="26"/>
        <v>0.16148616756356735</v>
      </c>
      <c r="CN25">
        <f t="shared" si="26"/>
        <v>0.16716944439436271</v>
      </c>
      <c r="CO25">
        <f t="shared" si="26"/>
        <v>0.19311832458830078</v>
      </c>
      <c r="CP25">
        <f t="shared" si="26"/>
        <v>0.2218550753289831</v>
      </c>
      <c r="CQ25">
        <f t="shared" si="26"/>
        <v>0.27080860244583999</v>
      </c>
      <c r="CR25">
        <f t="shared" si="26"/>
        <v>0.27746510230112487</v>
      </c>
      <c r="CS25">
        <f t="shared" si="26"/>
        <v>0.31993023841145285</v>
      </c>
      <c r="CT25">
        <f t="shared" si="26"/>
        <v>0.31399736426381353</v>
      </c>
      <c r="CU25">
        <f t="shared" si="26"/>
        <v>0.30670863792093489</v>
      </c>
      <c r="CV25">
        <f t="shared" si="26"/>
        <v>0.28933618482862294</v>
      </c>
      <c r="CW25">
        <f t="shared" si="26"/>
        <v>0.27365844573964782</v>
      </c>
      <c r="CX25">
        <f t="shared" si="26"/>
        <v>0.24214116775597644</v>
      </c>
      <c r="CY25">
        <f t="shared" si="26"/>
        <v>0.26531984368083256</v>
      </c>
      <c r="CZ25">
        <f t="shared" si="26"/>
        <v>0.26142260593059224</v>
      </c>
      <c r="DA25">
        <f t="shared" si="26"/>
        <v>0.24628560871902483</v>
      </c>
      <c r="DB25">
        <f t="shared" si="26"/>
        <v>0.22447641450914074</v>
      </c>
      <c r="DC25">
        <f t="shared" si="26"/>
        <v>0.18826303183950169</v>
      </c>
      <c r="DD25">
        <f t="shared" si="26"/>
        <v>0.18487400211578026</v>
      </c>
      <c r="DE25">
        <f t="shared" si="26"/>
        <v>0.16987577321173949</v>
      </c>
      <c r="DF25">
        <f t="shared" si="26"/>
        <v>0.20456546638455739</v>
      </c>
      <c r="DG25">
        <f t="shared" si="26"/>
        <v>0.18898746314687406</v>
      </c>
      <c r="DH25">
        <f t="shared" si="26"/>
        <v>0.17972432027033264</v>
      </c>
      <c r="DI25">
        <f t="shared" si="26"/>
        <v>0.18961480959338553</v>
      </c>
      <c r="DJ25">
        <f t="shared" si="26"/>
        <v>0.20295970834913812</v>
      </c>
      <c r="DK25">
        <f t="shared" si="26"/>
        <v>0.20573048935049154</v>
      </c>
      <c r="DL25">
        <f t="shared" si="26"/>
        <v>0.20295970834913812</v>
      </c>
      <c r="DM25">
        <f t="shared" si="26"/>
        <v>0.21722174190880728</v>
      </c>
      <c r="DN25">
        <f t="shared" si="26"/>
        <v>0.21527590261197566</v>
      </c>
      <c r="DO25">
        <f t="shared" si="26"/>
        <v>0.46773054895302218</v>
      </c>
      <c r="DP25">
        <f t="shared" si="26"/>
        <v>0.47534045074154352</v>
      </c>
      <c r="DQ25">
        <f t="shared" si="26"/>
        <v>0.46071459071872684</v>
      </c>
      <c r="DR25">
        <f t="shared" si="26"/>
        <v>0.46428602165453092</v>
      </c>
      <c r="DS25">
        <f t="shared" si="26"/>
        <v>0.43375249971693286</v>
      </c>
      <c r="DT25">
        <f t="shared" si="26"/>
        <v>0.45090655337805446</v>
      </c>
      <c r="DU25">
        <f t="shared" si="26"/>
        <v>0.43438203890374988</v>
      </c>
      <c r="DV25">
        <f t="shared" si="26"/>
        <v>0.4457530863759489</v>
      </c>
      <c r="DW25">
        <f t="shared" si="26"/>
        <v>0.41994632874365712</v>
      </c>
      <c r="DX25">
        <f t="shared" si="26"/>
        <v>0.4542113992104071</v>
      </c>
      <c r="DY25">
        <f t="shared" si="26"/>
        <v>0.46708940558261325</v>
      </c>
      <c r="DZ25">
        <f t="shared" si="26"/>
        <v>0.46203979038712562</v>
      </c>
      <c r="EA25">
        <f t="shared" si="26"/>
        <v>0.48000044737905778</v>
      </c>
      <c r="EB25">
        <f t="shared" si="26"/>
        <v>0.44800041755378728</v>
      </c>
      <c r="EC25">
        <f t="shared" si="26"/>
        <v>0.42602303857945051</v>
      </c>
      <c r="ED25">
        <f t="shared" si="26"/>
        <v>0.44359962759746324</v>
      </c>
      <c r="EE25">
        <f t="shared" si="26"/>
        <v>0.45975495110701997</v>
      </c>
      <c r="EF25">
        <f t="shared" si="26"/>
        <v>0.44262682547754278</v>
      </c>
      <c r="EG25">
        <f t="shared" ref="EG25:FC25" si="27">IF(EF10&gt;0.009%,EG20,0)</f>
        <v>0.43411477114143621</v>
      </c>
      <c r="EH25">
        <f t="shared" si="27"/>
        <v>0.44551707595196688</v>
      </c>
      <c r="EI25">
        <f t="shared" si="27"/>
        <v>0.44870566735043033</v>
      </c>
      <c r="EJ25">
        <f t="shared" si="27"/>
        <v>0.41873645765726608</v>
      </c>
      <c r="EK25">
        <f t="shared" si="27"/>
        <v>0.39946716934029453</v>
      </c>
      <c r="EL25">
        <f t="shared" si="27"/>
        <v>0.39186637170725641</v>
      </c>
      <c r="EM25">
        <f t="shared" si="27"/>
        <v>0.40162730900504512</v>
      </c>
      <c r="EN25">
        <f t="shared" si="27"/>
        <v>0.39636006560825765</v>
      </c>
      <c r="EO25">
        <f t="shared" si="27"/>
        <v>0.38183771323600313</v>
      </c>
      <c r="EP25">
        <f t="shared" si="27"/>
        <v>0.41326619707840723</v>
      </c>
      <c r="EQ25">
        <f t="shared" si="27"/>
        <v>0.4092090813995739</v>
      </c>
      <c r="ER25">
        <f t="shared" si="27"/>
        <v>0.39763277185998064</v>
      </c>
      <c r="ES25">
        <f t="shared" si="27"/>
        <v>0.39374710959424797</v>
      </c>
      <c r="ET25">
        <f t="shared" si="27"/>
        <v>0.37990154849936431</v>
      </c>
      <c r="EU25">
        <f t="shared" si="27"/>
        <v>0.34825221223060782</v>
      </c>
      <c r="EV25">
        <f t="shared" si="27"/>
        <v>0.34986589175441019</v>
      </c>
      <c r="EW25">
        <f t="shared" si="27"/>
        <v>0.37990154849936431</v>
      </c>
      <c r="EX25">
        <f t="shared" si="27"/>
        <v>0.37178743931595665</v>
      </c>
      <c r="EY25">
        <f t="shared" si="27"/>
        <v>0.39275149914796909</v>
      </c>
      <c r="EZ25">
        <f t="shared" si="27"/>
        <v>0.40502498349634314</v>
      </c>
      <c r="FA25">
        <f t="shared" si="27"/>
        <v>0.41208571986412768</v>
      </c>
      <c r="FB25">
        <f t="shared" si="27"/>
        <v>0.46703048251267798</v>
      </c>
      <c r="FC25">
        <f t="shared" si="27"/>
        <v>0.46535353284476888</v>
      </c>
    </row>
    <row r="26" spans="1:159" x14ac:dyDescent="0.25">
      <c r="A26" t="s">
        <v>10</v>
      </c>
      <c r="J26">
        <f t="shared" ref="I26:BT26" si="28">IF(I10&gt;0.009%,J11,0)</f>
        <v>-2.8172704999999999E-2</v>
      </c>
      <c r="K26">
        <f t="shared" si="28"/>
        <v>4.6383065000000001E-2</v>
      </c>
      <c r="L26">
        <f t="shared" si="28"/>
        <v>1.108176E-2</v>
      </c>
      <c r="M26">
        <f t="shared" si="28"/>
        <v>-4.1101128000000001E-2</v>
      </c>
      <c r="N26">
        <f t="shared" si="28"/>
        <v>7.1438059999999999E-3</v>
      </c>
      <c r="O26">
        <f t="shared" si="28"/>
        <v>0.16310910200000001</v>
      </c>
      <c r="P26">
        <f t="shared" si="28"/>
        <v>5.0319104000000003E-2</v>
      </c>
      <c r="Q26">
        <f t="shared" si="28"/>
        <v>-4.8745577999999998E-2</v>
      </c>
      <c r="R26">
        <f t="shared" si="28"/>
        <v>3.1257096999999998E-2</v>
      </c>
      <c r="S26">
        <f t="shared" si="28"/>
        <v>-7.8788712999999996E-2</v>
      </c>
      <c r="T26">
        <f t="shared" si="28"/>
        <v>6.5774138999999995E-2</v>
      </c>
      <c r="U26">
        <f t="shared" si="28"/>
        <v>-8.6361600000000004E-3</v>
      </c>
      <c r="V26">
        <f t="shared" si="28"/>
        <v>-2.7661499999999999E-2</v>
      </c>
      <c r="W26">
        <f t="shared" si="28"/>
        <v>1.3351562000000001E-2</v>
      </c>
      <c r="X26">
        <f t="shared" si="28"/>
        <v>3.9469530000000003E-2</v>
      </c>
      <c r="Y26">
        <f t="shared" si="28"/>
        <v>8.2265546999999994E-2</v>
      </c>
      <c r="Z26">
        <f t="shared" si="28"/>
        <v>-2.9241407000000001E-2</v>
      </c>
      <c r="AA26">
        <f t="shared" si="28"/>
        <v>-2.4076751E-2</v>
      </c>
      <c r="AB26">
        <f t="shared" si="28"/>
        <v>1.9337983999999999E-2</v>
      </c>
      <c r="AC26">
        <f t="shared" si="28"/>
        <v>-9.9981503999999999E-2</v>
      </c>
      <c r="AD26">
        <f t="shared" si="28"/>
        <v>-4.5856208000000002E-2</v>
      </c>
      <c r="AE26">
        <f t="shared" si="28"/>
        <v>-8.2951293999999995E-2</v>
      </c>
      <c r="AF26">
        <f t="shared" si="28"/>
        <v>0.15078006999999999</v>
      </c>
      <c r="AG26">
        <f t="shared" si="28"/>
        <v>6.3442082999999996E-2</v>
      </c>
      <c r="AH26">
        <f t="shared" si="28"/>
        <v>4.7045921999999997E-2</v>
      </c>
      <c r="AI26">
        <f t="shared" si="28"/>
        <v>4.5769945999999999E-2</v>
      </c>
      <c r="AJ26">
        <f t="shared" si="28"/>
        <v>-3.7507197999999999E-2</v>
      </c>
      <c r="AK26">
        <f t="shared" si="28"/>
        <v>-3.2465335999999997E-2</v>
      </c>
      <c r="AL26">
        <f t="shared" si="28"/>
        <v>-0.1409405</v>
      </c>
      <c r="AM26">
        <f t="shared" si="28"/>
        <v>8.5944101999999994E-2</v>
      </c>
      <c r="AN26">
        <f t="shared" si="28"/>
        <v>0.15116580700000001</v>
      </c>
      <c r="AO26">
        <f t="shared" si="28"/>
        <v>-5.1299384000000003E-2</v>
      </c>
      <c r="AP26">
        <f t="shared" si="28"/>
        <v>8.1096771999999998E-2</v>
      </c>
      <c r="AQ26">
        <f t="shared" si="28"/>
        <v>-2.4996338E-2</v>
      </c>
      <c r="AR26">
        <f t="shared" si="28"/>
        <v>0</v>
      </c>
      <c r="AS26">
        <f t="shared" si="28"/>
        <v>-3.8480796999999997E-2</v>
      </c>
      <c r="AT26">
        <f t="shared" si="28"/>
        <v>-5.8299701000000002E-2</v>
      </c>
      <c r="AU26">
        <f t="shared" si="28"/>
        <v>0.119117403</v>
      </c>
      <c r="AV26">
        <f t="shared" si="28"/>
        <v>3.8098531999999997E-2</v>
      </c>
      <c r="AW26">
        <f t="shared" si="28"/>
        <v>7.5947258000000004E-2</v>
      </c>
      <c r="AX26">
        <f t="shared" si="28"/>
        <v>-4.7050236000000002E-2</v>
      </c>
      <c r="AY26">
        <f t="shared" si="28"/>
        <v>-4.3221913000000001E-2</v>
      </c>
      <c r="AZ26">
        <f t="shared" si="28"/>
        <v>0.112790528</v>
      </c>
      <c r="BA26">
        <f t="shared" si="28"/>
        <v>7.0639020000000004E-3</v>
      </c>
      <c r="BB26">
        <f t="shared" si="28"/>
        <v>-5.2629299999999997E-2</v>
      </c>
      <c r="BC26">
        <f t="shared" si="28"/>
        <v>-8.6425959999999996E-2</v>
      </c>
      <c r="BD26">
        <f t="shared" si="28"/>
        <v>0.12161688900000001</v>
      </c>
      <c r="BE26">
        <f t="shared" si="28"/>
        <v>4.2172168000000003E-2</v>
      </c>
      <c r="BF26">
        <f t="shared" si="28"/>
        <v>6.8840812000000001E-2</v>
      </c>
      <c r="BG26">
        <f t="shared" si="28"/>
        <v>-2.7468566999999999E-2</v>
      </c>
      <c r="BH26">
        <f t="shared" si="28"/>
        <v>0.112977602</v>
      </c>
      <c r="BI26">
        <f t="shared" si="28"/>
        <v>5.5841225000000001E-2</v>
      </c>
      <c r="BJ26">
        <f t="shared" si="28"/>
        <v>2.8852723E-2</v>
      </c>
      <c r="BK26">
        <f t="shared" si="28"/>
        <v>0.21494977000000001</v>
      </c>
      <c r="BL26">
        <f t="shared" si="28"/>
        <v>0.144532892</v>
      </c>
      <c r="BM26">
        <f t="shared" si="28"/>
        <v>6.8571099999999998E-4</v>
      </c>
      <c r="BN26">
        <f t="shared" si="28"/>
        <v>0.132325049</v>
      </c>
      <c r="BO26">
        <f t="shared" si="28"/>
        <v>2.4098469000000001E-2</v>
      </c>
      <c r="BP26">
        <f t="shared" si="28"/>
        <v>0.176474933</v>
      </c>
      <c r="BQ26">
        <f t="shared" si="28"/>
        <v>-1.5005696000000001E-2</v>
      </c>
      <c r="BR26">
        <f t="shared" si="28"/>
        <v>1.1427998999999999E-2</v>
      </c>
      <c r="BS26">
        <f t="shared" si="28"/>
        <v>-8.2054144999999995E-2</v>
      </c>
      <c r="BT26">
        <f t="shared" si="28"/>
        <v>-0.111731186</v>
      </c>
      <c r="BU26">
        <f t="shared" ref="BU26:EF26" si="29">IF(BT10&gt;0.009%,BU11,0)</f>
        <v>5.0316340000000001E-2</v>
      </c>
      <c r="BV26">
        <f t="shared" si="29"/>
        <v>9.2815693000000005E-2</v>
      </c>
      <c r="BW26">
        <f t="shared" si="29"/>
        <v>0.101363116</v>
      </c>
      <c r="BX26">
        <f t="shared" si="29"/>
        <v>-5.2519871000000003E-2</v>
      </c>
      <c r="BY26">
        <f t="shared" si="29"/>
        <v>6.6096960999999996E-2</v>
      </c>
      <c r="BZ26">
        <f t="shared" si="29"/>
        <v>-5.0005621E-2</v>
      </c>
      <c r="CA26">
        <f t="shared" si="29"/>
        <v>7.1060583999999996E-2</v>
      </c>
      <c r="CB26">
        <f t="shared" si="29"/>
        <v>0.19410050100000001</v>
      </c>
      <c r="CC26">
        <f t="shared" si="29"/>
        <v>-3.9093025000000003E-2</v>
      </c>
      <c r="CD26">
        <f t="shared" si="29"/>
        <v>-2.1960034999999999E-2</v>
      </c>
      <c r="CE26">
        <f t="shared" si="29"/>
        <v>2.6784700000000002E-2</v>
      </c>
      <c r="CF26">
        <f t="shared" si="29"/>
        <v>6.8264620999999998E-2</v>
      </c>
      <c r="CG26">
        <f t="shared" si="29"/>
        <v>-6.3902350999999996E-2</v>
      </c>
      <c r="CH26">
        <f t="shared" si="29"/>
        <v>7.5219411E-2</v>
      </c>
      <c r="CI26">
        <f t="shared" si="29"/>
        <v>-8.2893771000000005E-2</v>
      </c>
      <c r="CJ26">
        <f t="shared" si="29"/>
        <v>7.3827260000000006E-2</v>
      </c>
      <c r="CK26">
        <f t="shared" si="29"/>
        <v>0.26041441799999998</v>
      </c>
      <c r="CL26">
        <f t="shared" si="29"/>
        <v>-2.0164232000000001E-2</v>
      </c>
      <c r="CM26">
        <f t="shared" si="29"/>
        <v>7.9621013000000004E-2</v>
      </c>
      <c r="CN26">
        <f t="shared" si="29"/>
        <v>-3.4377563E-2</v>
      </c>
      <c r="CO26">
        <f t="shared" si="29"/>
        <v>-0.13430203600000001</v>
      </c>
      <c r="CP26">
        <f t="shared" si="29"/>
        <v>-0.11247547300000001</v>
      </c>
      <c r="CQ26">
        <f t="shared" si="29"/>
        <v>9.7206869000000001E-2</v>
      </c>
      <c r="CR26">
        <f t="shared" si="29"/>
        <v>-2.3910212E-2</v>
      </c>
      <c r="CS26">
        <f t="shared" si="29"/>
        <v>-0.132531705</v>
      </c>
      <c r="CT26">
        <f t="shared" si="29"/>
        <v>1.8522448E-2</v>
      </c>
      <c r="CU26">
        <f t="shared" si="29"/>
        <v>2.3178463E-2</v>
      </c>
      <c r="CV26">
        <f t="shared" si="29"/>
        <v>7.9101428000000001E-2</v>
      </c>
      <c r="CW26">
        <f t="shared" si="29"/>
        <v>5.7418589999999999E-2</v>
      </c>
      <c r="CX26">
        <f t="shared" si="29"/>
        <v>0.129206394</v>
      </c>
      <c r="CY26">
        <f t="shared" si="29"/>
        <v>-8.7398477000000002E-2</v>
      </c>
      <c r="CZ26">
        <f t="shared" si="29"/>
        <v>1.5003834000000001E-2</v>
      </c>
      <c r="DA26">
        <f t="shared" si="29"/>
        <v>6.1382664000000003E-2</v>
      </c>
      <c r="DB26">
        <f t="shared" si="29"/>
        <v>0.120424589</v>
      </c>
      <c r="DC26">
        <f t="shared" si="29"/>
        <v>6.4984706000000003E-2</v>
      </c>
      <c r="DD26">
        <f t="shared" si="29"/>
        <v>1.7786693999999999E-2</v>
      </c>
      <c r="DE26">
        <f t="shared" si="29"/>
        <v>8.8286874000000001E-2</v>
      </c>
      <c r="DF26">
        <f t="shared" si="29"/>
        <v>-0.169576851</v>
      </c>
      <c r="DG26">
        <f t="shared" si="29"/>
        <v>8.2428014999999993E-2</v>
      </c>
      <c r="DH26">
        <f t="shared" si="29"/>
        <v>6.2074763999999998E-2</v>
      </c>
      <c r="DI26">
        <f t="shared" si="29"/>
        <v>-5.2158878999999998E-2</v>
      </c>
      <c r="DJ26">
        <f t="shared" si="29"/>
        <v>-6.6040724999999995E-2</v>
      </c>
      <c r="DK26">
        <f t="shared" si="29"/>
        <v>-1.3465728999999999E-2</v>
      </c>
      <c r="DL26">
        <f t="shared" si="29"/>
        <v>1.364953E-2</v>
      </c>
      <c r="DM26">
        <f t="shared" si="29"/>
        <v>-6.5653138999999999E-2</v>
      </c>
      <c r="DN26">
        <f t="shared" si="29"/>
        <v>8.6471499999999993E-3</v>
      </c>
      <c r="DO26">
        <f t="shared" si="29"/>
        <v>-6.7258924999999997E-2</v>
      </c>
      <c r="DP26">
        <f t="shared" si="29"/>
        <v>-1.6008607000000001E-2</v>
      </c>
      <c r="DQ26">
        <f t="shared" si="29"/>
        <v>3.1747824000000001E-2</v>
      </c>
      <c r="DR26">
        <f t="shared" si="29"/>
        <v>-7.6941680000000004E-3</v>
      </c>
      <c r="DS26">
        <f t="shared" si="29"/>
        <v>6.9767037000000004E-2</v>
      </c>
      <c r="DT26">
        <f t="shared" si="29"/>
        <v>-3.0348897999999999E-2</v>
      </c>
      <c r="DU26">
        <f t="shared" si="29"/>
        <v>3.8046428E-2</v>
      </c>
      <c r="DV26">
        <f t="shared" si="29"/>
        <v>-2.5764166000000002E-2</v>
      </c>
      <c r="DW26">
        <f t="shared" si="29"/>
        <v>6.1455388E-2</v>
      </c>
      <c r="DX26">
        <f t="shared" si="29"/>
        <v>-7.5441604999999995E-2</v>
      </c>
      <c r="DY26">
        <f t="shared" si="29"/>
        <v>-2.7702767E-2</v>
      </c>
      <c r="DZ26">
        <f t="shared" si="29"/>
        <v>2.4085487999999999E-2</v>
      </c>
      <c r="EA26">
        <f t="shared" si="29"/>
        <v>-9.1890636999999997E-2</v>
      </c>
      <c r="EB26">
        <f t="shared" si="29"/>
        <v>7.1430798000000004E-2</v>
      </c>
      <c r="EC26">
        <f t="shared" si="29"/>
        <v>5.1585684999999999E-2</v>
      </c>
      <c r="ED26">
        <f t="shared" si="29"/>
        <v>-3.9620397000000002E-2</v>
      </c>
      <c r="EE26">
        <f t="shared" si="29"/>
        <v>-2.6325949000000001E-2</v>
      </c>
      <c r="EF26">
        <f t="shared" si="29"/>
        <v>3.8695513000000001E-2</v>
      </c>
      <c r="EG26">
        <f t="shared" ref="EG26:FC26" si="30">IF(EF10&gt;0.009%,EG11,0)</f>
        <v>1.9604045E-2</v>
      </c>
      <c r="EH26">
        <f t="shared" si="30"/>
        <v>-2.576467E-2</v>
      </c>
      <c r="EI26">
        <f t="shared" si="30"/>
        <v>-7.1061910000000004E-3</v>
      </c>
      <c r="EJ26">
        <f t="shared" si="30"/>
        <v>7.1570508000000005E-2</v>
      </c>
      <c r="EK26">
        <f t="shared" si="30"/>
        <v>4.8235636999999998E-2</v>
      </c>
      <c r="EL26">
        <f t="shared" si="30"/>
        <v>3.4820574999999999E-2</v>
      </c>
      <c r="EM26">
        <f t="shared" si="30"/>
        <v>4.5501304999999999E-2</v>
      </c>
      <c r="EN26">
        <f t="shared" si="30"/>
        <v>1.3290174E-2</v>
      </c>
      <c r="EO26">
        <f t="shared" si="30"/>
        <v>3.8034121999999997E-2</v>
      </c>
      <c r="EP26">
        <f t="shared" si="30"/>
        <v>-7.6123550999999998E-2</v>
      </c>
      <c r="EQ26">
        <f t="shared" si="30"/>
        <v>2.1517316000000002E-2</v>
      </c>
      <c r="ER26">
        <f t="shared" si="30"/>
        <v>2.9113336E-2</v>
      </c>
      <c r="ES26">
        <f t="shared" si="30"/>
        <v>9.8688339999999999E-3</v>
      </c>
      <c r="ET26">
        <f t="shared" si="30"/>
        <v>3.5827497E-2</v>
      </c>
      <c r="EU26">
        <f t="shared" si="30"/>
        <v>9.0883211000000005E-2</v>
      </c>
      <c r="EV26">
        <f t="shared" si="30"/>
        <v>-4.6116580000000003E-3</v>
      </c>
      <c r="EW26">
        <f t="shared" si="30"/>
        <v>-7.9064546999999999E-2</v>
      </c>
      <c r="EX26">
        <f t="shared" si="30"/>
        <v>4.1491709000000002E-2</v>
      </c>
      <c r="EY26">
        <f t="shared" si="30"/>
        <v>1.5695469E-2</v>
      </c>
      <c r="EZ26">
        <f t="shared" si="30"/>
        <v>-3.0300354000000002E-2</v>
      </c>
      <c r="FA26">
        <f t="shared" si="30"/>
        <v>-1.7188970000000001E-2</v>
      </c>
      <c r="FB26">
        <f t="shared" si="30"/>
        <v>-0.117648876</v>
      </c>
      <c r="FC26">
        <f t="shared" si="30"/>
        <v>3.6052879999999999E-3</v>
      </c>
    </row>
    <row r="27" spans="1:159" x14ac:dyDescent="0.25">
      <c r="A27" t="s">
        <v>2</v>
      </c>
      <c r="J27">
        <f t="shared" ref="I27:BT27" si="31">IF(I10&gt;0.009%,J3,0)</f>
        <v>-0.20301910500000001</v>
      </c>
      <c r="K27">
        <f t="shared" si="31"/>
        <v>-0.12538803500000001</v>
      </c>
      <c r="L27">
        <f t="shared" si="31"/>
        <v>-0.16359834000000001</v>
      </c>
      <c r="M27">
        <f t="shared" si="31"/>
        <v>-0.209357028</v>
      </c>
      <c r="N27">
        <f t="shared" si="31"/>
        <v>-0.156509494</v>
      </c>
      <c r="O27">
        <f t="shared" si="31"/>
        <v>-1.2997698E-2</v>
      </c>
      <c r="P27">
        <f t="shared" si="31"/>
        <v>-0.12794699600000001</v>
      </c>
      <c r="Q27">
        <f t="shared" si="31"/>
        <v>-0.22926517799999999</v>
      </c>
      <c r="R27">
        <f t="shared" si="31"/>
        <v>-0.156779803</v>
      </c>
      <c r="S27">
        <f t="shared" si="31"/>
        <v>-0.252356313</v>
      </c>
      <c r="T27">
        <f t="shared" si="31"/>
        <v>-0.10703136100000001</v>
      </c>
      <c r="U27">
        <f t="shared" si="31"/>
        <v>-0.18039416</v>
      </c>
      <c r="V27">
        <f t="shared" si="31"/>
        <v>-0.19062080000000001</v>
      </c>
      <c r="W27">
        <f t="shared" si="31"/>
        <v>-0.15028393800000001</v>
      </c>
      <c r="X27">
        <f t="shared" si="31"/>
        <v>-0.12274307</v>
      </c>
      <c r="Y27">
        <f t="shared" si="31"/>
        <v>-7.9996653000000001E-2</v>
      </c>
      <c r="Z27">
        <f t="shared" si="31"/>
        <v>-0.186161307</v>
      </c>
      <c r="AA27">
        <f t="shared" si="31"/>
        <v>-0.18052655100000001</v>
      </c>
      <c r="AB27">
        <f t="shared" si="31"/>
        <v>-0.133924616</v>
      </c>
      <c r="AC27">
        <f t="shared" si="31"/>
        <v>-0.23837940399999999</v>
      </c>
      <c r="AD27">
        <f t="shared" si="31"/>
        <v>-0.18532820799999999</v>
      </c>
      <c r="AE27">
        <f t="shared" si="31"/>
        <v>-0.224604794</v>
      </c>
      <c r="AF27">
        <f t="shared" si="31"/>
        <v>1.1056470000000001E-2</v>
      </c>
      <c r="AG27">
        <f t="shared" si="31"/>
        <v>-7.3680617000000004E-2</v>
      </c>
      <c r="AH27">
        <f t="shared" si="31"/>
        <v>-9.1076777999999997E-2</v>
      </c>
      <c r="AI27">
        <f t="shared" si="31"/>
        <v>-9.8781753999999999E-2</v>
      </c>
      <c r="AJ27">
        <f t="shared" si="31"/>
        <v>-0.176299398</v>
      </c>
      <c r="AK27">
        <f t="shared" si="31"/>
        <v>-0.171014636</v>
      </c>
      <c r="AL27">
        <f t="shared" si="31"/>
        <v>-0.2772964</v>
      </c>
      <c r="AM27">
        <f t="shared" si="31"/>
        <v>-5.1375098000000001E-2</v>
      </c>
      <c r="AN27">
        <f t="shared" si="31"/>
        <v>6.6243070000000003E-3</v>
      </c>
      <c r="AO27">
        <f t="shared" si="31"/>
        <v>-0.193069084</v>
      </c>
      <c r="AP27">
        <f t="shared" si="31"/>
        <v>-6.3143028000000004E-2</v>
      </c>
      <c r="AQ27">
        <f t="shared" si="31"/>
        <v>-0.17211953799999999</v>
      </c>
      <c r="AR27">
        <f t="shared" si="31"/>
        <v>-0.1518196</v>
      </c>
      <c r="AS27">
        <f t="shared" si="31"/>
        <v>-0.191792397</v>
      </c>
      <c r="AT27">
        <f t="shared" si="31"/>
        <v>-0.21655050100000001</v>
      </c>
      <c r="AU27">
        <f t="shared" si="31"/>
        <v>-3.9177496999999999E-2</v>
      </c>
      <c r="AV27">
        <f t="shared" si="31"/>
        <v>-0.120309768</v>
      </c>
      <c r="AW27">
        <f t="shared" si="31"/>
        <v>-7.9248042000000005E-2</v>
      </c>
      <c r="AX27">
        <f t="shared" si="31"/>
        <v>-0.18457073600000001</v>
      </c>
      <c r="AY27">
        <f t="shared" si="31"/>
        <v>-0.17579531300000001</v>
      </c>
      <c r="AZ27">
        <f t="shared" si="31"/>
        <v>-1.5837572000000001E-2</v>
      </c>
      <c r="BA27">
        <f t="shared" si="31"/>
        <v>-0.12086609800000001</v>
      </c>
      <c r="BB27">
        <f t="shared" si="31"/>
        <v>-0.19016169999999999</v>
      </c>
      <c r="BC27">
        <f t="shared" si="31"/>
        <v>-0.22294206</v>
      </c>
      <c r="BD27">
        <f t="shared" si="31"/>
        <v>-1.5918911000000001E-2</v>
      </c>
      <c r="BE27">
        <f t="shared" si="31"/>
        <v>-9.2607131999999995E-2</v>
      </c>
      <c r="BF27">
        <f t="shared" si="31"/>
        <v>-6.4767588000000001E-2</v>
      </c>
      <c r="BG27">
        <f t="shared" si="31"/>
        <v>-0.165975767</v>
      </c>
      <c r="BH27">
        <f t="shared" si="31"/>
        <v>-2.8621298E-2</v>
      </c>
      <c r="BI27">
        <f t="shared" si="31"/>
        <v>-8.0425574999999999E-2</v>
      </c>
      <c r="BJ27">
        <f t="shared" si="31"/>
        <v>-0.11116137700000001</v>
      </c>
      <c r="BK27">
        <f t="shared" si="31"/>
        <v>7.7544269999999998E-2</v>
      </c>
      <c r="BL27">
        <f t="shared" si="31"/>
        <v>5.116092E-3</v>
      </c>
      <c r="BM27">
        <f t="shared" si="31"/>
        <v>-0.13918408900000001</v>
      </c>
      <c r="BN27">
        <f t="shared" si="31"/>
        <v>-9.5014509999999993E-3</v>
      </c>
      <c r="BO27">
        <f t="shared" si="31"/>
        <v>-0.107129931</v>
      </c>
      <c r="BP27">
        <f t="shared" si="31"/>
        <v>4.3510532999999997E-2</v>
      </c>
      <c r="BQ27">
        <f t="shared" si="31"/>
        <v>-0.15389029600000001</v>
      </c>
      <c r="BR27">
        <f t="shared" si="31"/>
        <v>-0.124677501</v>
      </c>
      <c r="BS27">
        <f t="shared" si="31"/>
        <v>-0.22067134499999999</v>
      </c>
      <c r="BT27">
        <f t="shared" si="31"/>
        <v>-0.25166618600000001</v>
      </c>
      <c r="BU27">
        <f t="shared" ref="BU27:EF27" si="32">IF(BT10&gt;0.009%,BU3,0)</f>
        <v>-8.9442659999999993E-2</v>
      </c>
      <c r="BV27">
        <f t="shared" si="32"/>
        <v>-4.4494007000000002E-2</v>
      </c>
      <c r="BW27">
        <f t="shared" si="32"/>
        <v>-3.7562984000000001E-2</v>
      </c>
      <c r="BX27">
        <f t="shared" si="32"/>
        <v>-0.190488571</v>
      </c>
      <c r="BY27">
        <f t="shared" si="32"/>
        <v>-6.8077339000000001E-2</v>
      </c>
      <c r="BZ27">
        <f t="shared" si="32"/>
        <v>-0.172884221</v>
      </c>
      <c r="CA27">
        <f t="shared" si="32"/>
        <v>-5.1314015999999997E-2</v>
      </c>
      <c r="CB27">
        <f t="shared" si="32"/>
        <v>6.2877400999999999E-2</v>
      </c>
      <c r="CC27">
        <f t="shared" si="32"/>
        <v>-0.173277825</v>
      </c>
      <c r="CD27">
        <f t="shared" si="32"/>
        <v>-0.15656413499999999</v>
      </c>
      <c r="CE27">
        <f t="shared" si="32"/>
        <v>-0.1018435</v>
      </c>
      <c r="CF27">
        <f t="shared" si="32"/>
        <v>-5.8866779000000001E-2</v>
      </c>
      <c r="CG27">
        <f t="shared" si="32"/>
        <v>-0.18882105099999999</v>
      </c>
      <c r="CH27">
        <f t="shared" si="32"/>
        <v>-3.5736889000000001E-2</v>
      </c>
      <c r="CI27">
        <f t="shared" si="32"/>
        <v>-0.18776737099999999</v>
      </c>
      <c r="CJ27">
        <f t="shared" si="32"/>
        <v>-6.2057639999999997E-2</v>
      </c>
      <c r="CK27">
        <f t="shared" si="32"/>
        <v>0.124788918</v>
      </c>
      <c r="CL27">
        <f t="shared" si="32"/>
        <v>-0.168875732</v>
      </c>
      <c r="CM27">
        <f t="shared" si="32"/>
        <v>-7.3828886999999996E-2</v>
      </c>
      <c r="CN27">
        <f t="shared" si="32"/>
        <v>-0.20216626300000001</v>
      </c>
      <c r="CO27">
        <f t="shared" si="32"/>
        <v>-0.29131963599999999</v>
      </c>
      <c r="CP27">
        <f t="shared" si="32"/>
        <v>-0.27276757299999999</v>
      </c>
      <c r="CQ27">
        <f t="shared" si="32"/>
        <v>-5.0500531000000001E-2</v>
      </c>
      <c r="CR27">
        <f t="shared" si="32"/>
        <v>-0.176769912</v>
      </c>
      <c r="CS27">
        <f t="shared" si="32"/>
        <v>-0.27705980499999999</v>
      </c>
      <c r="CT27">
        <f t="shared" si="32"/>
        <v>-0.116215552</v>
      </c>
      <c r="CU27">
        <f t="shared" si="32"/>
        <v>-0.11602783699999999</v>
      </c>
      <c r="CV27">
        <f t="shared" si="32"/>
        <v>-6.0256471999999998E-2</v>
      </c>
      <c r="CW27">
        <f t="shared" si="32"/>
        <v>-8.6912710000000004E-2</v>
      </c>
      <c r="CX27">
        <f t="shared" si="32"/>
        <v>-1.2544806E-2</v>
      </c>
      <c r="CY27">
        <f t="shared" si="32"/>
        <v>-0.226867077</v>
      </c>
      <c r="CZ27">
        <f t="shared" si="32"/>
        <v>-0.12544386599999999</v>
      </c>
      <c r="DA27">
        <f t="shared" si="32"/>
        <v>-7.8428836000000002E-2</v>
      </c>
      <c r="DB27">
        <f t="shared" si="32"/>
        <v>-1.7945210999999999E-2</v>
      </c>
      <c r="DC27">
        <f t="shared" si="32"/>
        <v>-7.6138893999999999E-2</v>
      </c>
      <c r="DD27">
        <f t="shared" si="32"/>
        <v>-0.12572750599999999</v>
      </c>
      <c r="DE27">
        <f t="shared" si="32"/>
        <v>-5.5194925999999998E-2</v>
      </c>
      <c r="DF27">
        <f t="shared" si="32"/>
        <v>-0.31206485099999998</v>
      </c>
      <c r="DG27">
        <f t="shared" si="32"/>
        <v>-6.1307384999999999E-2</v>
      </c>
      <c r="DH27">
        <f t="shared" si="32"/>
        <v>-7.0596236000000007E-2</v>
      </c>
      <c r="DI27">
        <f t="shared" si="32"/>
        <v>-0.178826279</v>
      </c>
      <c r="DJ27">
        <f t="shared" si="32"/>
        <v>-0.19140722499999999</v>
      </c>
      <c r="DK27">
        <f t="shared" si="32"/>
        <v>-0.13916072900000001</v>
      </c>
      <c r="DL27">
        <f t="shared" si="32"/>
        <v>-0.11361997</v>
      </c>
      <c r="DM27">
        <f t="shared" si="32"/>
        <v>-0.18230903900000001</v>
      </c>
      <c r="DN27">
        <f t="shared" si="32"/>
        <v>-0.10837765000000001</v>
      </c>
      <c r="DO27">
        <f t="shared" si="32"/>
        <v>-0.18282642499999999</v>
      </c>
      <c r="DP27">
        <f t="shared" si="32"/>
        <v>-0.123256307</v>
      </c>
      <c r="DQ27">
        <f t="shared" si="32"/>
        <v>-8.0089276000000001E-2</v>
      </c>
      <c r="DR27">
        <f t="shared" si="32"/>
        <v>-0.119429068</v>
      </c>
      <c r="DS27">
        <f t="shared" si="32"/>
        <v>-5.8818163E-2</v>
      </c>
      <c r="DT27">
        <f t="shared" si="32"/>
        <v>-0.153362898</v>
      </c>
      <c r="DU27">
        <f t="shared" si="32"/>
        <v>-8.5632972000000002E-2</v>
      </c>
      <c r="DV27">
        <f t="shared" si="32"/>
        <v>-0.146408066</v>
      </c>
      <c r="DW27">
        <f t="shared" si="32"/>
        <v>-6.5494211999999996E-2</v>
      </c>
      <c r="DX27">
        <f t="shared" si="32"/>
        <v>-0.20374320500000001</v>
      </c>
      <c r="DY27">
        <f t="shared" si="32"/>
        <v>-0.147776767</v>
      </c>
      <c r="DZ27">
        <f t="shared" si="32"/>
        <v>-9.2227911999999995E-2</v>
      </c>
      <c r="EA27">
        <f t="shared" si="32"/>
        <v>-0.20689703700000001</v>
      </c>
      <c r="EB27">
        <f t="shared" si="32"/>
        <v>-4.0082402000000003E-2</v>
      </c>
      <c r="EC27">
        <f t="shared" si="32"/>
        <v>-6.0325915000000001E-2</v>
      </c>
      <c r="ED27">
        <f t="shared" si="32"/>
        <v>-0.150785797</v>
      </c>
      <c r="EE27">
        <f t="shared" si="32"/>
        <v>-0.140165549</v>
      </c>
      <c r="EF27">
        <f t="shared" si="32"/>
        <v>-8.2247986999999995E-2</v>
      </c>
      <c r="EG27">
        <f t="shared" ref="EG27:FC27" si="33">IF(EF10&gt;0.009%,EG3,0)</f>
        <v>-0.101815855</v>
      </c>
      <c r="EH27">
        <f t="shared" si="33"/>
        <v>-0.14496407</v>
      </c>
      <c r="EI27">
        <f t="shared" si="33"/>
        <v>-0.125423491</v>
      </c>
      <c r="EJ27">
        <f t="shared" si="33"/>
        <v>-3.9606792000000002E-2</v>
      </c>
      <c r="EK27">
        <f t="shared" si="33"/>
        <v>-5.5017363E-2</v>
      </c>
      <c r="EL27">
        <f t="shared" si="33"/>
        <v>-6.9812025E-2</v>
      </c>
      <c r="EM27">
        <f t="shared" si="33"/>
        <v>-6.3669495000000007E-2</v>
      </c>
      <c r="EN27">
        <f t="shared" si="33"/>
        <v>-9.7249526000000003E-2</v>
      </c>
      <c r="EO27">
        <f t="shared" si="33"/>
        <v>-6.9748177999999994E-2</v>
      </c>
      <c r="EP27">
        <f t="shared" si="33"/>
        <v>-0.176948251</v>
      </c>
      <c r="EQ27">
        <f t="shared" si="33"/>
        <v>-7.9396984000000004E-2</v>
      </c>
      <c r="ER27">
        <f t="shared" si="33"/>
        <v>-6.8962964000000002E-2</v>
      </c>
      <c r="ES27">
        <f t="shared" si="33"/>
        <v>-8.8356166E-2</v>
      </c>
      <c r="ET27">
        <f t="shared" si="33"/>
        <v>-4.7727403000000002E-2</v>
      </c>
      <c r="EU27">
        <f t="shared" si="33"/>
        <v>-1.9839889999999998E-3</v>
      </c>
      <c r="EV27">
        <f t="shared" si="33"/>
        <v>-0.10790485800000001</v>
      </c>
      <c r="EW27">
        <f t="shared" si="33"/>
        <v>-0.18286614700000001</v>
      </c>
      <c r="EX27">
        <f t="shared" si="33"/>
        <v>-6.5759891000000001E-2</v>
      </c>
      <c r="EY27">
        <f t="shared" si="33"/>
        <v>-8.9040831000000001E-2</v>
      </c>
      <c r="EZ27">
        <f t="shared" si="33"/>
        <v>-0.13069435400000001</v>
      </c>
      <c r="FA27">
        <f t="shared" si="33"/>
        <v>-0.12708206999999999</v>
      </c>
      <c r="FB27">
        <f t="shared" si="33"/>
        <v>-0.22200557600000001</v>
      </c>
      <c r="FC27">
        <f t="shared" si="33"/>
        <v>3.6052879999999999E-3</v>
      </c>
    </row>
    <row r="28" spans="1:159" x14ac:dyDescent="0.25">
      <c r="A28" t="s">
        <v>20</v>
      </c>
      <c r="J28">
        <f t="shared" ref="I28:BT28" si="34">IF(I10&gt;0.009%,J5,0)</f>
        <v>1.0928</v>
      </c>
      <c r="K28">
        <f t="shared" si="34"/>
        <v>1.0297000000000001</v>
      </c>
      <c r="L28">
        <f t="shared" si="34"/>
        <v>1.0727</v>
      </c>
      <c r="M28">
        <f t="shared" si="34"/>
        <v>0.99929999999999997</v>
      </c>
      <c r="N28">
        <f t="shared" si="34"/>
        <v>0.96909999999999996</v>
      </c>
      <c r="O28">
        <f t="shared" si="34"/>
        <v>0.96360000000000001</v>
      </c>
      <c r="P28">
        <f t="shared" si="34"/>
        <v>0.89470000000000005</v>
      </c>
      <c r="Q28">
        <f t="shared" si="34"/>
        <v>0.88919999999999999</v>
      </c>
      <c r="R28">
        <f t="shared" si="34"/>
        <v>0.88629999999999998</v>
      </c>
      <c r="S28">
        <f t="shared" si="34"/>
        <v>0.88519999999999999</v>
      </c>
      <c r="T28">
        <f t="shared" si="34"/>
        <v>0.89849999999999997</v>
      </c>
      <c r="U28">
        <f t="shared" si="34"/>
        <v>0.86599999999999999</v>
      </c>
      <c r="V28">
        <f t="shared" si="34"/>
        <v>0.83109999999999995</v>
      </c>
      <c r="W28">
        <f t="shared" si="34"/>
        <v>0.8085</v>
      </c>
      <c r="X28">
        <f t="shared" si="34"/>
        <v>0.80020000000000002</v>
      </c>
      <c r="Y28">
        <f t="shared" si="34"/>
        <v>0.7994</v>
      </c>
      <c r="Z28">
        <f t="shared" si="34"/>
        <v>0.82730000000000004</v>
      </c>
      <c r="AA28">
        <f t="shared" si="34"/>
        <v>0.8246</v>
      </c>
      <c r="AB28">
        <f t="shared" si="34"/>
        <v>0.85019999999999996</v>
      </c>
      <c r="AC28">
        <f t="shared" si="34"/>
        <v>0.63329999999999997</v>
      </c>
      <c r="AD28">
        <f t="shared" si="34"/>
        <v>0.64400000000000002</v>
      </c>
      <c r="AE28">
        <f t="shared" si="34"/>
        <v>0.69450000000000001</v>
      </c>
      <c r="AF28">
        <f t="shared" si="34"/>
        <v>0.69720000000000004</v>
      </c>
      <c r="AG28">
        <f t="shared" si="34"/>
        <v>0.68289999999999995</v>
      </c>
      <c r="AH28">
        <f t="shared" si="34"/>
        <v>0.68289999999999995</v>
      </c>
      <c r="AI28">
        <f t="shared" si="34"/>
        <v>0.76590000000000003</v>
      </c>
      <c r="AJ28">
        <f t="shared" si="34"/>
        <v>0.70940000000000003</v>
      </c>
      <c r="AK28">
        <f t="shared" si="34"/>
        <v>0.7611</v>
      </c>
      <c r="AL28">
        <f t="shared" si="34"/>
        <v>0.69930000000000003</v>
      </c>
      <c r="AM28">
        <f t="shared" si="34"/>
        <v>0.73839999999999995</v>
      </c>
      <c r="AN28">
        <f t="shared" si="34"/>
        <v>0.77049999999999996</v>
      </c>
      <c r="AO28">
        <f t="shared" si="34"/>
        <v>0.75190000000000001</v>
      </c>
      <c r="AP28">
        <f t="shared" si="34"/>
        <v>0.75460000000000005</v>
      </c>
      <c r="AQ28">
        <f t="shared" si="34"/>
        <v>0.74639999999999995</v>
      </c>
      <c r="AR28">
        <f t="shared" si="34"/>
        <v>0.78920000000000001</v>
      </c>
      <c r="AS28">
        <f t="shared" si="34"/>
        <v>0.7732</v>
      </c>
      <c r="AT28">
        <f t="shared" si="34"/>
        <v>0.85160000000000002</v>
      </c>
      <c r="AU28">
        <f t="shared" si="34"/>
        <v>0.85229999999999995</v>
      </c>
      <c r="AV28">
        <f t="shared" si="34"/>
        <v>0.85409999999999997</v>
      </c>
      <c r="AW28">
        <f t="shared" si="34"/>
        <v>0.80310000000000004</v>
      </c>
      <c r="AX28">
        <f t="shared" si="34"/>
        <v>0.80349999999999999</v>
      </c>
      <c r="AY28">
        <f t="shared" si="34"/>
        <v>0.82179999999999997</v>
      </c>
      <c r="AZ28">
        <f t="shared" si="34"/>
        <v>0.76870000000000005</v>
      </c>
      <c r="BA28">
        <f t="shared" si="34"/>
        <v>0.81</v>
      </c>
      <c r="BB28">
        <f t="shared" si="34"/>
        <v>0.81479999999999997</v>
      </c>
      <c r="BC28">
        <f t="shared" si="34"/>
        <v>0.84470000000000001</v>
      </c>
      <c r="BD28">
        <f t="shared" si="34"/>
        <v>0.84660000000000002</v>
      </c>
      <c r="BE28">
        <f t="shared" si="34"/>
        <v>0.87109999999999999</v>
      </c>
      <c r="BF28">
        <f t="shared" si="34"/>
        <v>0.86680000000000001</v>
      </c>
      <c r="BG28">
        <f t="shared" si="34"/>
        <v>0.91439999999999999</v>
      </c>
      <c r="BH28">
        <f t="shared" si="34"/>
        <v>0.96030000000000004</v>
      </c>
      <c r="BI28">
        <f t="shared" si="34"/>
        <v>0.88360000000000005</v>
      </c>
      <c r="BJ28">
        <f t="shared" si="34"/>
        <v>0.99070000000000003</v>
      </c>
      <c r="BK28">
        <f t="shared" si="34"/>
        <v>0.99850000000000005</v>
      </c>
      <c r="BL28">
        <f t="shared" si="34"/>
        <v>1.0336000000000001</v>
      </c>
      <c r="BM28">
        <f t="shared" si="34"/>
        <v>1.0646</v>
      </c>
      <c r="BN28">
        <f t="shared" si="34"/>
        <v>1.0654999999999999</v>
      </c>
      <c r="BO28">
        <f t="shared" si="34"/>
        <v>0.90680000000000005</v>
      </c>
      <c r="BP28">
        <f t="shared" si="34"/>
        <v>0.87880000000000003</v>
      </c>
      <c r="BQ28">
        <f t="shared" si="34"/>
        <v>0.84419999999999995</v>
      </c>
      <c r="BR28">
        <f t="shared" si="34"/>
        <v>0.79849999999999999</v>
      </c>
      <c r="BS28">
        <f t="shared" si="34"/>
        <v>0.82440000000000002</v>
      </c>
      <c r="BT28">
        <f t="shared" si="34"/>
        <v>0.94499999999999995</v>
      </c>
      <c r="BU28">
        <f t="shared" ref="BU28:EF28" si="35">IF(BT10&gt;0.009%,BU5,0)</f>
        <v>0.94299999999999995</v>
      </c>
      <c r="BV28">
        <f t="shared" si="35"/>
        <v>0.93189999999999995</v>
      </c>
      <c r="BW28">
        <f t="shared" si="35"/>
        <v>0.9647</v>
      </c>
      <c r="BX28">
        <f t="shared" si="35"/>
        <v>0.97489999999999999</v>
      </c>
      <c r="BY28">
        <f t="shared" si="35"/>
        <v>0.8861</v>
      </c>
      <c r="BZ28">
        <f t="shared" si="35"/>
        <v>0.73219999999999996</v>
      </c>
      <c r="CA28">
        <f t="shared" si="35"/>
        <v>0.67420000000000002</v>
      </c>
      <c r="CB28">
        <f t="shared" si="35"/>
        <v>0.73370000000000002</v>
      </c>
      <c r="CC28">
        <f t="shared" si="35"/>
        <v>0.76959999999999995</v>
      </c>
      <c r="CD28">
        <f t="shared" si="35"/>
        <v>0.77070000000000005</v>
      </c>
      <c r="CE28">
        <f t="shared" si="35"/>
        <v>0.73140000000000005</v>
      </c>
      <c r="CF28">
        <f t="shared" si="35"/>
        <v>0.73780000000000001</v>
      </c>
      <c r="CG28">
        <f t="shared" si="35"/>
        <v>0.62490000000000001</v>
      </c>
      <c r="CH28">
        <f t="shared" si="35"/>
        <v>0.40010000000000001</v>
      </c>
      <c r="CI28">
        <f t="shared" si="35"/>
        <v>0.29720000000000002</v>
      </c>
      <c r="CJ28">
        <f t="shared" si="35"/>
        <v>0.73229999999999995</v>
      </c>
      <c r="CK28">
        <f t="shared" si="35"/>
        <v>0.6885</v>
      </c>
      <c r="CL28">
        <f t="shared" si="35"/>
        <v>0.86050000000000004</v>
      </c>
      <c r="CM28">
        <f t="shared" si="35"/>
        <v>0.83730000000000004</v>
      </c>
      <c r="CN28">
        <f t="shared" si="35"/>
        <v>0.96489999999999998</v>
      </c>
      <c r="CO28">
        <f t="shared" si="35"/>
        <v>1.0351999999999999</v>
      </c>
      <c r="CP28">
        <f t="shared" si="35"/>
        <v>1.0967</v>
      </c>
      <c r="CQ28">
        <f t="shared" si="35"/>
        <v>0.93979999999999997</v>
      </c>
      <c r="CR28">
        <f t="shared" si="35"/>
        <v>0.9819</v>
      </c>
      <c r="CS28">
        <f t="shared" si="35"/>
        <v>0.96870000000000001</v>
      </c>
      <c r="CT28">
        <f t="shared" si="35"/>
        <v>0.97599999999999998</v>
      </c>
      <c r="CU28">
        <f t="shared" si="35"/>
        <v>0.95009999999999994</v>
      </c>
      <c r="CV28">
        <f t="shared" si="35"/>
        <v>0.85329999999999995</v>
      </c>
      <c r="CW28">
        <f t="shared" si="35"/>
        <v>0.92510000000000003</v>
      </c>
      <c r="CX28">
        <f t="shared" si="35"/>
        <v>0.90239999999999998</v>
      </c>
      <c r="CY28">
        <f t="shared" si="35"/>
        <v>0.81220000000000003</v>
      </c>
      <c r="CZ28">
        <f t="shared" si="35"/>
        <v>0.80789999999999995</v>
      </c>
      <c r="DA28">
        <f t="shared" si="35"/>
        <v>0.8105</v>
      </c>
      <c r="DB28">
        <f t="shared" si="35"/>
        <v>0.81459999999999999</v>
      </c>
      <c r="DC28">
        <f t="shared" si="35"/>
        <v>0.84719999999999995</v>
      </c>
      <c r="DD28">
        <f t="shared" si="35"/>
        <v>0.85340000000000005</v>
      </c>
      <c r="DE28">
        <f t="shared" si="35"/>
        <v>0.83860000000000001</v>
      </c>
      <c r="DF28">
        <f t="shared" si="35"/>
        <v>0.82599999999999996</v>
      </c>
      <c r="DG28">
        <f t="shared" si="35"/>
        <v>0.8458</v>
      </c>
      <c r="DH28">
        <f t="shared" si="35"/>
        <v>0.71699999999999997</v>
      </c>
      <c r="DI28">
        <f t="shared" si="35"/>
        <v>0.65980000000000005</v>
      </c>
      <c r="DJ28">
        <f t="shared" si="35"/>
        <v>0.64549999999999996</v>
      </c>
      <c r="DK28">
        <f t="shared" si="35"/>
        <v>0.61499999999999999</v>
      </c>
      <c r="DL28">
        <f t="shared" si="35"/>
        <v>0.62649999999999995</v>
      </c>
      <c r="DM28">
        <f t="shared" si="35"/>
        <v>0.54930000000000001</v>
      </c>
      <c r="DN28">
        <f t="shared" si="35"/>
        <v>0.59960000000000002</v>
      </c>
      <c r="DO28">
        <f t="shared" si="35"/>
        <v>0.57250000000000001</v>
      </c>
      <c r="DP28">
        <f t="shared" si="35"/>
        <v>0.45789999999999997</v>
      </c>
      <c r="DQ28">
        <f t="shared" si="35"/>
        <v>0.4617</v>
      </c>
      <c r="DR28">
        <f t="shared" si="35"/>
        <v>0.48230000000000001</v>
      </c>
      <c r="DS28">
        <f t="shared" si="35"/>
        <v>0.6704</v>
      </c>
      <c r="DT28">
        <f t="shared" si="35"/>
        <v>0.57799999999999996</v>
      </c>
      <c r="DU28">
        <f t="shared" si="35"/>
        <v>0.58379999999999999</v>
      </c>
      <c r="DV28">
        <f t="shared" si="35"/>
        <v>0.57530000000000003</v>
      </c>
      <c r="DW28">
        <f t="shared" si="35"/>
        <v>0.69920000000000004</v>
      </c>
      <c r="DX28">
        <f t="shared" si="35"/>
        <v>0.70320000000000005</v>
      </c>
      <c r="DY28">
        <f t="shared" si="35"/>
        <v>0.59799999999999998</v>
      </c>
      <c r="DZ28">
        <f t="shared" si="35"/>
        <v>0.6018</v>
      </c>
      <c r="EA28">
        <f t="shared" si="35"/>
        <v>0.51280000000000003</v>
      </c>
      <c r="EB28">
        <f t="shared" si="35"/>
        <v>0.52639999999999998</v>
      </c>
      <c r="EC28">
        <f t="shared" si="35"/>
        <v>0.5232</v>
      </c>
      <c r="ED28">
        <f t="shared" si="35"/>
        <v>0.50580000000000003</v>
      </c>
      <c r="EE28">
        <f t="shared" si="35"/>
        <v>0.57920000000000005</v>
      </c>
      <c r="EF28">
        <f t="shared" si="35"/>
        <v>0.67449999999999999</v>
      </c>
      <c r="EG28">
        <f t="shared" ref="EG28:FC28" si="36">IF(EF10&gt;0.009%,EG5,0)</f>
        <v>0.67730000000000001</v>
      </c>
      <c r="EH28">
        <f t="shared" si="36"/>
        <v>0.67379999999999995</v>
      </c>
      <c r="EI28">
        <f t="shared" si="36"/>
        <v>0.64710000000000001</v>
      </c>
      <c r="EJ28">
        <f t="shared" si="36"/>
        <v>0.61709999999999998</v>
      </c>
      <c r="EK28">
        <f t="shared" si="36"/>
        <v>0.58099999999999996</v>
      </c>
      <c r="EL28">
        <f t="shared" si="36"/>
        <v>0.59019999999999995</v>
      </c>
      <c r="EM28">
        <f t="shared" si="36"/>
        <v>0.69159999999999999</v>
      </c>
      <c r="EN28">
        <f t="shared" si="36"/>
        <v>0.69189999999999996</v>
      </c>
      <c r="EO28">
        <f t="shared" si="36"/>
        <v>0.65210000000000001</v>
      </c>
      <c r="EP28">
        <f t="shared" si="36"/>
        <v>0.58689999999999998</v>
      </c>
      <c r="EQ28">
        <f t="shared" si="36"/>
        <v>0.56610000000000005</v>
      </c>
      <c r="ER28">
        <f t="shared" si="36"/>
        <v>0.54010000000000002</v>
      </c>
      <c r="ES28">
        <f t="shared" si="36"/>
        <v>0.52500000000000002</v>
      </c>
      <c r="ET28">
        <f t="shared" si="36"/>
        <v>0.37230000000000002</v>
      </c>
      <c r="EU28">
        <f t="shared" si="36"/>
        <v>0.33439999999999998</v>
      </c>
      <c r="EV28">
        <f t="shared" si="36"/>
        <v>0.43640000000000001</v>
      </c>
      <c r="EW28">
        <f t="shared" si="36"/>
        <v>0.4032</v>
      </c>
      <c r="EX28">
        <f t="shared" si="36"/>
        <v>0.4032</v>
      </c>
      <c r="EY28">
        <f t="shared" si="36"/>
        <v>0.46010000000000001</v>
      </c>
      <c r="EZ28">
        <f t="shared" si="36"/>
        <v>0.38800000000000001</v>
      </c>
      <c r="FA28">
        <f t="shared" si="36"/>
        <v>0.47370000000000001</v>
      </c>
      <c r="FB28">
        <f t="shared" si="36"/>
        <v>0.40089999999999998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illovo_sugar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2014-07-28T19:34:40Z</dcterms:created>
  <dcterms:modified xsi:type="dcterms:W3CDTF">2014-08-14T05:42:09Z</dcterms:modified>
</cp:coreProperties>
</file>