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4305" windowWidth="17475" windowHeight="5775"/>
  </bookViews>
  <sheets>
    <sheet name="imperial" sheetId="1" r:id="rId1"/>
  </sheets>
  <calcPr calcId="145621"/>
</workbook>
</file>

<file path=xl/calcChain.xml><?xml version="1.0" encoding="utf-8"?>
<calcChain xmlns="http://schemas.openxmlformats.org/spreadsheetml/2006/main">
  <c r="S18" i="1" l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R20" i="1"/>
  <c r="R19" i="1"/>
  <c r="R18" i="1"/>
  <c r="R17" i="1"/>
  <c r="M17" i="1"/>
  <c r="N17" i="1"/>
  <c r="O17" i="1"/>
  <c r="O18" i="1" s="1"/>
  <c r="P17" i="1"/>
  <c r="P18" i="1" s="1"/>
  <c r="Q17" i="1"/>
  <c r="M18" i="1"/>
  <c r="N18" i="1"/>
  <c r="Q18" i="1"/>
  <c r="M19" i="1"/>
  <c r="N19" i="1"/>
  <c r="O19" i="1"/>
  <c r="P19" i="1"/>
  <c r="Q19" i="1"/>
  <c r="M20" i="1"/>
  <c r="N20" i="1"/>
  <c r="Q20" i="1"/>
  <c r="L20" i="1"/>
  <c r="L19" i="1"/>
  <c r="L18" i="1"/>
  <c r="L17" i="1"/>
  <c r="P20" i="1" l="1"/>
  <c r="O20" i="1"/>
  <c r="M23" i="1"/>
  <c r="O22" i="1"/>
  <c r="S17" i="1"/>
  <c r="T17" i="1"/>
  <c r="U17" i="1"/>
  <c r="U23" i="1" s="1"/>
  <c r="V17" i="1"/>
  <c r="W17" i="1"/>
  <c r="W22" i="1" s="1"/>
  <c r="X17" i="1"/>
  <c r="Y17" i="1"/>
  <c r="Z17" i="1"/>
  <c r="AA17" i="1"/>
  <c r="AB17" i="1"/>
  <c r="AC17" i="1"/>
  <c r="AC23" i="1" s="1"/>
  <c r="AD17" i="1"/>
  <c r="AE17" i="1"/>
  <c r="AF17" i="1"/>
  <c r="AG17" i="1"/>
  <c r="AH17" i="1"/>
  <c r="AI17" i="1"/>
  <c r="AJ17" i="1"/>
  <c r="AK17" i="1"/>
  <c r="AK23" i="1" s="1"/>
  <c r="AL17" i="1"/>
  <c r="AM17" i="1"/>
  <c r="AN17" i="1"/>
  <c r="AO17" i="1"/>
  <c r="AP17" i="1"/>
  <c r="AQ17" i="1"/>
  <c r="AR17" i="1"/>
  <c r="AS17" i="1"/>
  <c r="AS23" i="1" s="1"/>
  <c r="AT17" i="1"/>
  <c r="AU17" i="1"/>
  <c r="AV17" i="1"/>
  <c r="AW17" i="1"/>
  <c r="AX17" i="1"/>
  <c r="AY17" i="1"/>
  <c r="AZ17" i="1"/>
  <c r="BA17" i="1"/>
  <c r="BA23" i="1" s="1"/>
  <c r="BB17" i="1"/>
  <c r="BC17" i="1"/>
  <c r="BD17" i="1"/>
  <c r="BE17" i="1"/>
  <c r="BF17" i="1"/>
  <c r="BG17" i="1"/>
  <c r="BH17" i="1"/>
  <c r="BH22" i="1" s="1"/>
  <c r="BI17" i="1"/>
  <c r="BI23" i="1" s="1"/>
  <c r="BJ17" i="1"/>
  <c r="BK17" i="1"/>
  <c r="BL17" i="1"/>
  <c r="BM17" i="1"/>
  <c r="BN17" i="1"/>
  <c r="BO17" i="1"/>
  <c r="BP17" i="1"/>
  <c r="BQ17" i="1"/>
  <c r="BQ23" i="1" s="1"/>
  <c r="BR17" i="1"/>
  <c r="BS17" i="1"/>
  <c r="BT17" i="1"/>
  <c r="BT22" i="1" s="1"/>
  <c r="BU17" i="1"/>
  <c r="BV17" i="1"/>
  <c r="BW17" i="1"/>
  <c r="BX17" i="1"/>
  <c r="BY17" i="1"/>
  <c r="BY23" i="1" s="1"/>
  <c r="BZ17" i="1"/>
  <c r="CA17" i="1"/>
  <c r="CA22" i="1" s="1"/>
  <c r="CB17" i="1"/>
  <c r="CC17" i="1"/>
  <c r="CD17" i="1"/>
  <c r="CE17" i="1"/>
  <c r="CF17" i="1"/>
  <c r="CG17" i="1"/>
  <c r="CG23" i="1" s="1"/>
  <c r="CH17" i="1"/>
  <c r="CI17" i="1"/>
  <c r="CI23" i="1" s="1"/>
  <c r="CJ17" i="1"/>
  <c r="CK17" i="1"/>
  <c r="CL17" i="1"/>
  <c r="CM17" i="1"/>
  <c r="CN17" i="1"/>
  <c r="CO17" i="1"/>
  <c r="CO23" i="1" s="1"/>
  <c r="CP17" i="1"/>
  <c r="CQ17" i="1"/>
  <c r="CR17" i="1"/>
  <c r="CS17" i="1"/>
  <c r="CT17" i="1"/>
  <c r="CU17" i="1"/>
  <c r="CU23" i="1" s="1"/>
  <c r="CV17" i="1"/>
  <c r="CW17" i="1"/>
  <c r="CW23" i="1" s="1"/>
  <c r="CX17" i="1"/>
  <c r="CY17" i="1"/>
  <c r="CZ17" i="1"/>
  <c r="DA17" i="1"/>
  <c r="DB17" i="1"/>
  <c r="DC17" i="1"/>
  <c r="DD17" i="1"/>
  <c r="DE17" i="1"/>
  <c r="DE23" i="1" s="1"/>
  <c r="DF17" i="1"/>
  <c r="DG17" i="1"/>
  <c r="DH17" i="1"/>
  <c r="DI17" i="1"/>
  <c r="DJ17" i="1"/>
  <c r="DK17" i="1"/>
  <c r="DL17" i="1"/>
  <c r="DM17" i="1"/>
  <c r="DM23" i="1" s="1"/>
  <c r="DN17" i="1"/>
  <c r="DO17" i="1"/>
  <c r="DO23" i="1" s="1"/>
  <c r="DP17" i="1"/>
  <c r="DQ17" i="1"/>
  <c r="DR17" i="1"/>
  <c r="DS17" i="1"/>
  <c r="DT17" i="1"/>
  <c r="DT22" i="1" s="1"/>
  <c r="DU17" i="1"/>
  <c r="DU23" i="1" s="1"/>
  <c r="DV17" i="1"/>
  <c r="DW17" i="1"/>
  <c r="DX17" i="1"/>
  <c r="DY17" i="1"/>
  <c r="DZ17" i="1"/>
  <c r="EA17" i="1"/>
  <c r="EB17" i="1"/>
  <c r="EC17" i="1"/>
  <c r="EC23" i="1" s="1"/>
  <c r="ED17" i="1"/>
  <c r="EE17" i="1"/>
  <c r="EE25" i="1" s="1"/>
  <c r="EF17" i="1"/>
  <c r="EG17" i="1"/>
  <c r="EH17" i="1"/>
  <c r="EI17" i="1"/>
  <c r="EJ17" i="1"/>
  <c r="EK17" i="1"/>
  <c r="EK23" i="1" s="1"/>
  <c r="EL17" i="1"/>
  <c r="EM17" i="1"/>
  <c r="EM22" i="1" s="1"/>
  <c r="EN17" i="1"/>
  <c r="EO17" i="1"/>
  <c r="EP17" i="1"/>
  <c r="EQ17" i="1"/>
  <c r="ER17" i="1"/>
  <c r="ES17" i="1"/>
  <c r="ES23" i="1" s="1"/>
  <c r="ET17" i="1"/>
  <c r="EU17" i="1"/>
  <c r="EV17" i="1"/>
  <c r="EW17" i="1"/>
  <c r="EX17" i="1"/>
  <c r="EY17" i="1"/>
  <c r="EZ17" i="1"/>
  <c r="FA17" i="1"/>
  <c r="FA23" i="1" s="1"/>
  <c r="FB17" i="1"/>
  <c r="FC17" i="1"/>
  <c r="Q23" i="1"/>
  <c r="W23" i="1"/>
  <c r="AD23" i="1"/>
  <c r="AE23" i="1"/>
  <c r="AM23" i="1"/>
  <c r="AO23" i="1"/>
  <c r="AY23" i="1"/>
  <c r="BE23" i="1"/>
  <c r="BK23" i="1"/>
  <c r="BU23" i="1"/>
  <c r="CC23" i="1"/>
  <c r="CQ23" i="1"/>
  <c r="CY23" i="1"/>
  <c r="DA23" i="1"/>
  <c r="DI23" i="1"/>
  <c r="DQ23" i="1"/>
  <c r="EA23" i="1"/>
  <c r="EG23" i="1"/>
  <c r="EL23" i="1"/>
  <c r="EM23" i="1"/>
  <c r="FC23" i="1"/>
  <c r="O24" i="1"/>
  <c r="S24" i="1"/>
  <c r="AE24" i="1"/>
  <c r="AI24" i="1"/>
  <c r="AU24" i="1"/>
  <c r="AY24" i="1"/>
  <c r="BK24" i="1"/>
  <c r="BO24" i="1"/>
  <c r="CA24" i="1"/>
  <c r="CE24" i="1"/>
  <c r="CQ24" i="1"/>
  <c r="CU24" i="1"/>
  <c r="DG24" i="1"/>
  <c r="DK24" i="1"/>
  <c r="DW24" i="1"/>
  <c r="EA24" i="1"/>
  <c r="EM24" i="1"/>
  <c r="EQ24" i="1"/>
  <c r="FC24" i="1"/>
  <c r="M25" i="1"/>
  <c r="O25" i="1"/>
  <c r="Q25" i="1"/>
  <c r="W25" i="1"/>
  <c r="Y25" i="1"/>
  <c r="AC25" i="1"/>
  <c r="AG25" i="1"/>
  <c r="AI25" i="1"/>
  <c r="AO25" i="1"/>
  <c r="AS25" i="1"/>
  <c r="AU25" i="1"/>
  <c r="AW25" i="1"/>
  <c r="BE25" i="1"/>
  <c r="BI25" i="1"/>
  <c r="BM25" i="1"/>
  <c r="BO25" i="1"/>
  <c r="BU25" i="1"/>
  <c r="BY25" i="1"/>
  <c r="CA25" i="1"/>
  <c r="CC25" i="1"/>
  <c r="CI25" i="1"/>
  <c r="CK25" i="1"/>
  <c r="CO25" i="1"/>
  <c r="CS25" i="1"/>
  <c r="CU25" i="1"/>
  <c r="DA25" i="1"/>
  <c r="DE25" i="1"/>
  <c r="DG25" i="1"/>
  <c r="DI25" i="1"/>
  <c r="DQ25" i="1"/>
  <c r="DU25" i="1"/>
  <c r="DY25" i="1"/>
  <c r="EA25" i="1"/>
  <c r="EG25" i="1"/>
  <c r="EK25" i="1"/>
  <c r="EM25" i="1"/>
  <c r="EO25" i="1"/>
  <c r="EU25" i="1"/>
  <c r="EW25" i="1"/>
  <c r="FA25" i="1"/>
  <c r="M22" i="1"/>
  <c r="Q22" i="1"/>
  <c r="R22" i="1"/>
  <c r="U22" i="1"/>
  <c r="V22" i="1"/>
  <c r="Y22" i="1"/>
  <c r="Z22" i="1"/>
  <c r="AC22" i="1"/>
  <c r="AG22" i="1"/>
  <c r="AH22" i="1"/>
  <c r="AK22" i="1"/>
  <c r="AL22" i="1"/>
  <c r="AO22" i="1"/>
  <c r="AP22" i="1"/>
  <c r="AS22" i="1"/>
  <c r="AW22" i="1"/>
  <c r="AX22" i="1"/>
  <c r="BA22" i="1"/>
  <c r="BB22" i="1"/>
  <c r="BD22" i="1"/>
  <c r="BE22" i="1"/>
  <c r="BF22" i="1"/>
  <c r="BI22" i="1"/>
  <c r="BL22" i="1"/>
  <c r="BM22" i="1"/>
  <c r="BN22" i="1"/>
  <c r="BQ22" i="1"/>
  <c r="BR22" i="1"/>
  <c r="BU22" i="1"/>
  <c r="BV22" i="1"/>
  <c r="BY22" i="1"/>
  <c r="CC22" i="1"/>
  <c r="CD22" i="1"/>
  <c r="CG22" i="1"/>
  <c r="CH22" i="1"/>
  <c r="CI22" i="1"/>
  <c r="CK22" i="1"/>
  <c r="CL22" i="1"/>
  <c r="CO22" i="1"/>
  <c r="CP22" i="1"/>
  <c r="CS22" i="1"/>
  <c r="CT22" i="1"/>
  <c r="CU22" i="1"/>
  <c r="CW22" i="1"/>
  <c r="CX22" i="1"/>
  <c r="CY22" i="1"/>
  <c r="DA22" i="1"/>
  <c r="DB22" i="1"/>
  <c r="DE22" i="1"/>
  <c r="DF22" i="1"/>
  <c r="DI22" i="1"/>
  <c r="DJ22" i="1"/>
  <c r="DK22" i="1"/>
  <c r="DM22" i="1"/>
  <c r="DN22" i="1"/>
  <c r="DO22" i="1"/>
  <c r="DQ22" i="1"/>
  <c r="DR22" i="1"/>
  <c r="DU22" i="1"/>
  <c r="DV22" i="1"/>
  <c r="DY22" i="1"/>
  <c r="DZ22" i="1"/>
  <c r="EA22" i="1"/>
  <c r="EC22" i="1"/>
  <c r="ED22" i="1"/>
  <c r="EE22" i="1"/>
  <c r="EG22" i="1"/>
  <c r="EH22" i="1"/>
  <c r="EK22" i="1"/>
  <c r="EL22" i="1"/>
  <c r="EO22" i="1"/>
  <c r="EP22" i="1"/>
  <c r="EQ22" i="1"/>
  <c r="ES22" i="1"/>
  <c r="ET22" i="1"/>
  <c r="EU22" i="1"/>
  <c r="EW22" i="1"/>
  <c r="EX22" i="1"/>
  <c r="FA22" i="1"/>
  <c r="FB22" i="1"/>
  <c r="N23" i="1"/>
  <c r="Y23" i="1"/>
  <c r="AG23" i="1"/>
  <c r="AT23" i="1"/>
  <c r="AW23" i="1"/>
  <c r="BM23" i="1"/>
  <c r="BZ23" i="1"/>
  <c r="CK23" i="1"/>
  <c r="CP23" i="1"/>
  <c r="CS23" i="1"/>
  <c r="DF23" i="1"/>
  <c r="DK23" i="1"/>
  <c r="DY23" i="1"/>
  <c r="EO23" i="1"/>
  <c r="EU23" i="1"/>
  <c r="EW23" i="1"/>
  <c r="FB23" i="1"/>
  <c r="M24" i="1"/>
  <c r="N24" i="1"/>
  <c r="Q24" i="1"/>
  <c r="R24" i="1"/>
  <c r="U24" i="1"/>
  <c r="V24" i="1"/>
  <c r="W24" i="1"/>
  <c r="Y24" i="1"/>
  <c r="Z24" i="1"/>
  <c r="AA24" i="1"/>
  <c r="AC24" i="1"/>
  <c r="AD24" i="1"/>
  <c r="AG24" i="1"/>
  <c r="AH24" i="1"/>
  <c r="AK24" i="1"/>
  <c r="AL24" i="1"/>
  <c r="AM24" i="1"/>
  <c r="AO24" i="1"/>
  <c r="AP24" i="1"/>
  <c r="AQ24" i="1"/>
  <c r="AS24" i="1"/>
  <c r="AT24" i="1"/>
  <c r="AW24" i="1"/>
  <c r="AX24" i="1"/>
  <c r="BA24" i="1"/>
  <c r="BB24" i="1"/>
  <c r="BC24" i="1"/>
  <c r="BE24" i="1"/>
  <c r="BF24" i="1"/>
  <c r="BG24" i="1"/>
  <c r="BI24" i="1"/>
  <c r="BJ24" i="1"/>
  <c r="BM24" i="1"/>
  <c r="BN24" i="1"/>
  <c r="BQ24" i="1"/>
  <c r="BR24" i="1"/>
  <c r="BS24" i="1"/>
  <c r="BU24" i="1"/>
  <c r="BV24" i="1"/>
  <c r="BW24" i="1"/>
  <c r="BY24" i="1"/>
  <c r="BZ24" i="1"/>
  <c r="CC24" i="1"/>
  <c r="CD24" i="1"/>
  <c r="CG24" i="1"/>
  <c r="CH24" i="1"/>
  <c r="CI24" i="1"/>
  <c r="CK24" i="1"/>
  <c r="CL24" i="1"/>
  <c r="CM24" i="1"/>
  <c r="CO24" i="1"/>
  <c r="CP24" i="1"/>
  <c r="CS24" i="1"/>
  <c r="CT24" i="1"/>
  <c r="CW24" i="1"/>
  <c r="CX24" i="1"/>
  <c r="CY24" i="1"/>
  <c r="DA24" i="1"/>
  <c r="DB24" i="1"/>
  <c r="DC24" i="1"/>
  <c r="DE24" i="1"/>
  <c r="DF24" i="1"/>
  <c r="DI24" i="1"/>
  <c r="DJ24" i="1"/>
  <c r="DM24" i="1"/>
  <c r="DN24" i="1"/>
  <c r="DO24" i="1"/>
  <c r="DQ24" i="1"/>
  <c r="DR24" i="1"/>
  <c r="DS24" i="1"/>
  <c r="DU24" i="1"/>
  <c r="DV24" i="1"/>
  <c r="DY24" i="1"/>
  <c r="DZ24" i="1"/>
  <c r="EC24" i="1"/>
  <c r="ED24" i="1"/>
  <c r="EE24" i="1"/>
  <c r="EG24" i="1"/>
  <c r="EH24" i="1"/>
  <c r="EI24" i="1"/>
  <c r="EK24" i="1"/>
  <c r="EL24" i="1"/>
  <c r="EO24" i="1"/>
  <c r="EP24" i="1"/>
  <c r="ES24" i="1"/>
  <c r="ET24" i="1"/>
  <c r="EU24" i="1"/>
  <c r="EW24" i="1"/>
  <c r="EX24" i="1"/>
  <c r="EY24" i="1"/>
  <c r="FA24" i="1"/>
  <c r="FB24" i="1"/>
  <c r="N25" i="1"/>
  <c r="U25" i="1"/>
  <c r="AD25" i="1"/>
  <c r="AK25" i="1"/>
  <c r="AT25" i="1"/>
  <c r="BA25" i="1"/>
  <c r="BC25" i="1"/>
  <c r="BJ25" i="1"/>
  <c r="BQ25" i="1"/>
  <c r="BZ25" i="1"/>
  <c r="CG25" i="1"/>
  <c r="CP25" i="1"/>
  <c r="CW25" i="1"/>
  <c r="CY25" i="1"/>
  <c r="DF25" i="1"/>
  <c r="DK25" i="1"/>
  <c r="DM25" i="1"/>
  <c r="DO25" i="1"/>
  <c r="DV25" i="1"/>
  <c r="EC25" i="1"/>
  <c r="EL25" i="1"/>
  <c r="ES25" i="1"/>
  <c r="FB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Z22" i="1" l="1"/>
  <c r="EZ23" i="1"/>
  <c r="EV22" i="1"/>
  <c r="EV25" i="1"/>
  <c r="ER22" i="1"/>
  <c r="ER23" i="1"/>
  <c r="ER25" i="1"/>
  <c r="EN23" i="1"/>
  <c r="EN25" i="1"/>
  <c r="EN22" i="1"/>
  <c r="EJ23" i="1"/>
  <c r="EJ22" i="1"/>
  <c r="EJ25" i="1"/>
  <c r="EF22" i="1"/>
  <c r="EF23" i="1"/>
  <c r="EB23" i="1"/>
  <c r="EB22" i="1"/>
  <c r="DX23" i="1"/>
  <c r="DX25" i="1"/>
  <c r="DX22" i="1"/>
  <c r="DP22" i="1"/>
  <c r="DP25" i="1"/>
  <c r="DP23" i="1"/>
  <c r="DL22" i="1"/>
  <c r="DL23" i="1"/>
  <c r="DL25" i="1"/>
  <c r="DH23" i="1"/>
  <c r="DH25" i="1"/>
  <c r="DH22" i="1"/>
  <c r="DD22" i="1"/>
  <c r="DD23" i="1"/>
  <c r="DD25" i="1"/>
  <c r="CZ23" i="1"/>
  <c r="CZ22" i="1"/>
  <c r="CV22" i="1"/>
  <c r="CV23" i="1"/>
  <c r="CR23" i="1"/>
  <c r="CR25" i="1"/>
  <c r="CR22" i="1"/>
  <c r="CN22" i="1"/>
  <c r="CN23" i="1"/>
  <c r="CJ22" i="1"/>
  <c r="CJ25" i="1"/>
  <c r="CF22" i="1"/>
  <c r="CF23" i="1"/>
  <c r="CF25" i="1"/>
  <c r="CB23" i="1"/>
  <c r="CB25" i="1"/>
  <c r="CB22" i="1"/>
  <c r="BX23" i="1"/>
  <c r="BX25" i="1"/>
  <c r="BP23" i="1"/>
  <c r="BP22" i="1"/>
  <c r="BL23" i="1"/>
  <c r="BL25" i="1"/>
  <c r="BD23" i="1"/>
  <c r="BD25" i="1"/>
  <c r="AZ22" i="1"/>
  <c r="AZ23" i="1"/>
  <c r="AZ25" i="1"/>
  <c r="AV23" i="1"/>
  <c r="AV25" i="1"/>
  <c r="AV22" i="1"/>
  <c r="AR23" i="1"/>
  <c r="AR25" i="1"/>
  <c r="AN23" i="1"/>
  <c r="AN22" i="1"/>
  <c r="AJ22" i="1"/>
  <c r="AJ23" i="1"/>
  <c r="AF23" i="1"/>
  <c r="AF25" i="1"/>
  <c r="AB23" i="1"/>
  <c r="AB22" i="1"/>
  <c r="X23" i="1"/>
  <c r="X25" i="1"/>
  <c r="T22" i="1"/>
  <c r="T23" i="1"/>
  <c r="T25" i="1"/>
  <c r="P23" i="1"/>
  <c r="P25" i="1"/>
  <c r="P22" i="1"/>
  <c r="L23" i="1"/>
  <c r="L25" i="1"/>
  <c r="BX22" i="1"/>
  <c r="AF22" i="1"/>
  <c r="X22" i="1"/>
  <c r="EB25" i="1"/>
  <c r="DT25" i="1"/>
  <c r="CZ25" i="1"/>
  <c r="BP25" i="1"/>
  <c r="BH25" i="1"/>
  <c r="AN25" i="1"/>
  <c r="EV23" i="1"/>
  <c r="CJ23" i="1"/>
  <c r="FC25" i="1"/>
  <c r="FC22" i="1"/>
  <c r="EY23" i="1"/>
  <c r="EY25" i="1"/>
  <c r="EY22" i="1"/>
  <c r="EQ23" i="1"/>
  <c r="EQ25" i="1"/>
  <c r="EI23" i="1"/>
  <c r="EI25" i="1"/>
  <c r="EI22" i="1"/>
  <c r="DW23" i="1"/>
  <c r="DW25" i="1"/>
  <c r="DW22" i="1"/>
  <c r="DS23" i="1"/>
  <c r="DS25" i="1"/>
  <c r="DS22" i="1"/>
  <c r="DG23" i="1"/>
  <c r="DG22" i="1"/>
  <c r="DC23" i="1"/>
  <c r="DC25" i="1"/>
  <c r="DC22" i="1"/>
  <c r="CQ25" i="1"/>
  <c r="CQ22" i="1"/>
  <c r="CM23" i="1"/>
  <c r="CM25" i="1"/>
  <c r="CM22" i="1"/>
  <c r="CE22" i="1"/>
  <c r="CE23" i="1"/>
  <c r="CE25" i="1"/>
  <c r="BW23" i="1"/>
  <c r="BW22" i="1"/>
  <c r="BW25" i="1"/>
  <c r="BS22" i="1"/>
  <c r="BS25" i="1"/>
  <c r="BO22" i="1"/>
  <c r="BO23" i="1"/>
  <c r="BK22" i="1"/>
  <c r="BK25" i="1"/>
  <c r="BG23" i="1"/>
  <c r="BG22" i="1"/>
  <c r="BG25" i="1"/>
  <c r="BC22" i="1"/>
  <c r="BC23" i="1"/>
  <c r="AY22" i="1"/>
  <c r="AY25" i="1"/>
  <c r="AU22" i="1"/>
  <c r="AU23" i="1"/>
  <c r="AQ23" i="1"/>
  <c r="AQ22" i="1"/>
  <c r="AQ25" i="1"/>
  <c r="AM22" i="1"/>
  <c r="AM25" i="1"/>
  <c r="AI22" i="1"/>
  <c r="AI23" i="1"/>
  <c r="AE22" i="1"/>
  <c r="AE25" i="1"/>
  <c r="AA23" i="1"/>
  <c r="AA22" i="1"/>
  <c r="AA25" i="1"/>
  <c r="AR22" i="1"/>
  <c r="EZ24" i="1"/>
  <c r="EV24" i="1"/>
  <c r="ER24" i="1"/>
  <c r="EN24" i="1"/>
  <c r="EJ24" i="1"/>
  <c r="EF24" i="1"/>
  <c r="EB24" i="1"/>
  <c r="DX24" i="1"/>
  <c r="DT24" i="1"/>
  <c r="DP24" i="1"/>
  <c r="DL24" i="1"/>
  <c r="DH24" i="1"/>
  <c r="DD24" i="1"/>
  <c r="CZ24" i="1"/>
  <c r="CV24" i="1"/>
  <c r="CR24" i="1"/>
  <c r="CN24" i="1"/>
  <c r="CJ24" i="1"/>
  <c r="CF24" i="1"/>
  <c r="CB24" i="1"/>
  <c r="BX24" i="1"/>
  <c r="BT24" i="1"/>
  <c r="BP24" i="1"/>
  <c r="BL24" i="1"/>
  <c r="BH24" i="1"/>
  <c r="BD24" i="1"/>
  <c r="AZ24" i="1"/>
  <c r="AV24" i="1"/>
  <c r="AR24" i="1"/>
  <c r="AN24" i="1"/>
  <c r="AJ24" i="1"/>
  <c r="AF24" i="1"/>
  <c r="AB24" i="1"/>
  <c r="X24" i="1"/>
  <c r="T24" i="1"/>
  <c r="P24" i="1"/>
  <c r="L24" i="1"/>
  <c r="DT23" i="1"/>
  <c r="BT23" i="1"/>
  <c r="BH23" i="1"/>
  <c r="L22" i="1"/>
  <c r="EZ25" i="1"/>
  <c r="EF25" i="1"/>
  <c r="CV25" i="1"/>
  <c r="CN25" i="1"/>
  <c r="BT25" i="1"/>
  <c r="AJ25" i="1"/>
  <c r="AB25" i="1"/>
  <c r="EE23" i="1"/>
  <c r="CA23" i="1"/>
  <c r="BS23" i="1"/>
  <c r="S22" i="1"/>
  <c r="S23" i="1"/>
  <c r="O23" i="1"/>
  <c r="S25" i="1"/>
  <c r="EX23" i="1"/>
  <c r="EX25" i="1"/>
  <c r="ET23" i="1"/>
  <c r="ET25" i="1"/>
  <c r="EP23" i="1"/>
  <c r="EP25" i="1"/>
  <c r="EH23" i="1"/>
  <c r="EH25" i="1"/>
  <c r="ED23" i="1"/>
  <c r="ED25" i="1"/>
  <c r="DZ23" i="1"/>
  <c r="DZ25" i="1"/>
  <c r="DR23" i="1"/>
  <c r="DR25" i="1"/>
  <c r="DN23" i="1"/>
  <c r="DN25" i="1"/>
  <c r="DJ23" i="1"/>
  <c r="DJ25" i="1"/>
  <c r="DB23" i="1"/>
  <c r="DB25" i="1"/>
  <c r="CX23" i="1"/>
  <c r="CX25" i="1"/>
  <c r="CT23" i="1"/>
  <c r="CT25" i="1"/>
  <c r="CL23" i="1"/>
  <c r="CL25" i="1"/>
  <c r="CH23" i="1"/>
  <c r="CH25" i="1"/>
  <c r="CD23" i="1"/>
  <c r="CD25" i="1"/>
  <c r="BV23" i="1"/>
  <c r="BV25" i="1"/>
  <c r="BR23" i="1"/>
  <c r="BR25" i="1"/>
  <c r="BN23" i="1"/>
  <c r="BN25" i="1"/>
  <c r="BF23" i="1"/>
  <c r="BF25" i="1"/>
  <c r="BB23" i="1"/>
  <c r="BB25" i="1"/>
  <c r="AX23" i="1"/>
  <c r="AX25" i="1"/>
  <c r="AP23" i="1"/>
  <c r="AP25" i="1"/>
  <c r="AL23" i="1"/>
  <c r="AL25" i="1"/>
  <c r="AH23" i="1"/>
  <c r="AH25" i="1"/>
  <c r="Z23" i="1"/>
  <c r="Z25" i="1"/>
  <c r="V23" i="1"/>
  <c r="V25" i="1"/>
  <c r="R23" i="1"/>
  <c r="R25" i="1"/>
  <c r="BZ22" i="1"/>
  <c r="BJ22" i="1"/>
  <c r="AT22" i="1"/>
  <c r="AD22" i="1"/>
  <c r="N22" i="1"/>
  <c r="DV23" i="1"/>
  <c r="BJ23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<sst xmlns="http://schemas.openxmlformats.org/spreadsheetml/2006/main" count="40" uniqueCount="21">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</sst>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H1" workbookViewId="0">
      <selection activeCell="R18" sqref="R18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42578125" bestFit="1" customWidth="1"/>
    <col min="4" max="18" width="12.28515625" bestFit="1" customWidth="1"/>
    <col min="19" max="19" width="11.5703125" bestFit="1" customWidth="1"/>
    <col min="20" max="28" width="12.28515625" bestFit="1" customWidth="1"/>
    <col min="29" max="29" width="11.28515625" bestFit="1" customWidth="1"/>
    <col min="30" max="32" width="12.28515625" bestFit="1" customWidth="1"/>
    <col min="33" max="33" width="11.28515625" bestFit="1" customWidth="1"/>
    <col min="34" max="40" width="12.28515625" bestFit="1" customWidth="1"/>
    <col min="41" max="41" width="11.28515625" bestFit="1" customWidth="1"/>
    <col min="42" max="45" width="12.28515625" bestFit="1" customWidth="1"/>
    <col min="46" max="46" width="11.28515625" bestFit="1" customWidth="1"/>
    <col min="47" max="59" width="12.28515625" bestFit="1" customWidth="1"/>
    <col min="60" max="60" width="11.28515625" bestFit="1" customWidth="1"/>
    <col min="61" max="61" width="12.28515625" bestFit="1" customWidth="1"/>
    <col min="62" max="62" width="11.28515625" bestFit="1" customWidth="1"/>
    <col min="63" max="72" width="12.28515625" bestFit="1" customWidth="1"/>
    <col min="73" max="73" width="11.28515625" bestFit="1" customWidth="1"/>
    <col min="74" max="75" width="12.28515625" bestFit="1" customWidth="1"/>
    <col min="76" max="76" width="11.28515625" bestFit="1" customWidth="1"/>
    <col min="77" max="92" width="12.28515625" bestFit="1" customWidth="1"/>
    <col min="93" max="93" width="11.28515625" bestFit="1" customWidth="1"/>
    <col min="94" max="94" width="12.28515625" bestFit="1" customWidth="1"/>
    <col min="95" max="96" width="11.5703125" bestFit="1" customWidth="1"/>
    <col min="97" max="98" width="12.28515625" bestFit="1" customWidth="1"/>
    <col min="99" max="99" width="10.5703125" bestFit="1" customWidth="1"/>
    <col min="100" max="101" width="12.28515625" bestFit="1" customWidth="1"/>
    <col min="102" max="102" width="11.5703125" bestFit="1" customWidth="1"/>
    <col min="103" max="105" width="12.28515625" bestFit="1" customWidth="1"/>
    <col min="106" max="106" width="11.5703125" bestFit="1" customWidth="1"/>
    <col min="107" max="111" width="12.28515625" bestFit="1" customWidth="1"/>
    <col min="112" max="112" width="11.28515625" bestFit="1" customWidth="1"/>
    <col min="113" max="113" width="11.5703125" bestFit="1" customWidth="1"/>
    <col min="114" max="120" width="12.28515625" bestFit="1" customWidth="1"/>
    <col min="121" max="121" width="11.28515625" bestFit="1" customWidth="1"/>
    <col min="122" max="126" width="12.28515625" bestFit="1" customWidth="1"/>
    <col min="127" max="127" width="10.42578125" bestFit="1" customWidth="1"/>
    <col min="128" max="133" width="12.28515625" bestFit="1" customWidth="1"/>
    <col min="134" max="134" width="11.28515625" bestFit="1" customWidth="1"/>
    <col min="135" max="141" width="12.28515625" bestFit="1" customWidth="1"/>
    <col min="142" max="142" width="11.28515625" bestFit="1" customWidth="1"/>
    <col min="143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9055000</v>
      </c>
      <c r="D2">
        <v>9055000</v>
      </c>
      <c r="E2">
        <v>9055000</v>
      </c>
      <c r="F2">
        <v>9055000</v>
      </c>
      <c r="G2">
        <v>9055000</v>
      </c>
      <c r="H2">
        <v>9055000</v>
      </c>
      <c r="I2">
        <v>11469000</v>
      </c>
      <c r="J2">
        <v>11469000</v>
      </c>
      <c r="K2">
        <v>11469000</v>
      </c>
      <c r="L2">
        <v>11469000</v>
      </c>
      <c r="M2">
        <v>11469000</v>
      </c>
      <c r="N2">
        <v>11469000</v>
      </c>
      <c r="O2">
        <v>11469000</v>
      </c>
      <c r="P2">
        <v>11469000</v>
      </c>
      <c r="Q2">
        <v>11469000</v>
      </c>
      <c r="R2">
        <v>11469000</v>
      </c>
      <c r="S2">
        <v>11469000</v>
      </c>
      <c r="T2">
        <v>11469000</v>
      </c>
      <c r="U2">
        <v>12700000</v>
      </c>
      <c r="V2">
        <v>12700000</v>
      </c>
      <c r="W2">
        <v>12700000</v>
      </c>
      <c r="X2">
        <v>12700000</v>
      </c>
      <c r="Y2">
        <v>12700000</v>
      </c>
      <c r="Z2">
        <v>12700000</v>
      </c>
      <c r="AA2">
        <v>12700000</v>
      </c>
      <c r="AB2">
        <v>12700000</v>
      </c>
      <c r="AC2">
        <v>12700000</v>
      </c>
      <c r="AD2">
        <v>12700000</v>
      </c>
      <c r="AE2">
        <v>12700000</v>
      </c>
      <c r="AF2">
        <v>12700000</v>
      </c>
      <c r="AG2">
        <v>13867000</v>
      </c>
      <c r="AH2">
        <v>13867000</v>
      </c>
      <c r="AI2">
        <v>13867000</v>
      </c>
      <c r="AJ2">
        <v>13867000</v>
      </c>
      <c r="AK2">
        <v>13867000</v>
      </c>
      <c r="AL2">
        <v>13867000</v>
      </c>
      <c r="AM2">
        <v>13867000</v>
      </c>
      <c r="AN2">
        <v>13867000</v>
      </c>
      <c r="AO2">
        <v>13867000</v>
      </c>
      <c r="AP2">
        <v>13867000</v>
      </c>
      <c r="AQ2">
        <v>13867000</v>
      </c>
      <c r="AR2">
        <v>13867000</v>
      </c>
      <c r="AS2">
        <v>19164000</v>
      </c>
      <c r="AT2">
        <v>19164000</v>
      </c>
      <c r="AU2">
        <v>19164000</v>
      </c>
      <c r="AV2">
        <v>19164000</v>
      </c>
      <c r="AW2">
        <v>19164000</v>
      </c>
      <c r="AX2">
        <v>19164000</v>
      </c>
      <c r="AY2">
        <v>19164000</v>
      </c>
      <c r="AZ2">
        <v>19164000</v>
      </c>
      <c r="BA2">
        <v>19164000</v>
      </c>
      <c r="BB2">
        <v>19164000</v>
      </c>
      <c r="BC2">
        <v>19164000</v>
      </c>
      <c r="BD2">
        <v>19164000</v>
      </c>
      <c r="BE2">
        <v>26347000</v>
      </c>
      <c r="BF2">
        <v>26347000</v>
      </c>
      <c r="BG2">
        <v>26347000</v>
      </c>
      <c r="BH2">
        <v>26347000</v>
      </c>
      <c r="BI2">
        <v>26347000</v>
      </c>
      <c r="BJ2">
        <v>26347000</v>
      </c>
      <c r="BK2">
        <v>26347000</v>
      </c>
      <c r="BL2">
        <v>26347000</v>
      </c>
      <c r="BM2">
        <v>26347000</v>
      </c>
      <c r="BN2">
        <v>26347000</v>
      </c>
      <c r="BO2">
        <v>26347000</v>
      </c>
      <c r="BP2">
        <v>26347000</v>
      </c>
      <c r="BQ2">
        <v>31176000</v>
      </c>
      <c r="BR2">
        <v>31176000</v>
      </c>
      <c r="BS2">
        <v>31176000</v>
      </c>
      <c r="BT2">
        <v>31176000</v>
      </c>
      <c r="BU2">
        <v>31176000</v>
      </c>
      <c r="BV2">
        <v>31176000</v>
      </c>
      <c r="BW2">
        <v>31176000</v>
      </c>
      <c r="BX2">
        <v>31176000</v>
      </c>
      <c r="BY2">
        <v>31176000</v>
      </c>
      <c r="BZ2">
        <v>31176000</v>
      </c>
      <c r="CA2">
        <v>31176000</v>
      </c>
      <c r="CB2">
        <v>31176000</v>
      </c>
      <c r="CC2">
        <v>26438000</v>
      </c>
      <c r="CD2">
        <v>26438000</v>
      </c>
      <c r="CE2">
        <v>26438000</v>
      </c>
      <c r="CF2">
        <v>26438000</v>
      </c>
      <c r="CG2">
        <v>26438000</v>
      </c>
      <c r="CH2">
        <v>26438000</v>
      </c>
      <c r="CI2">
        <v>26438000</v>
      </c>
      <c r="CJ2">
        <v>26438000</v>
      </c>
      <c r="CK2">
        <v>26438000</v>
      </c>
      <c r="CL2">
        <v>26438000</v>
      </c>
      <c r="CM2">
        <v>26438000</v>
      </c>
      <c r="CN2">
        <v>26438000</v>
      </c>
      <c r="CO2">
        <v>26438000</v>
      </c>
      <c r="CP2">
        <v>21868000</v>
      </c>
      <c r="CQ2">
        <v>21868000</v>
      </c>
      <c r="CR2">
        <v>21868000</v>
      </c>
      <c r="CS2">
        <v>21868000</v>
      </c>
      <c r="CT2">
        <v>21868000</v>
      </c>
      <c r="CU2">
        <v>21868000</v>
      </c>
      <c r="CV2">
        <v>21868000</v>
      </c>
      <c r="CW2">
        <v>21868000</v>
      </c>
      <c r="CX2">
        <v>21868000</v>
      </c>
      <c r="CY2">
        <v>21868000</v>
      </c>
      <c r="CZ2">
        <v>21868000</v>
      </c>
      <c r="DA2">
        <v>21868000</v>
      </c>
      <c r="DB2">
        <v>21178000</v>
      </c>
      <c r="DC2">
        <v>21178000</v>
      </c>
      <c r="DD2">
        <v>21178000</v>
      </c>
      <c r="DE2">
        <v>21178000</v>
      </c>
      <c r="DF2">
        <v>21178000</v>
      </c>
      <c r="DG2">
        <v>21178000</v>
      </c>
      <c r="DH2">
        <v>21178000</v>
      </c>
      <c r="DI2">
        <v>21178000</v>
      </c>
      <c r="DJ2">
        <v>21178000</v>
      </c>
      <c r="DK2">
        <v>21178000</v>
      </c>
      <c r="DL2">
        <v>21178000</v>
      </c>
      <c r="DM2">
        <v>21178000</v>
      </c>
      <c r="DN2">
        <v>22856000</v>
      </c>
      <c r="DO2">
        <v>22856000</v>
      </c>
      <c r="DP2">
        <v>22856000</v>
      </c>
      <c r="DQ2">
        <v>22856000</v>
      </c>
      <c r="DR2">
        <v>22856000</v>
      </c>
      <c r="DS2">
        <v>22856000</v>
      </c>
      <c r="DT2">
        <v>22856000</v>
      </c>
      <c r="DU2">
        <v>22856000</v>
      </c>
      <c r="DV2">
        <v>22856000</v>
      </c>
      <c r="DW2">
        <v>22856000</v>
      </c>
      <c r="DX2">
        <v>22856000</v>
      </c>
      <c r="DY2">
        <v>22856000</v>
      </c>
      <c r="DZ2">
        <v>28879000</v>
      </c>
      <c r="EA2">
        <v>28879000</v>
      </c>
      <c r="EB2">
        <v>28879000</v>
      </c>
      <c r="EC2">
        <v>28879000</v>
      </c>
      <c r="ED2">
        <v>28879000</v>
      </c>
      <c r="EE2">
        <v>28879000</v>
      </c>
      <c r="EF2">
        <v>28879000</v>
      </c>
      <c r="EG2">
        <v>28879000</v>
      </c>
      <c r="EH2">
        <v>28879000</v>
      </c>
      <c r="EI2">
        <v>28879000</v>
      </c>
      <c r="EJ2">
        <v>28879000</v>
      </c>
      <c r="EK2">
        <v>28879000</v>
      </c>
      <c r="EL2">
        <v>32909000</v>
      </c>
      <c r="EM2">
        <v>32909000</v>
      </c>
      <c r="EN2">
        <v>32909000</v>
      </c>
      <c r="EO2">
        <v>32909000</v>
      </c>
      <c r="EP2">
        <v>32909000</v>
      </c>
      <c r="EQ2">
        <v>32909000</v>
      </c>
      <c r="ER2">
        <v>32909000</v>
      </c>
      <c r="ES2">
        <v>32909000</v>
      </c>
      <c r="ET2">
        <v>32909000</v>
      </c>
      <c r="EU2">
        <v>32909000</v>
      </c>
      <c r="EV2">
        <v>32909000</v>
      </c>
      <c r="EW2">
        <v>32909000</v>
      </c>
    </row>
    <row r="3" spans="1:159" x14ac:dyDescent="0.25">
      <c r="A3" t="s">
        <v>2</v>
      </c>
      <c r="B3" t="s">
        <v>1</v>
      </c>
      <c r="D3">
        <v>-0.106714453</v>
      </c>
      <c r="E3">
        <v>-0.15215160599999999</v>
      </c>
      <c r="F3">
        <v>-0.24512219499999999</v>
      </c>
      <c r="G3">
        <v>-0.10178910100000001</v>
      </c>
      <c r="H3">
        <v>-0.220598607</v>
      </c>
      <c r="I3">
        <v>-9.2328262999999994E-2</v>
      </c>
      <c r="J3">
        <v>-0.181991597</v>
      </c>
      <c r="K3">
        <v>-0.12439539600000001</v>
      </c>
      <c r="L3">
        <v>-0.36663710700000002</v>
      </c>
      <c r="M3">
        <v>-0.114139348</v>
      </c>
      <c r="N3">
        <v>-4.2754964999999999E-2</v>
      </c>
      <c r="O3">
        <v>-0.28456425899999999</v>
      </c>
      <c r="P3">
        <v>-0.27407941600000002</v>
      </c>
      <c r="Q3">
        <v>-0.23227989399999999</v>
      </c>
      <c r="R3">
        <v>-0.29848127400000002</v>
      </c>
      <c r="S3">
        <v>2.2310329999999999E-3</v>
      </c>
      <c r="T3">
        <v>-6.5031307999999996E-2</v>
      </c>
      <c r="U3">
        <v>-0.14549680600000001</v>
      </c>
      <c r="V3">
        <v>-0.33799433499999998</v>
      </c>
      <c r="W3">
        <v>-6.6314217999999994E-2</v>
      </c>
      <c r="X3">
        <v>-0.18948812200000001</v>
      </c>
      <c r="Y3">
        <v>-4.3383533000000002E-2</v>
      </c>
      <c r="Z3">
        <v>-0.121732119</v>
      </c>
      <c r="AA3">
        <v>-0.159658411</v>
      </c>
      <c r="AB3">
        <v>-0.247852776</v>
      </c>
      <c r="AC3">
        <v>-0.14690743000000001</v>
      </c>
      <c r="AD3">
        <v>-0.137130275</v>
      </c>
      <c r="AE3">
        <v>-0.12513059500000001</v>
      </c>
      <c r="AF3">
        <v>-0.11830096800000001</v>
      </c>
      <c r="AG3">
        <v>-8.137076E-2</v>
      </c>
      <c r="AH3">
        <v>-2.5863697000000001E-2</v>
      </c>
      <c r="AI3">
        <v>-0.15093796200000001</v>
      </c>
      <c r="AJ3">
        <v>-0.13860470599999999</v>
      </c>
      <c r="AK3">
        <v>-6.4419602000000006E-2</v>
      </c>
      <c r="AL3">
        <v>-8.2819333999999994E-2</v>
      </c>
      <c r="AM3">
        <v>-8.3841731000000003E-2</v>
      </c>
      <c r="AN3">
        <v>-0.15688270500000001</v>
      </c>
      <c r="AO3">
        <v>-8.0939469999999999E-2</v>
      </c>
      <c r="AP3">
        <v>-0.16703422400000001</v>
      </c>
      <c r="AQ3">
        <v>-0.16203594599999999</v>
      </c>
      <c r="AR3">
        <v>-8.4576414000000003E-2</v>
      </c>
      <c r="AS3">
        <v>-0.153029096</v>
      </c>
      <c r="AT3">
        <v>-0.13382314000000001</v>
      </c>
      <c r="AU3">
        <v>-4.1324407000000001E-2</v>
      </c>
      <c r="AV3">
        <v>-5.9343317E-2</v>
      </c>
      <c r="AW3">
        <v>-2.2602062999999999E-2</v>
      </c>
      <c r="AX3">
        <v>-1.4076185E-2</v>
      </c>
      <c r="AY3">
        <v>-9.8375301999999998E-2</v>
      </c>
      <c r="AZ3">
        <v>-0.14451009400000001</v>
      </c>
      <c r="BA3">
        <v>-7.0270534999999995E-2</v>
      </c>
      <c r="BB3">
        <v>-0.193675981</v>
      </c>
      <c r="BC3">
        <v>-0.177577185</v>
      </c>
      <c r="BD3">
        <v>-6.9948569000000002E-2</v>
      </c>
      <c r="BE3">
        <v>-0.10607746899999999</v>
      </c>
      <c r="BF3">
        <v>-2.7410989999999999E-3</v>
      </c>
      <c r="BG3">
        <v>-9.5417597000000007E-2</v>
      </c>
      <c r="BH3">
        <v>-1.8022509999999999E-2</v>
      </c>
      <c r="BI3">
        <v>-0.20341706200000001</v>
      </c>
      <c r="BJ3">
        <v>-0.15506944</v>
      </c>
      <c r="BK3">
        <v>-1.867006E-3</v>
      </c>
      <c r="BL3">
        <v>-6.2127817000000002E-2</v>
      </c>
      <c r="BM3">
        <v>-0.108925749</v>
      </c>
      <c r="BN3">
        <v>-1.8899843999999999E-2</v>
      </c>
      <c r="BO3">
        <v>-0.16648290499999999</v>
      </c>
      <c r="BP3">
        <v>-0.28565750899999998</v>
      </c>
      <c r="BQ3">
        <v>-0.217217085</v>
      </c>
      <c r="BR3">
        <v>-0.16622340599999999</v>
      </c>
      <c r="BS3">
        <v>-8.9377158999999998E-2</v>
      </c>
      <c r="BT3">
        <v>-0.23125368099999999</v>
      </c>
      <c r="BU3">
        <v>-1.1010580000000001E-2</v>
      </c>
      <c r="BV3">
        <v>-0.15824200699999999</v>
      </c>
      <c r="BW3">
        <v>-4.2659152999999998E-2</v>
      </c>
      <c r="BX3">
        <v>-0.18002113</v>
      </c>
      <c r="BY3">
        <v>-0.120369032</v>
      </c>
      <c r="BZ3">
        <v>-0.21463407900000001</v>
      </c>
      <c r="CA3">
        <v>-0.10374154300000001</v>
      </c>
      <c r="CB3">
        <v>-0.21810336299999999</v>
      </c>
      <c r="CC3">
        <v>-0.20114173900000001</v>
      </c>
      <c r="CD3">
        <v>-0.20213579200000001</v>
      </c>
      <c r="CE3">
        <v>-0.132235613</v>
      </c>
      <c r="CF3">
        <v>-0.229427617</v>
      </c>
      <c r="CG3">
        <v>-0.15322460700000001</v>
      </c>
      <c r="CH3">
        <v>-0.36741237300000001</v>
      </c>
      <c r="CI3">
        <v>-0.15739605700000001</v>
      </c>
      <c r="CJ3">
        <v>-0.444140323</v>
      </c>
      <c r="CK3">
        <v>-0.11306279399999999</v>
      </c>
      <c r="CL3">
        <v>-0.173893043</v>
      </c>
      <c r="CM3">
        <v>-0.20303669299999999</v>
      </c>
      <c r="CN3">
        <v>-0.25945553599999999</v>
      </c>
      <c r="CO3">
        <v>-0.16404046</v>
      </c>
      <c r="CP3">
        <v>-0.318731455</v>
      </c>
      <c r="CQ3">
        <v>0.100832856</v>
      </c>
      <c r="CR3">
        <v>1.0053807E-2</v>
      </c>
      <c r="CS3">
        <v>-0.18962278499999999</v>
      </c>
      <c r="CT3">
        <v>-0.192841292</v>
      </c>
      <c r="CU3">
        <v>6.7286620000000005E-2</v>
      </c>
      <c r="CV3">
        <v>-0.261942391</v>
      </c>
      <c r="CW3">
        <v>-0.27441899400000003</v>
      </c>
      <c r="CX3">
        <v>9.1495520999999996E-2</v>
      </c>
      <c r="CY3">
        <v>-0.12166885400000001</v>
      </c>
      <c r="CZ3">
        <v>-4.1767589000000001E-2</v>
      </c>
      <c r="DA3">
        <v>-0.173977939</v>
      </c>
      <c r="DB3">
        <v>2.1876474999999999E-2</v>
      </c>
      <c r="DC3">
        <v>-5.8999514000000003E-2</v>
      </c>
      <c r="DD3">
        <v>-5.5872423999999997E-2</v>
      </c>
      <c r="DE3">
        <v>-0.12854058199999999</v>
      </c>
      <c r="DF3">
        <v>-0.155409453</v>
      </c>
      <c r="DG3">
        <v>-5.3208898999999997E-2</v>
      </c>
      <c r="DH3">
        <v>-0.23917911</v>
      </c>
      <c r="DI3">
        <v>2.6779445999999998E-2</v>
      </c>
      <c r="DJ3">
        <v>-5.8883071000000002E-2</v>
      </c>
      <c r="DK3">
        <v>-0.167023646</v>
      </c>
      <c r="DL3">
        <v>-0.176195512</v>
      </c>
      <c r="DM3">
        <v>-0.24864705500000001</v>
      </c>
      <c r="DN3">
        <v>-2.8582383999999999E-2</v>
      </c>
      <c r="DO3">
        <v>-9.4056775999999995E-2</v>
      </c>
      <c r="DP3">
        <v>-2.2733496999999998E-2</v>
      </c>
      <c r="DQ3">
        <v>-0.15206707</v>
      </c>
      <c r="DR3">
        <v>-8.4141668000000003E-2</v>
      </c>
      <c r="DS3">
        <v>-0.118247588</v>
      </c>
      <c r="DT3">
        <v>-0.29081994700000002</v>
      </c>
      <c r="DU3">
        <v>-0.133352105</v>
      </c>
      <c r="DV3">
        <v>-0.114078004</v>
      </c>
      <c r="DW3">
        <v>-0.1196612</v>
      </c>
      <c r="DX3">
        <v>-0.16459554200000001</v>
      </c>
      <c r="DY3">
        <v>-0.10696351599999999</v>
      </c>
      <c r="DZ3">
        <v>-0.195226861</v>
      </c>
      <c r="EA3">
        <v>-0.14354429599999999</v>
      </c>
      <c r="EB3">
        <v>-0.22034704399999999</v>
      </c>
      <c r="EC3">
        <v>-3.4525212E-2</v>
      </c>
      <c r="ED3">
        <v>-0.14083655</v>
      </c>
      <c r="EE3">
        <v>-0.103185575</v>
      </c>
      <c r="EF3">
        <v>-2.7254537999999998E-2</v>
      </c>
      <c r="EG3">
        <v>-8.4666938999999997E-2</v>
      </c>
      <c r="EH3">
        <v>-7.3640394999999997E-2</v>
      </c>
      <c r="EI3">
        <v>-5.9061869000000003E-2</v>
      </c>
      <c r="EJ3">
        <v>-0.15945051299999999</v>
      </c>
      <c r="EK3">
        <v>-9.8000532000000001E-2</v>
      </c>
      <c r="EL3">
        <v>-3.9729859999999999E-2</v>
      </c>
      <c r="EM3">
        <v>-5.9096068000000002E-2</v>
      </c>
      <c r="EN3">
        <v>-0.20593472500000001</v>
      </c>
      <c r="EO3">
        <v>-8.9509157000000006E-2</v>
      </c>
      <c r="EP3">
        <v>-0.18441191500000001</v>
      </c>
      <c r="EQ3">
        <v>-7.8873162999999996E-2</v>
      </c>
      <c r="ER3">
        <v>-0.148295283</v>
      </c>
      <c r="ES3">
        <v>-6.7920189000000006E-2</v>
      </c>
      <c r="ET3">
        <v>-9.2090045999999995E-2</v>
      </c>
      <c r="EU3">
        <v>-0.18858633399999999</v>
      </c>
      <c r="EV3">
        <v>-7.4918996000000002E-2</v>
      </c>
      <c r="EW3">
        <v>-0.13893781899999999</v>
      </c>
      <c r="EX3">
        <v>-0.15585383899999999</v>
      </c>
      <c r="EY3">
        <v>-0.113434005</v>
      </c>
      <c r="EZ3">
        <v>-4.9658476999999999E-2</v>
      </c>
      <c r="FA3">
        <v>-0.14478360500000001</v>
      </c>
      <c r="FB3">
        <v>-0.12718133100000001</v>
      </c>
      <c r="FC3">
        <v>-4.0445079000000002E-2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0.94930000000000003</v>
      </c>
      <c r="D5">
        <v>0.89019999999999999</v>
      </c>
      <c r="E5">
        <v>0.88009999999999999</v>
      </c>
      <c r="F5">
        <v>0.95550000000000002</v>
      </c>
      <c r="G5">
        <v>1.0041</v>
      </c>
      <c r="H5">
        <v>0.90859999999999996</v>
      </c>
      <c r="I5">
        <v>0.87709999999999999</v>
      </c>
      <c r="J5">
        <v>0.877</v>
      </c>
      <c r="K5">
        <v>0.97409999999999997</v>
      </c>
      <c r="L5">
        <v>0.9456</v>
      </c>
      <c r="M5">
        <v>0.95730000000000004</v>
      </c>
      <c r="N5">
        <v>0.8538</v>
      </c>
      <c r="O5">
        <v>0.86609999999999998</v>
      </c>
      <c r="P5">
        <v>0.83950000000000002</v>
      </c>
      <c r="Q5">
        <v>0.83589999999999998</v>
      </c>
      <c r="R5">
        <v>0.85370000000000001</v>
      </c>
      <c r="S5">
        <v>0.85199999999999998</v>
      </c>
      <c r="T5">
        <v>0.80689999999999995</v>
      </c>
      <c r="U5">
        <v>0.872</v>
      </c>
      <c r="V5">
        <v>0.83760000000000001</v>
      </c>
      <c r="W5">
        <v>0.80600000000000005</v>
      </c>
      <c r="X5">
        <v>0.79090000000000005</v>
      </c>
      <c r="Y5">
        <v>0.81330000000000002</v>
      </c>
      <c r="Z5">
        <v>0.78200000000000003</v>
      </c>
      <c r="AA5">
        <v>0.80369999999999997</v>
      </c>
      <c r="AB5">
        <v>0.79320000000000002</v>
      </c>
      <c r="AC5">
        <v>0.73640000000000005</v>
      </c>
      <c r="AD5">
        <v>0.73509999999999998</v>
      </c>
      <c r="AE5">
        <v>0.70099999999999996</v>
      </c>
      <c r="AF5">
        <v>0.70989999999999998</v>
      </c>
      <c r="AG5">
        <v>0.73899999999999999</v>
      </c>
      <c r="AH5">
        <v>0.72230000000000005</v>
      </c>
      <c r="AI5">
        <v>0.60160000000000002</v>
      </c>
      <c r="AJ5">
        <v>0.61419999999999997</v>
      </c>
      <c r="AK5">
        <v>0.55910000000000004</v>
      </c>
      <c r="AL5">
        <v>0.71530000000000005</v>
      </c>
      <c r="AM5">
        <v>0.68569999999999998</v>
      </c>
      <c r="AN5">
        <v>0.72709999999999997</v>
      </c>
      <c r="AO5">
        <v>0.75090000000000001</v>
      </c>
      <c r="AP5">
        <v>0.75360000000000005</v>
      </c>
      <c r="AQ5">
        <v>0.74619999999999997</v>
      </c>
      <c r="AR5">
        <v>0.61170000000000002</v>
      </c>
      <c r="AS5">
        <v>0.60929999999999995</v>
      </c>
      <c r="AT5">
        <v>0.61339999999999995</v>
      </c>
      <c r="AU5">
        <v>0.62280000000000002</v>
      </c>
      <c r="AV5">
        <v>0.62260000000000004</v>
      </c>
      <c r="AW5">
        <v>0.65580000000000005</v>
      </c>
      <c r="AX5">
        <v>0.65590000000000004</v>
      </c>
      <c r="AY5">
        <v>0.59019999999999995</v>
      </c>
      <c r="AZ5">
        <v>0.58430000000000004</v>
      </c>
      <c r="BA5">
        <v>0.65749999999999997</v>
      </c>
      <c r="BB5">
        <v>0.68030000000000002</v>
      </c>
      <c r="BC5">
        <v>0.84370000000000001</v>
      </c>
      <c r="BD5">
        <v>0.84330000000000005</v>
      </c>
      <c r="BE5">
        <v>0.86060000000000003</v>
      </c>
      <c r="BF5">
        <v>0.86870000000000003</v>
      </c>
      <c r="BG5">
        <v>0.8821</v>
      </c>
      <c r="BH5">
        <v>0.95599999999999996</v>
      </c>
      <c r="BI5">
        <v>0.99470000000000003</v>
      </c>
      <c r="BJ5">
        <v>1.0391999999999999</v>
      </c>
      <c r="BK5">
        <v>1.0448999999999999</v>
      </c>
      <c r="BL5">
        <v>0.98089999999999999</v>
      </c>
      <c r="BM5">
        <v>0.99390000000000001</v>
      </c>
      <c r="BN5">
        <v>0.98560000000000003</v>
      </c>
      <c r="BO5">
        <v>1.0951</v>
      </c>
      <c r="BP5">
        <v>1.1164000000000001</v>
      </c>
      <c r="BQ5">
        <v>1.0954999999999999</v>
      </c>
      <c r="BR5">
        <v>1.1002000000000001</v>
      </c>
      <c r="BS5">
        <v>1.1129</v>
      </c>
      <c r="BT5">
        <v>1.1952</v>
      </c>
      <c r="BU5">
        <v>1.1959</v>
      </c>
      <c r="BV5">
        <v>1.2148000000000001</v>
      </c>
      <c r="BW5">
        <v>1.2123999999999999</v>
      </c>
      <c r="BX5">
        <v>1.2078</v>
      </c>
      <c r="BY5">
        <v>1.1148</v>
      </c>
      <c r="BZ5">
        <v>1.2492000000000001</v>
      </c>
      <c r="CA5">
        <v>1.2689999999999999</v>
      </c>
      <c r="CB5">
        <v>1.2695000000000001</v>
      </c>
      <c r="CC5">
        <v>1.2352000000000001</v>
      </c>
      <c r="CD5">
        <v>1.2112000000000001</v>
      </c>
      <c r="CE5">
        <v>1.1288</v>
      </c>
      <c r="CF5">
        <v>1.1220000000000001</v>
      </c>
      <c r="CG5">
        <v>1.3449</v>
      </c>
      <c r="CH5">
        <v>1.0469999999999999</v>
      </c>
      <c r="CI5">
        <v>1.3592</v>
      </c>
      <c r="CJ5">
        <v>1.3095000000000001</v>
      </c>
      <c r="CK5">
        <v>1.1657999999999999</v>
      </c>
      <c r="CL5">
        <v>1.1113999999999999</v>
      </c>
      <c r="CM5">
        <v>1.0835999999999999</v>
      </c>
      <c r="CN5">
        <v>1.0014000000000001</v>
      </c>
      <c r="CO5">
        <v>1.0718000000000001</v>
      </c>
      <c r="CP5">
        <v>0.99670000000000003</v>
      </c>
      <c r="CQ5">
        <v>0.57569999999999999</v>
      </c>
      <c r="CR5">
        <v>0.5796</v>
      </c>
      <c r="CS5">
        <v>0.56969999999999998</v>
      </c>
      <c r="CT5">
        <v>0.55769999999999997</v>
      </c>
      <c r="CU5">
        <v>0.58830000000000005</v>
      </c>
      <c r="CV5">
        <v>0.629</v>
      </c>
      <c r="CW5">
        <v>0.7974</v>
      </c>
      <c r="CX5">
        <v>0.80249999999999999</v>
      </c>
      <c r="CY5">
        <v>0.84150000000000003</v>
      </c>
      <c r="CZ5">
        <v>0.84340000000000004</v>
      </c>
      <c r="DA5">
        <v>0.90310000000000001</v>
      </c>
      <c r="DB5">
        <v>0.91469999999999996</v>
      </c>
      <c r="DC5">
        <v>0.96499999999999997</v>
      </c>
      <c r="DD5">
        <v>0.95009999999999994</v>
      </c>
      <c r="DE5">
        <v>0.91359999999999997</v>
      </c>
      <c r="DF5">
        <v>0.93359999999999999</v>
      </c>
      <c r="DG5">
        <v>0.87060000000000004</v>
      </c>
      <c r="DH5">
        <v>0.93259999999999998</v>
      </c>
      <c r="DI5">
        <v>0.91979999999999995</v>
      </c>
      <c r="DJ5">
        <v>0.94550000000000001</v>
      </c>
      <c r="DK5">
        <v>0.98770000000000002</v>
      </c>
      <c r="DL5">
        <v>1.0083</v>
      </c>
      <c r="DM5">
        <v>0.95050000000000001</v>
      </c>
      <c r="DN5">
        <v>1.1659999999999999</v>
      </c>
      <c r="DO5">
        <v>1.1609</v>
      </c>
      <c r="DP5">
        <v>1.2291000000000001</v>
      </c>
      <c r="DQ5">
        <v>1.2121999999999999</v>
      </c>
      <c r="DR5">
        <v>1.1904999999999999</v>
      </c>
      <c r="DS5">
        <v>1.1516</v>
      </c>
      <c r="DT5">
        <v>1.0738000000000001</v>
      </c>
      <c r="DU5">
        <v>1.0719000000000001</v>
      </c>
      <c r="DV5">
        <v>1.0711999999999999</v>
      </c>
      <c r="DW5">
        <v>1.1103000000000001</v>
      </c>
      <c r="DX5">
        <v>1.0774999999999999</v>
      </c>
      <c r="DY5">
        <v>1.0385</v>
      </c>
      <c r="DZ5">
        <v>1.0218</v>
      </c>
      <c r="EA5">
        <v>1.0846</v>
      </c>
      <c r="EB5">
        <v>1.1438999999999999</v>
      </c>
      <c r="EC5">
        <v>1.1423000000000001</v>
      </c>
      <c r="ED5">
        <v>1.0915999999999999</v>
      </c>
      <c r="EE5">
        <v>1.1008</v>
      </c>
      <c r="EF5">
        <v>1.1307</v>
      </c>
      <c r="EG5">
        <v>1.097</v>
      </c>
      <c r="EH5">
        <v>1.1052</v>
      </c>
      <c r="EI5">
        <v>1.1217999999999999</v>
      </c>
      <c r="EJ5">
        <v>1.0551999999999999</v>
      </c>
      <c r="EK5">
        <v>1.1379999999999999</v>
      </c>
      <c r="EL5">
        <v>1.1473</v>
      </c>
      <c r="EM5">
        <v>1.151</v>
      </c>
      <c r="EN5">
        <v>1.2000999999999999</v>
      </c>
      <c r="EO5">
        <v>1.1637</v>
      </c>
      <c r="EP5">
        <v>1.2376</v>
      </c>
      <c r="EQ5">
        <v>1.0739000000000001</v>
      </c>
      <c r="ER5">
        <v>1.0274000000000001</v>
      </c>
      <c r="ES5">
        <v>1.0286</v>
      </c>
      <c r="ET5">
        <v>1.0652999999999999</v>
      </c>
      <c r="EU5">
        <v>0.98319999999999996</v>
      </c>
      <c r="EV5">
        <v>0.96299999999999997</v>
      </c>
      <c r="EW5">
        <v>0.88039999999999996</v>
      </c>
      <c r="EX5">
        <v>0.87590000000000001</v>
      </c>
      <c r="EY5">
        <v>0.77700000000000002</v>
      </c>
      <c r="EZ5">
        <v>0.66910000000000003</v>
      </c>
      <c r="FA5">
        <v>0.68530000000000002</v>
      </c>
      <c r="FB5">
        <v>0.60319999999999996</v>
      </c>
    </row>
    <row r="6" spans="1:159" x14ac:dyDescent="0.25">
      <c r="A6" t="s">
        <v>5</v>
      </c>
      <c r="B6" t="s">
        <v>1</v>
      </c>
      <c r="C6">
        <v>209.4</v>
      </c>
      <c r="D6">
        <v>305.08</v>
      </c>
      <c r="E6">
        <v>369.48</v>
      </c>
      <c r="F6">
        <v>477.49</v>
      </c>
      <c r="G6">
        <v>358.35</v>
      </c>
      <c r="H6">
        <v>287</v>
      </c>
      <c r="I6">
        <v>376.55</v>
      </c>
      <c r="J6">
        <v>356.46</v>
      </c>
      <c r="K6">
        <v>388.66</v>
      </c>
      <c r="L6">
        <v>911.63</v>
      </c>
      <c r="M6">
        <v>381.15</v>
      </c>
      <c r="N6">
        <v>383.04</v>
      </c>
      <c r="O6">
        <v>661</v>
      </c>
      <c r="P6">
        <v>541.83000000000004</v>
      </c>
      <c r="Q6">
        <v>815.75</v>
      </c>
      <c r="R6">
        <v>682.67</v>
      </c>
      <c r="S6">
        <v>521.78</v>
      </c>
      <c r="T6">
        <v>532.39</v>
      </c>
      <c r="U6">
        <v>402.12</v>
      </c>
      <c r="V6">
        <v>526.95000000000005</v>
      </c>
      <c r="W6">
        <v>253.83</v>
      </c>
      <c r="X6">
        <v>297.5</v>
      </c>
      <c r="Y6">
        <v>621.83000000000004</v>
      </c>
      <c r="Z6">
        <v>870.23</v>
      </c>
      <c r="AA6">
        <v>345.61</v>
      </c>
      <c r="AB6">
        <v>368.9</v>
      </c>
      <c r="AC6">
        <v>486.33</v>
      </c>
      <c r="AD6">
        <v>697.6</v>
      </c>
      <c r="AE6">
        <v>525.16999999999996</v>
      </c>
      <c r="AF6">
        <v>809.44</v>
      </c>
      <c r="AG6">
        <v>545.13</v>
      </c>
      <c r="AH6">
        <v>301.69</v>
      </c>
      <c r="AI6">
        <v>379.15</v>
      </c>
      <c r="AJ6">
        <v>402.5</v>
      </c>
      <c r="AK6">
        <v>297.14</v>
      </c>
      <c r="AL6">
        <v>324.67</v>
      </c>
      <c r="AM6">
        <v>401.77</v>
      </c>
      <c r="AN6">
        <v>604.66999999999996</v>
      </c>
      <c r="AO6">
        <v>626.41</v>
      </c>
      <c r="AP6">
        <v>494.56</v>
      </c>
      <c r="AQ6">
        <v>293.67</v>
      </c>
      <c r="AR6">
        <v>860.1</v>
      </c>
      <c r="AS6">
        <v>413</v>
      </c>
      <c r="AT6">
        <v>376.81</v>
      </c>
      <c r="AU6">
        <v>563.41999999999996</v>
      </c>
      <c r="AV6">
        <v>621.65</v>
      </c>
      <c r="AW6">
        <v>596.67999999999995</v>
      </c>
      <c r="AX6">
        <v>714.59</v>
      </c>
      <c r="AY6">
        <v>487.75</v>
      </c>
      <c r="AZ6">
        <v>561.57000000000005</v>
      </c>
      <c r="BA6">
        <v>761.76</v>
      </c>
      <c r="BB6">
        <v>561.24</v>
      </c>
      <c r="BC6">
        <v>597.24</v>
      </c>
      <c r="BD6">
        <v>599.29999999999995</v>
      </c>
      <c r="BE6">
        <v>549.62</v>
      </c>
      <c r="BF6">
        <v>785.63</v>
      </c>
      <c r="BG6">
        <v>662.05</v>
      </c>
      <c r="BH6">
        <v>826.13</v>
      </c>
      <c r="BI6">
        <v>661.38</v>
      </c>
      <c r="BJ6">
        <v>786.28</v>
      </c>
      <c r="BK6">
        <v>933.25</v>
      </c>
      <c r="BL6">
        <v>796.97</v>
      </c>
      <c r="BM6">
        <v>769.43</v>
      </c>
      <c r="BN6">
        <v>1079.5999999999999</v>
      </c>
      <c r="BO6">
        <v>899.64</v>
      </c>
      <c r="BP6">
        <v>777.74</v>
      </c>
      <c r="BQ6">
        <v>1323.03</v>
      </c>
      <c r="BR6">
        <v>995.45</v>
      </c>
      <c r="BS6">
        <v>719.17</v>
      </c>
      <c r="BT6">
        <v>1159.8699999999999</v>
      </c>
      <c r="BU6">
        <v>731.72</v>
      </c>
      <c r="BV6">
        <v>1029.3</v>
      </c>
      <c r="BW6">
        <v>500.45</v>
      </c>
      <c r="BX6">
        <v>668.45</v>
      </c>
      <c r="BY6">
        <v>724.21</v>
      </c>
      <c r="BZ6">
        <v>1086.4100000000001</v>
      </c>
      <c r="CA6">
        <v>1021.84</v>
      </c>
      <c r="CB6">
        <v>765.6</v>
      </c>
      <c r="CC6">
        <v>1742.53</v>
      </c>
      <c r="CD6">
        <v>992.28</v>
      </c>
      <c r="CE6">
        <v>830.27</v>
      </c>
      <c r="CF6">
        <v>968.23</v>
      </c>
      <c r="CG6">
        <v>1080.23</v>
      </c>
      <c r="CH6">
        <v>1040.7</v>
      </c>
      <c r="CI6">
        <v>1005.6</v>
      </c>
      <c r="CJ6">
        <v>1353.23</v>
      </c>
      <c r="CK6">
        <v>1531.33</v>
      </c>
      <c r="CL6">
        <v>1811.92</v>
      </c>
      <c r="CM6">
        <v>1294</v>
      </c>
      <c r="CN6">
        <v>1150.3</v>
      </c>
      <c r="CO6">
        <v>1398.84</v>
      </c>
      <c r="CP6">
        <v>995.21</v>
      </c>
      <c r="CQ6">
        <v>1513.5</v>
      </c>
      <c r="CR6">
        <v>1548.01</v>
      </c>
      <c r="CS6">
        <v>1111.45</v>
      </c>
      <c r="CT6">
        <v>867.12</v>
      </c>
      <c r="CU6">
        <v>1022.31</v>
      </c>
      <c r="CV6">
        <v>787.97</v>
      </c>
      <c r="CW6">
        <v>791.41</v>
      </c>
      <c r="CX6">
        <v>1224.01</v>
      </c>
      <c r="CY6">
        <v>1095.3</v>
      </c>
      <c r="CZ6">
        <v>694.5</v>
      </c>
      <c r="DA6">
        <v>681.34</v>
      </c>
      <c r="DB6">
        <v>1375.13</v>
      </c>
      <c r="DC6">
        <v>1318.59</v>
      </c>
      <c r="DD6">
        <v>1198.68</v>
      </c>
      <c r="DE6">
        <v>1219.1099999999999</v>
      </c>
      <c r="DF6">
        <v>576.53</v>
      </c>
      <c r="DG6">
        <v>471.58</v>
      </c>
      <c r="DH6">
        <v>818.62</v>
      </c>
      <c r="DI6">
        <v>1266.6199999999999</v>
      </c>
      <c r="DJ6">
        <v>1064.8</v>
      </c>
      <c r="DK6">
        <v>669.64</v>
      </c>
      <c r="DL6">
        <v>959.89</v>
      </c>
      <c r="DM6">
        <v>841.17</v>
      </c>
      <c r="DN6">
        <v>851.85</v>
      </c>
      <c r="DO6">
        <v>910.12</v>
      </c>
      <c r="DP6">
        <v>879.74</v>
      </c>
      <c r="DQ6">
        <v>961.98</v>
      </c>
      <c r="DR6">
        <v>920.09</v>
      </c>
      <c r="DS6">
        <v>755.1</v>
      </c>
      <c r="DT6">
        <v>1585.4</v>
      </c>
      <c r="DU6">
        <v>1124.54</v>
      </c>
      <c r="DV6">
        <v>765.13</v>
      </c>
      <c r="DW6">
        <v>495.59</v>
      </c>
      <c r="DX6">
        <v>914.72</v>
      </c>
      <c r="DY6">
        <v>908.55</v>
      </c>
      <c r="DZ6">
        <v>533.5</v>
      </c>
      <c r="EA6">
        <v>673.03</v>
      </c>
      <c r="EB6">
        <v>744.8</v>
      </c>
      <c r="EC6">
        <v>1504.1</v>
      </c>
      <c r="ED6">
        <v>910.26</v>
      </c>
      <c r="EE6">
        <v>561.16</v>
      </c>
      <c r="EF6">
        <v>987.07</v>
      </c>
      <c r="EG6">
        <v>780.04</v>
      </c>
      <c r="EH6">
        <v>727.33</v>
      </c>
      <c r="EI6">
        <v>746.25</v>
      </c>
      <c r="EJ6">
        <v>961.87</v>
      </c>
      <c r="EK6">
        <v>1130.2</v>
      </c>
      <c r="EL6">
        <v>509.19</v>
      </c>
      <c r="EM6">
        <v>504.62</v>
      </c>
      <c r="EN6">
        <v>722.96</v>
      </c>
      <c r="EO6">
        <v>931.65</v>
      </c>
      <c r="EP6">
        <v>604.97</v>
      </c>
      <c r="EQ6">
        <v>622.76</v>
      </c>
      <c r="ER6">
        <v>730.41</v>
      </c>
      <c r="ES6">
        <v>1005.45</v>
      </c>
      <c r="ET6">
        <v>865.38</v>
      </c>
      <c r="EU6">
        <v>1017.42</v>
      </c>
      <c r="EV6">
        <v>941.79</v>
      </c>
      <c r="EW6">
        <v>967.74</v>
      </c>
      <c r="EX6">
        <v>510.57</v>
      </c>
      <c r="EY6">
        <v>519.04</v>
      </c>
      <c r="EZ6">
        <v>573.85</v>
      </c>
      <c r="FA6">
        <v>518.15</v>
      </c>
      <c r="FB6">
        <v>673.94</v>
      </c>
      <c r="FC6">
        <v>435.43</v>
      </c>
    </row>
    <row r="7" spans="1:159" x14ac:dyDescent="0.25">
      <c r="A7" t="s">
        <v>6</v>
      </c>
      <c r="B7" t="s">
        <v>1</v>
      </c>
      <c r="C7">
        <v>16286000</v>
      </c>
      <c r="D7">
        <v>16286000</v>
      </c>
      <c r="E7">
        <v>16286000</v>
      </c>
      <c r="F7">
        <v>16286000</v>
      </c>
      <c r="G7">
        <v>16286000</v>
      </c>
      <c r="H7">
        <v>16286000</v>
      </c>
      <c r="I7">
        <v>19499000</v>
      </c>
      <c r="J7">
        <v>19499000</v>
      </c>
      <c r="K7">
        <v>19499000</v>
      </c>
      <c r="L7">
        <v>19499000</v>
      </c>
      <c r="M7">
        <v>19499000</v>
      </c>
      <c r="N7">
        <v>19499000</v>
      </c>
      <c r="O7">
        <v>19499000</v>
      </c>
      <c r="P7">
        <v>19499000</v>
      </c>
      <c r="Q7">
        <v>19499000</v>
      </c>
      <c r="R7">
        <v>19499000</v>
      </c>
      <c r="S7">
        <v>19499000</v>
      </c>
      <c r="T7">
        <v>19499000</v>
      </c>
      <c r="U7">
        <v>21361000</v>
      </c>
      <c r="V7">
        <v>21361000</v>
      </c>
      <c r="W7">
        <v>21361000</v>
      </c>
      <c r="X7">
        <v>21361000</v>
      </c>
      <c r="Y7">
        <v>21361000</v>
      </c>
      <c r="Z7">
        <v>21361000</v>
      </c>
      <c r="AA7">
        <v>21361000</v>
      </c>
      <c r="AB7">
        <v>21361000</v>
      </c>
      <c r="AC7">
        <v>21361000</v>
      </c>
      <c r="AD7">
        <v>21361000</v>
      </c>
      <c r="AE7">
        <v>21361000</v>
      </c>
      <c r="AF7">
        <v>21361000</v>
      </c>
      <c r="AG7">
        <v>22945000</v>
      </c>
      <c r="AH7">
        <v>22945000</v>
      </c>
      <c r="AI7">
        <v>22945000</v>
      </c>
      <c r="AJ7">
        <v>22945000</v>
      </c>
      <c r="AK7">
        <v>22945000</v>
      </c>
      <c r="AL7">
        <v>22945000</v>
      </c>
      <c r="AM7">
        <v>22945000</v>
      </c>
      <c r="AN7">
        <v>22945000</v>
      </c>
      <c r="AO7">
        <v>22945000</v>
      </c>
      <c r="AP7">
        <v>22945000</v>
      </c>
      <c r="AQ7">
        <v>22945000</v>
      </c>
      <c r="AR7">
        <v>22945000</v>
      </c>
      <c r="AS7">
        <v>28618000</v>
      </c>
      <c r="AT7">
        <v>28618000</v>
      </c>
      <c r="AU7">
        <v>28618000</v>
      </c>
      <c r="AV7">
        <v>28618000</v>
      </c>
      <c r="AW7">
        <v>28618000</v>
      </c>
      <c r="AX7">
        <v>28618000</v>
      </c>
      <c r="AY7">
        <v>28618000</v>
      </c>
      <c r="AZ7">
        <v>28618000</v>
      </c>
      <c r="BA7">
        <v>28618000</v>
      </c>
      <c r="BB7">
        <v>28618000</v>
      </c>
      <c r="BC7">
        <v>28618000</v>
      </c>
      <c r="BD7">
        <v>28618000</v>
      </c>
      <c r="BE7">
        <v>36680000</v>
      </c>
      <c r="BF7">
        <v>36680000</v>
      </c>
      <c r="BG7">
        <v>36680000</v>
      </c>
      <c r="BH7">
        <v>36680000</v>
      </c>
      <c r="BI7">
        <v>36680000</v>
      </c>
      <c r="BJ7">
        <v>36680000</v>
      </c>
      <c r="BK7">
        <v>36680000</v>
      </c>
      <c r="BL7">
        <v>36680000</v>
      </c>
      <c r="BM7">
        <v>36680000</v>
      </c>
      <c r="BN7">
        <v>36680000</v>
      </c>
      <c r="BO7">
        <v>36680000</v>
      </c>
      <c r="BP7">
        <v>36680000</v>
      </c>
      <c r="BQ7">
        <v>44479000</v>
      </c>
      <c r="BR7">
        <v>44479000</v>
      </c>
      <c r="BS7">
        <v>44479000</v>
      </c>
      <c r="BT7">
        <v>44479000</v>
      </c>
      <c r="BU7">
        <v>44479000</v>
      </c>
      <c r="BV7">
        <v>44479000</v>
      </c>
      <c r="BW7">
        <v>44479000</v>
      </c>
      <c r="BX7">
        <v>44479000</v>
      </c>
      <c r="BY7">
        <v>44479000</v>
      </c>
      <c r="BZ7">
        <v>44479000</v>
      </c>
      <c r="CA7">
        <v>44479000</v>
      </c>
      <c r="CB7">
        <v>44479000</v>
      </c>
      <c r="CC7">
        <v>37111000</v>
      </c>
      <c r="CD7">
        <v>37111000</v>
      </c>
      <c r="CE7">
        <v>37111000</v>
      </c>
      <c r="CF7">
        <v>37111000</v>
      </c>
      <c r="CG7">
        <v>37111000</v>
      </c>
      <c r="CH7">
        <v>37111000</v>
      </c>
      <c r="CI7">
        <v>37111000</v>
      </c>
      <c r="CJ7">
        <v>37111000</v>
      </c>
      <c r="CK7">
        <v>37111000</v>
      </c>
      <c r="CL7">
        <v>37111000</v>
      </c>
      <c r="CM7">
        <v>37111000</v>
      </c>
      <c r="CN7">
        <v>37111000</v>
      </c>
      <c r="CO7">
        <v>37111000</v>
      </c>
      <c r="CP7">
        <v>32493000</v>
      </c>
      <c r="CQ7">
        <v>32493000</v>
      </c>
      <c r="CR7">
        <v>32493000</v>
      </c>
      <c r="CS7">
        <v>32493000</v>
      </c>
      <c r="CT7">
        <v>32493000</v>
      </c>
      <c r="CU7">
        <v>32493000</v>
      </c>
      <c r="CV7">
        <v>32493000</v>
      </c>
      <c r="CW7">
        <v>32493000</v>
      </c>
      <c r="CX7">
        <v>32493000</v>
      </c>
      <c r="CY7">
        <v>32493000</v>
      </c>
      <c r="CZ7">
        <v>32493000</v>
      </c>
      <c r="DA7">
        <v>32493000</v>
      </c>
      <c r="DB7">
        <v>33565000</v>
      </c>
      <c r="DC7">
        <v>33565000</v>
      </c>
      <c r="DD7">
        <v>33565000</v>
      </c>
      <c r="DE7">
        <v>33565000</v>
      </c>
      <c r="DF7">
        <v>33565000</v>
      </c>
      <c r="DG7">
        <v>33565000</v>
      </c>
      <c r="DH7">
        <v>33565000</v>
      </c>
      <c r="DI7">
        <v>33565000</v>
      </c>
      <c r="DJ7">
        <v>33565000</v>
      </c>
      <c r="DK7">
        <v>33565000</v>
      </c>
      <c r="DL7">
        <v>33565000</v>
      </c>
      <c r="DM7">
        <v>33565000</v>
      </c>
      <c r="DN7">
        <v>35872000</v>
      </c>
      <c r="DO7">
        <v>35872000</v>
      </c>
      <c r="DP7">
        <v>35872000</v>
      </c>
      <c r="DQ7">
        <v>35872000</v>
      </c>
      <c r="DR7">
        <v>35872000</v>
      </c>
      <c r="DS7">
        <v>35872000</v>
      </c>
      <c r="DT7">
        <v>35872000</v>
      </c>
      <c r="DU7">
        <v>35872000</v>
      </c>
      <c r="DV7">
        <v>35872000</v>
      </c>
      <c r="DW7">
        <v>35872000</v>
      </c>
      <c r="DX7">
        <v>35872000</v>
      </c>
      <c r="DY7">
        <v>35872000</v>
      </c>
      <c r="DZ7">
        <v>44768000</v>
      </c>
      <c r="EA7">
        <v>44768000</v>
      </c>
      <c r="EB7">
        <v>44768000</v>
      </c>
      <c r="EC7">
        <v>44768000</v>
      </c>
      <c r="ED7">
        <v>44768000</v>
      </c>
      <c r="EE7">
        <v>44768000</v>
      </c>
      <c r="EF7">
        <v>44768000</v>
      </c>
      <c r="EG7">
        <v>44768000</v>
      </c>
      <c r="EH7">
        <v>44768000</v>
      </c>
      <c r="EI7">
        <v>44768000</v>
      </c>
      <c r="EJ7">
        <v>44768000</v>
      </c>
      <c r="EK7">
        <v>44768000</v>
      </c>
      <c r="EL7">
        <v>50622000</v>
      </c>
      <c r="EM7">
        <v>50622000</v>
      </c>
      <c r="EN7">
        <v>50622000</v>
      </c>
      <c r="EO7">
        <v>50622000</v>
      </c>
      <c r="EP7">
        <v>50622000</v>
      </c>
      <c r="EQ7">
        <v>50622000</v>
      </c>
      <c r="ER7">
        <v>50622000</v>
      </c>
      <c r="ES7">
        <v>50622000</v>
      </c>
      <c r="ET7">
        <v>50622000</v>
      </c>
      <c r="EU7">
        <v>50622000</v>
      </c>
      <c r="EV7">
        <v>50622000</v>
      </c>
      <c r="EW7">
        <v>50622000</v>
      </c>
    </row>
    <row r="8" spans="1:159" x14ac:dyDescent="0.25">
      <c r="A8" t="s">
        <v>7</v>
      </c>
      <c r="B8" t="s">
        <v>1</v>
      </c>
      <c r="C8">
        <v>21874000</v>
      </c>
      <c r="D8">
        <v>21874000</v>
      </c>
      <c r="E8">
        <v>21874000</v>
      </c>
      <c r="F8">
        <v>21874000</v>
      </c>
      <c r="G8">
        <v>21874000</v>
      </c>
      <c r="H8">
        <v>21874000</v>
      </c>
      <c r="I8">
        <v>28122000</v>
      </c>
      <c r="J8">
        <v>28122000</v>
      </c>
      <c r="K8">
        <v>28122000</v>
      </c>
      <c r="L8">
        <v>28122000</v>
      </c>
      <c r="M8">
        <v>28122000</v>
      </c>
      <c r="N8">
        <v>28122000</v>
      </c>
      <c r="O8">
        <v>28122000</v>
      </c>
      <c r="P8">
        <v>28122000</v>
      </c>
      <c r="Q8">
        <v>28122000</v>
      </c>
      <c r="R8">
        <v>28122000</v>
      </c>
      <c r="S8">
        <v>28122000</v>
      </c>
      <c r="T8">
        <v>28122000</v>
      </c>
      <c r="U8">
        <v>32277000</v>
      </c>
      <c r="V8">
        <v>32277000</v>
      </c>
      <c r="W8">
        <v>32277000</v>
      </c>
      <c r="X8">
        <v>32277000</v>
      </c>
      <c r="Y8">
        <v>32277000</v>
      </c>
      <c r="Z8">
        <v>32277000</v>
      </c>
      <c r="AA8">
        <v>32277000</v>
      </c>
      <c r="AB8">
        <v>32277000</v>
      </c>
      <c r="AC8">
        <v>32277000</v>
      </c>
      <c r="AD8">
        <v>32277000</v>
      </c>
      <c r="AE8">
        <v>32277000</v>
      </c>
      <c r="AF8">
        <v>32277000</v>
      </c>
      <c r="AG8">
        <v>35278000</v>
      </c>
      <c r="AH8">
        <v>35278000</v>
      </c>
      <c r="AI8">
        <v>35278000</v>
      </c>
      <c r="AJ8">
        <v>35278000</v>
      </c>
      <c r="AK8">
        <v>35278000</v>
      </c>
      <c r="AL8">
        <v>35278000</v>
      </c>
      <c r="AM8">
        <v>35278000</v>
      </c>
      <c r="AN8">
        <v>35278000</v>
      </c>
      <c r="AO8">
        <v>35278000</v>
      </c>
      <c r="AP8">
        <v>35278000</v>
      </c>
      <c r="AQ8">
        <v>35278000</v>
      </c>
      <c r="AR8">
        <v>35278000</v>
      </c>
      <c r="AS8">
        <v>42546000</v>
      </c>
      <c r="AT8">
        <v>42546000</v>
      </c>
      <c r="AU8">
        <v>42546000</v>
      </c>
      <c r="AV8">
        <v>42546000</v>
      </c>
      <c r="AW8">
        <v>42546000</v>
      </c>
      <c r="AX8">
        <v>42546000</v>
      </c>
      <c r="AY8">
        <v>42546000</v>
      </c>
      <c r="AZ8">
        <v>42546000</v>
      </c>
      <c r="BA8">
        <v>42546000</v>
      </c>
      <c r="BB8">
        <v>42546000</v>
      </c>
      <c r="BC8">
        <v>42546000</v>
      </c>
      <c r="BD8">
        <v>42546000</v>
      </c>
      <c r="BE8">
        <v>54105000</v>
      </c>
      <c r="BF8">
        <v>54105000</v>
      </c>
      <c r="BG8">
        <v>54105000</v>
      </c>
      <c r="BH8">
        <v>54105000</v>
      </c>
      <c r="BI8">
        <v>54105000</v>
      </c>
      <c r="BJ8">
        <v>54105000</v>
      </c>
      <c r="BK8">
        <v>54105000</v>
      </c>
      <c r="BL8">
        <v>54105000</v>
      </c>
      <c r="BM8">
        <v>54105000</v>
      </c>
      <c r="BN8">
        <v>54105000</v>
      </c>
      <c r="BO8">
        <v>54105000</v>
      </c>
      <c r="BP8">
        <v>54105000</v>
      </c>
      <c r="BQ8">
        <v>66214000</v>
      </c>
      <c r="BR8">
        <v>66214000</v>
      </c>
      <c r="BS8">
        <v>66214000</v>
      </c>
      <c r="BT8">
        <v>66214000</v>
      </c>
      <c r="BU8">
        <v>66214000</v>
      </c>
      <c r="BV8">
        <v>66214000</v>
      </c>
      <c r="BW8">
        <v>66214000</v>
      </c>
      <c r="BX8">
        <v>66214000</v>
      </c>
      <c r="BY8">
        <v>66214000</v>
      </c>
      <c r="BZ8">
        <v>66214000</v>
      </c>
      <c r="CA8">
        <v>66214000</v>
      </c>
      <c r="CB8">
        <v>66214000</v>
      </c>
      <c r="CC8">
        <v>55927000</v>
      </c>
      <c r="CD8">
        <v>55927000</v>
      </c>
      <c r="CE8">
        <v>55927000</v>
      </c>
      <c r="CF8">
        <v>55927000</v>
      </c>
      <c r="CG8">
        <v>55927000</v>
      </c>
      <c r="CH8">
        <v>55927000</v>
      </c>
      <c r="CI8">
        <v>55927000</v>
      </c>
      <c r="CJ8">
        <v>55927000</v>
      </c>
      <c r="CK8">
        <v>55927000</v>
      </c>
      <c r="CL8">
        <v>55927000</v>
      </c>
      <c r="CM8">
        <v>55927000</v>
      </c>
      <c r="CN8">
        <v>55927000</v>
      </c>
      <c r="CO8">
        <v>55927000</v>
      </c>
      <c r="CP8">
        <v>52219000</v>
      </c>
      <c r="CQ8">
        <v>52219000</v>
      </c>
      <c r="CR8">
        <v>52219000</v>
      </c>
      <c r="CS8">
        <v>52219000</v>
      </c>
      <c r="CT8">
        <v>52219000</v>
      </c>
      <c r="CU8">
        <v>52219000</v>
      </c>
      <c r="CV8">
        <v>52219000</v>
      </c>
      <c r="CW8">
        <v>52219000</v>
      </c>
      <c r="CX8">
        <v>52219000</v>
      </c>
      <c r="CY8">
        <v>52219000</v>
      </c>
      <c r="CZ8">
        <v>52219000</v>
      </c>
      <c r="DA8">
        <v>52219000</v>
      </c>
      <c r="DB8">
        <v>53438000</v>
      </c>
      <c r="DC8">
        <v>53438000</v>
      </c>
      <c r="DD8">
        <v>53438000</v>
      </c>
      <c r="DE8">
        <v>53438000</v>
      </c>
      <c r="DF8">
        <v>53438000</v>
      </c>
      <c r="DG8">
        <v>53438000</v>
      </c>
      <c r="DH8">
        <v>53438000</v>
      </c>
      <c r="DI8">
        <v>53438000</v>
      </c>
      <c r="DJ8">
        <v>53438000</v>
      </c>
      <c r="DK8">
        <v>53438000</v>
      </c>
      <c r="DL8">
        <v>53438000</v>
      </c>
      <c r="DM8">
        <v>53438000</v>
      </c>
      <c r="DN8">
        <v>64667000</v>
      </c>
      <c r="DO8">
        <v>64667000</v>
      </c>
      <c r="DP8">
        <v>64667000</v>
      </c>
      <c r="DQ8">
        <v>64667000</v>
      </c>
      <c r="DR8">
        <v>64667000</v>
      </c>
      <c r="DS8">
        <v>64667000</v>
      </c>
      <c r="DT8">
        <v>64667000</v>
      </c>
      <c r="DU8">
        <v>64667000</v>
      </c>
      <c r="DV8">
        <v>64667000</v>
      </c>
      <c r="DW8">
        <v>64667000</v>
      </c>
      <c r="DX8">
        <v>64667000</v>
      </c>
      <c r="DY8">
        <v>64667000</v>
      </c>
      <c r="DZ8">
        <v>80830000</v>
      </c>
      <c r="EA8">
        <v>80830000</v>
      </c>
      <c r="EB8">
        <v>80830000</v>
      </c>
      <c r="EC8">
        <v>80830000</v>
      </c>
      <c r="ED8">
        <v>80830000</v>
      </c>
      <c r="EE8">
        <v>80830000</v>
      </c>
      <c r="EF8">
        <v>80830000</v>
      </c>
      <c r="EG8">
        <v>80830000</v>
      </c>
      <c r="EH8">
        <v>80830000</v>
      </c>
      <c r="EI8">
        <v>80830000</v>
      </c>
      <c r="EJ8">
        <v>80830000</v>
      </c>
      <c r="EK8">
        <v>80830000</v>
      </c>
      <c r="EL8">
        <v>92382000</v>
      </c>
      <c r="EM8">
        <v>92382000</v>
      </c>
      <c r="EN8">
        <v>92382000</v>
      </c>
      <c r="EO8">
        <v>92382000</v>
      </c>
      <c r="EP8">
        <v>92382000</v>
      </c>
      <c r="EQ8">
        <v>92382000</v>
      </c>
      <c r="ER8">
        <v>92382000</v>
      </c>
      <c r="ES8">
        <v>92382000</v>
      </c>
      <c r="ET8">
        <v>92382000</v>
      </c>
      <c r="EU8">
        <v>92382000</v>
      </c>
      <c r="EV8">
        <v>92382000</v>
      </c>
      <c r="EW8">
        <v>92382000</v>
      </c>
    </row>
    <row r="9" spans="1:159" x14ac:dyDescent="0.25">
      <c r="A9" t="s">
        <v>8</v>
      </c>
      <c r="B9" t="s">
        <v>1</v>
      </c>
      <c r="C9">
        <v>7045000</v>
      </c>
      <c r="D9">
        <v>7045000</v>
      </c>
      <c r="E9">
        <v>7045000</v>
      </c>
      <c r="F9">
        <v>7045000</v>
      </c>
      <c r="G9">
        <v>7045000</v>
      </c>
      <c r="H9">
        <v>7045000</v>
      </c>
      <c r="I9">
        <v>7597000</v>
      </c>
      <c r="J9">
        <v>7597000</v>
      </c>
      <c r="K9">
        <v>7597000</v>
      </c>
      <c r="L9">
        <v>7597000</v>
      </c>
      <c r="M9">
        <v>7597000</v>
      </c>
      <c r="N9">
        <v>7597000</v>
      </c>
      <c r="O9">
        <v>7597000</v>
      </c>
      <c r="P9">
        <v>7597000</v>
      </c>
      <c r="Q9">
        <v>7597000</v>
      </c>
      <c r="R9">
        <v>7597000</v>
      </c>
      <c r="S9">
        <v>7597000</v>
      </c>
      <c r="T9">
        <v>7597000</v>
      </c>
      <c r="U9">
        <v>8168000</v>
      </c>
      <c r="V9">
        <v>8168000</v>
      </c>
      <c r="W9">
        <v>8168000</v>
      </c>
      <c r="X9">
        <v>8168000</v>
      </c>
      <c r="Y9">
        <v>8168000</v>
      </c>
      <c r="Z9">
        <v>8168000</v>
      </c>
      <c r="AA9">
        <v>8168000</v>
      </c>
      <c r="AB9">
        <v>8168000</v>
      </c>
      <c r="AC9">
        <v>8168000</v>
      </c>
      <c r="AD9">
        <v>8168000</v>
      </c>
      <c r="AE9">
        <v>8168000</v>
      </c>
      <c r="AF9">
        <v>8168000</v>
      </c>
      <c r="AG9">
        <v>8633000</v>
      </c>
      <c r="AH9">
        <v>8633000</v>
      </c>
      <c r="AI9">
        <v>8633000</v>
      </c>
      <c r="AJ9">
        <v>8633000</v>
      </c>
      <c r="AK9">
        <v>8633000</v>
      </c>
      <c r="AL9">
        <v>8633000</v>
      </c>
      <c r="AM9">
        <v>8633000</v>
      </c>
      <c r="AN9">
        <v>8633000</v>
      </c>
      <c r="AO9">
        <v>8633000</v>
      </c>
      <c r="AP9">
        <v>8633000</v>
      </c>
      <c r="AQ9">
        <v>8633000</v>
      </c>
      <c r="AR9">
        <v>8633000</v>
      </c>
      <c r="AS9">
        <v>8990000</v>
      </c>
      <c r="AT9">
        <v>8990000</v>
      </c>
      <c r="AU9">
        <v>8990000</v>
      </c>
      <c r="AV9">
        <v>8990000</v>
      </c>
      <c r="AW9">
        <v>8990000</v>
      </c>
      <c r="AX9">
        <v>8990000</v>
      </c>
      <c r="AY9">
        <v>8990000</v>
      </c>
      <c r="AZ9">
        <v>8990000</v>
      </c>
      <c r="BA9">
        <v>8990000</v>
      </c>
      <c r="BB9">
        <v>8990000</v>
      </c>
      <c r="BC9">
        <v>8990000</v>
      </c>
      <c r="BD9">
        <v>8990000</v>
      </c>
      <c r="BE9">
        <v>9546000</v>
      </c>
      <c r="BF9">
        <v>9546000</v>
      </c>
      <c r="BG9">
        <v>9546000</v>
      </c>
      <c r="BH9">
        <v>9546000</v>
      </c>
      <c r="BI9">
        <v>9546000</v>
      </c>
      <c r="BJ9">
        <v>9546000</v>
      </c>
      <c r="BK9">
        <v>9546000</v>
      </c>
      <c r="BL9">
        <v>9546000</v>
      </c>
      <c r="BM9">
        <v>9546000</v>
      </c>
      <c r="BN9">
        <v>9546000</v>
      </c>
      <c r="BO9">
        <v>9546000</v>
      </c>
      <c r="BP9">
        <v>9546000</v>
      </c>
      <c r="BQ9">
        <v>11914000</v>
      </c>
      <c r="BR9">
        <v>11914000</v>
      </c>
      <c r="BS9">
        <v>11914000</v>
      </c>
      <c r="BT9">
        <v>11914000</v>
      </c>
      <c r="BU9">
        <v>11914000</v>
      </c>
      <c r="BV9">
        <v>11914000</v>
      </c>
      <c r="BW9">
        <v>11914000</v>
      </c>
      <c r="BX9">
        <v>11914000</v>
      </c>
      <c r="BY9">
        <v>11914000</v>
      </c>
      <c r="BZ9">
        <v>11914000</v>
      </c>
      <c r="CA9">
        <v>11914000</v>
      </c>
      <c r="CB9">
        <v>11914000</v>
      </c>
      <c r="CC9">
        <v>9419000</v>
      </c>
      <c r="CD9">
        <v>9419000</v>
      </c>
      <c r="CE9">
        <v>9419000</v>
      </c>
      <c r="CF9">
        <v>9419000</v>
      </c>
      <c r="CG9">
        <v>9419000</v>
      </c>
      <c r="CH9">
        <v>9419000</v>
      </c>
      <c r="CI9">
        <v>9419000</v>
      </c>
      <c r="CJ9">
        <v>9419000</v>
      </c>
      <c r="CK9">
        <v>9419000</v>
      </c>
      <c r="CL9">
        <v>9419000</v>
      </c>
      <c r="CM9">
        <v>9419000</v>
      </c>
      <c r="CN9">
        <v>9419000</v>
      </c>
      <c r="CO9">
        <v>9419000</v>
      </c>
      <c r="CP9">
        <v>9595000</v>
      </c>
      <c r="CQ9">
        <v>9595000</v>
      </c>
      <c r="CR9">
        <v>9595000</v>
      </c>
      <c r="CS9">
        <v>9595000</v>
      </c>
      <c r="CT9">
        <v>9595000</v>
      </c>
      <c r="CU9">
        <v>9595000</v>
      </c>
      <c r="CV9">
        <v>9595000</v>
      </c>
      <c r="CW9">
        <v>9595000</v>
      </c>
      <c r="CX9">
        <v>9595000</v>
      </c>
      <c r="CY9">
        <v>9595000</v>
      </c>
      <c r="CZ9">
        <v>9595000</v>
      </c>
      <c r="DA9">
        <v>9595000</v>
      </c>
      <c r="DB9">
        <v>11138000</v>
      </c>
      <c r="DC9">
        <v>11138000</v>
      </c>
      <c r="DD9">
        <v>11138000</v>
      </c>
      <c r="DE9">
        <v>11138000</v>
      </c>
      <c r="DF9">
        <v>11138000</v>
      </c>
      <c r="DG9">
        <v>11138000</v>
      </c>
      <c r="DH9">
        <v>11138000</v>
      </c>
      <c r="DI9">
        <v>11138000</v>
      </c>
      <c r="DJ9">
        <v>11138000</v>
      </c>
      <c r="DK9">
        <v>11138000</v>
      </c>
      <c r="DL9">
        <v>11138000</v>
      </c>
      <c r="DM9">
        <v>11138000</v>
      </c>
      <c r="DN9">
        <v>11973000</v>
      </c>
      <c r="DO9">
        <v>11973000</v>
      </c>
      <c r="DP9">
        <v>11973000</v>
      </c>
      <c r="DQ9">
        <v>11973000</v>
      </c>
      <c r="DR9">
        <v>11973000</v>
      </c>
      <c r="DS9">
        <v>11973000</v>
      </c>
      <c r="DT9">
        <v>11973000</v>
      </c>
      <c r="DU9">
        <v>11973000</v>
      </c>
      <c r="DV9">
        <v>11973000</v>
      </c>
      <c r="DW9">
        <v>11973000</v>
      </c>
      <c r="DX9">
        <v>11973000</v>
      </c>
      <c r="DY9">
        <v>11973000</v>
      </c>
      <c r="DZ9">
        <v>14666000</v>
      </c>
      <c r="EA9">
        <v>14666000</v>
      </c>
      <c r="EB9">
        <v>14666000</v>
      </c>
      <c r="EC9">
        <v>14666000</v>
      </c>
      <c r="ED9">
        <v>14666000</v>
      </c>
      <c r="EE9">
        <v>14666000</v>
      </c>
      <c r="EF9">
        <v>14666000</v>
      </c>
      <c r="EG9">
        <v>14666000</v>
      </c>
      <c r="EH9">
        <v>14666000</v>
      </c>
      <c r="EI9">
        <v>14666000</v>
      </c>
      <c r="EJ9">
        <v>14666000</v>
      </c>
      <c r="EK9">
        <v>14666000</v>
      </c>
      <c r="EL9">
        <v>16413000</v>
      </c>
      <c r="EM9">
        <v>16413000</v>
      </c>
      <c r="EN9">
        <v>16413000</v>
      </c>
      <c r="EO9">
        <v>16413000</v>
      </c>
      <c r="EP9">
        <v>16413000</v>
      </c>
      <c r="EQ9">
        <v>16413000</v>
      </c>
      <c r="ER9">
        <v>16413000</v>
      </c>
      <c r="ES9">
        <v>16413000</v>
      </c>
      <c r="ET9">
        <v>16413000</v>
      </c>
      <c r="EU9">
        <v>16413000</v>
      </c>
      <c r="EV9">
        <v>16413000</v>
      </c>
      <c r="EW9">
        <v>16413000</v>
      </c>
    </row>
    <row r="10" spans="1:159" x14ac:dyDescent="0.25">
      <c r="A10" t="s">
        <v>9</v>
      </c>
      <c r="B10" t="s">
        <v>1</v>
      </c>
      <c r="C10" s="2">
        <v>1E-3</v>
      </c>
      <c r="D10" s="2">
        <v>1.4E-3</v>
      </c>
      <c r="E10" s="2">
        <v>1.6999999999999999E-3</v>
      </c>
      <c r="F10" s="2">
        <v>2.2000000000000001E-3</v>
      </c>
      <c r="G10" s="2">
        <v>1.6999999999999999E-3</v>
      </c>
      <c r="H10" s="2">
        <v>1.2999999999999999E-3</v>
      </c>
      <c r="I10" s="2">
        <v>1.6999999999999999E-3</v>
      </c>
      <c r="J10" s="2">
        <v>1.6999999999999999E-3</v>
      </c>
      <c r="K10" s="2">
        <v>1.8E-3</v>
      </c>
      <c r="L10" s="2">
        <v>4.1999999999999997E-3</v>
      </c>
      <c r="M10" s="2">
        <v>1.8E-3</v>
      </c>
      <c r="N10" s="2">
        <v>1.8E-3</v>
      </c>
      <c r="O10" s="2">
        <v>3.0999999999999999E-3</v>
      </c>
      <c r="P10" s="2">
        <v>2.5000000000000001E-3</v>
      </c>
      <c r="Q10" s="2">
        <v>3.8E-3</v>
      </c>
      <c r="R10" s="2">
        <v>3.2000000000000002E-3</v>
      </c>
      <c r="S10" s="2">
        <v>2.3999999999999998E-3</v>
      </c>
      <c r="T10" s="2">
        <v>2.5000000000000001E-3</v>
      </c>
      <c r="U10" s="2">
        <v>1.9E-3</v>
      </c>
      <c r="V10" s="2">
        <v>2.3999999999999998E-3</v>
      </c>
      <c r="W10" s="2">
        <v>1.1999999999999999E-3</v>
      </c>
      <c r="X10" s="2">
        <v>1.4E-3</v>
      </c>
      <c r="Y10" s="2">
        <v>2.8999999999999998E-3</v>
      </c>
      <c r="Z10" s="2">
        <v>4.0000000000000001E-3</v>
      </c>
      <c r="AA10" s="2">
        <v>1.6000000000000001E-3</v>
      </c>
      <c r="AB10" s="2">
        <v>1.6999999999999999E-3</v>
      </c>
      <c r="AC10" s="2">
        <v>2.2000000000000001E-3</v>
      </c>
      <c r="AD10" s="2">
        <v>3.2000000000000002E-3</v>
      </c>
      <c r="AE10" s="2">
        <v>2.3999999999999998E-3</v>
      </c>
      <c r="AF10" s="2">
        <v>3.7000000000000002E-3</v>
      </c>
      <c r="AG10" s="2">
        <v>2.5000000000000001E-3</v>
      </c>
      <c r="AH10" s="2">
        <v>1.4E-3</v>
      </c>
      <c r="AI10" s="2">
        <v>1.6999999999999999E-3</v>
      </c>
      <c r="AJ10" s="2">
        <v>1.9E-3</v>
      </c>
      <c r="AK10" s="2">
        <v>1.4E-3</v>
      </c>
      <c r="AL10" s="2">
        <v>1.5E-3</v>
      </c>
      <c r="AM10" s="2">
        <v>1.8E-3</v>
      </c>
      <c r="AN10" s="2">
        <v>2.8E-3</v>
      </c>
      <c r="AO10" s="2">
        <v>2.8999999999999998E-3</v>
      </c>
      <c r="AP10" s="2">
        <v>2.3E-3</v>
      </c>
      <c r="AQ10" s="2">
        <v>1.2999999999999999E-3</v>
      </c>
      <c r="AR10" s="2">
        <v>3.8999999999999998E-3</v>
      </c>
      <c r="AS10" s="2">
        <v>1.9E-3</v>
      </c>
      <c r="AT10" s="2">
        <v>1.6999999999999999E-3</v>
      </c>
      <c r="AU10" s="2">
        <v>2.5999999999999999E-3</v>
      </c>
      <c r="AV10" s="2">
        <v>2.8E-3</v>
      </c>
      <c r="AW10" s="2">
        <v>2.7000000000000001E-3</v>
      </c>
      <c r="AX10" s="2">
        <v>3.3E-3</v>
      </c>
      <c r="AY10" s="2">
        <v>2.2000000000000001E-3</v>
      </c>
      <c r="AZ10" s="2">
        <v>2.5999999999999999E-3</v>
      </c>
      <c r="BA10" s="2">
        <v>3.5000000000000001E-3</v>
      </c>
      <c r="BB10" s="2">
        <v>2.5999999999999999E-3</v>
      </c>
      <c r="BC10" s="2">
        <v>2.7000000000000001E-3</v>
      </c>
      <c r="BD10" s="2">
        <v>2.7000000000000001E-3</v>
      </c>
      <c r="BE10" s="2">
        <v>2.7000000000000001E-3</v>
      </c>
      <c r="BF10" s="2">
        <v>3.8E-3</v>
      </c>
      <c r="BG10" s="2">
        <v>3.2000000000000002E-3</v>
      </c>
      <c r="BH10" s="2">
        <v>4.0000000000000001E-3</v>
      </c>
      <c r="BI10" s="2">
        <v>3.2000000000000002E-3</v>
      </c>
      <c r="BJ10" s="2">
        <v>3.8E-3</v>
      </c>
      <c r="BK10" s="2">
        <v>4.4999999999999997E-3</v>
      </c>
      <c r="BL10" s="2">
        <v>3.8E-3</v>
      </c>
      <c r="BM10" s="2">
        <v>3.7000000000000002E-3</v>
      </c>
      <c r="BN10" s="2">
        <v>5.1999999999999998E-3</v>
      </c>
      <c r="BO10" s="2">
        <v>4.3E-3</v>
      </c>
      <c r="BP10" s="2">
        <v>3.7000000000000002E-3</v>
      </c>
      <c r="BQ10" s="2">
        <v>6.4000000000000003E-3</v>
      </c>
      <c r="BR10" s="2">
        <v>4.7999999999999996E-3</v>
      </c>
      <c r="BS10" s="2">
        <v>3.5000000000000001E-3</v>
      </c>
      <c r="BT10" s="2">
        <v>5.4999999999999997E-3</v>
      </c>
      <c r="BU10" s="2">
        <v>3.5000000000000001E-3</v>
      </c>
      <c r="BV10" s="2">
        <v>4.8999999999999998E-3</v>
      </c>
      <c r="BW10" s="2">
        <v>2.3999999999999998E-3</v>
      </c>
      <c r="BX10" s="2">
        <v>3.2000000000000002E-3</v>
      </c>
      <c r="BY10" s="2">
        <v>3.5000000000000001E-3</v>
      </c>
      <c r="BZ10" s="2">
        <v>5.1999999999999998E-3</v>
      </c>
      <c r="CA10" s="2">
        <v>4.8999999999999998E-3</v>
      </c>
      <c r="CB10" s="2">
        <v>3.7000000000000002E-3</v>
      </c>
      <c r="CC10" s="2">
        <v>8.3000000000000001E-3</v>
      </c>
      <c r="CD10" s="2">
        <v>4.7000000000000002E-3</v>
      </c>
      <c r="CE10" s="2">
        <v>4.0000000000000001E-3</v>
      </c>
      <c r="CF10" s="2">
        <v>4.5999999999999999E-3</v>
      </c>
      <c r="CG10" s="2">
        <v>5.1000000000000004E-3</v>
      </c>
      <c r="CH10" s="2">
        <v>4.8999999999999998E-3</v>
      </c>
      <c r="CI10" s="2">
        <v>4.7000000000000002E-3</v>
      </c>
      <c r="CJ10" s="2">
        <v>6.4000000000000003E-3</v>
      </c>
      <c r="CK10" s="2">
        <v>7.1999999999999998E-3</v>
      </c>
      <c r="CL10" s="2">
        <v>8.5000000000000006E-3</v>
      </c>
      <c r="CM10" s="2">
        <v>6.1000000000000004E-3</v>
      </c>
      <c r="CN10" s="2">
        <v>5.4000000000000003E-3</v>
      </c>
      <c r="CO10" s="2">
        <v>6.6E-3</v>
      </c>
      <c r="CP10" s="2">
        <v>4.7000000000000002E-3</v>
      </c>
      <c r="CQ10" s="2">
        <v>7.1000000000000004E-3</v>
      </c>
      <c r="CR10" s="2">
        <v>7.3000000000000001E-3</v>
      </c>
      <c r="CS10" s="2">
        <v>5.1999999999999998E-3</v>
      </c>
      <c r="CT10" s="2">
        <v>4.1000000000000003E-3</v>
      </c>
      <c r="CU10" s="2">
        <v>4.7999999999999996E-3</v>
      </c>
      <c r="CV10" s="2">
        <v>3.7000000000000002E-3</v>
      </c>
      <c r="CW10" s="2">
        <v>3.7000000000000002E-3</v>
      </c>
      <c r="CX10" s="2">
        <v>5.7999999999999996E-3</v>
      </c>
      <c r="CY10" s="2">
        <v>5.1999999999999998E-3</v>
      </c>
      <c r="CZ10" s="2">
        <v>3.3E-3</v>
      </c>
      <c r="DA10" s="2">
        <v>3.2000000000000002E-3</v>
      </c>
      <c r="DB10" s="2">
        <v>6.4999999999999997E-3</v>
      </c>
      <c r="DC10" s="2">
        <v>6.1999999999999998E-3</v>
      </c>
      <c r="DD10" s="2">
        <v>5.5999999999999999E-3</v>
      </c>
      <c r="DE10" s="2">
        <v>5.7000000000000002E-3</v>
      </c>
      <c r="DF10" s="2">
        <v>2.7000000000000001E-3</v>
      </c>
      <c r="DG10" s="2">
        <v>2.2000000000000001E-3</v>
      </c>
      <c r="DH10" s="2">
        <v>3.8E-3</v>
      </c>
      <c r="DI10" s="2">
        <v>5.8999999999999999E-3</v>
      </c>
      <c r="DJ10" s="2">
        <v>5.0000000000000001E-3</v>
      </c>
      <c r="DK10" s="2">
        <v>3.0999999999999999E-3</v>
      </c>
      <c r="DL10" s="2">
        <v>4.4999999999999997E-3</v>
      </c>
      <c r="DM10" s="2">
        <v>4.0000000000000001E-3</v>
      </c>
      <c r="DN10" s="2">
        <v>4.0000000000000001E-3</v>
      </c>
      <c r="DO10" s="2">
        <v>4.3E-3</v>
      </c>
      <c r="DP10" s="2">
        <v>4.1999999999999997E-3</v>
      </c>
      <c r="DQ10" s="2">
        <v>4.3E-3</v>
      </c>
      <c r="DR10" s="2">
        <v>4.1000000000000003E-3</v>
      </c>
      <c r="DS10" s="2">
        <v>3.3E-3</v>
      </c>
      <c r="DT10" s="2">
        <v>7.4999999999999997E-3</v>
      </c>
      <c r="DU10" s="2">
        <v>5.3E-3</v>
      </c>
      <c r="DV10" s="2">
        <v>3.5999999999999999E-3</v>
      </c>
      <c r="DW10" s="2">
        <v>2.3999999999999998E-3</v>
      </c>
      <c r="DX10" s="2">
        <v>4.4000000000000003E-3</v>
      </c>
      <c r="DY10" s="2">
        <v>4.4000000000000003E-3</v>
      </c>
      <c r="DZ10" s="2">
        <v>2.5999999999999999E-3</v>
      </c>
      <c r="EA10" s="2">
        <v>3.2000000000000002E-3</v>
      </c>
      <c r="EB10" s="2">
        <v>3.5999999999999999E-3</v>
      </c>
      <c r="EC10" s="2">
        <v>7.1999999999999998E-3</v>
      </c>
      <c r="ED10" s="2">
        <v>4.3E-3</v>
      </c>
      <c r="EE10" s="2">
        <v>2.7000000000000001E-3</v>
      </c>
      <c r="EF10" s="2">
        <v>4.7000000000000002E-3</v>
      </c>
      <c r="EG10" s="2">
        <v>3.7000000000000002E-3</v>
      </c>
      <c r="EH10" s="2">
        <v>3.5000000000000001E-3</v>
      </c>
      <c r="EI10" s="2">
        <v>3.5999999999999999E-3</v>
      </c>
      <c r="EJ10" s="2">
        <v>4.5999999999999999E-3</v>
      </c>
      <c r="EK10" s="2">
        <v>5.4000000000000003E-3</v>
      </c>
      <c r="EL10" s="2">
        <v>2.3999999999999998E-3</v>
      </c>
      <c r="EM10" s="2">
        <v>2.3999999999999998E-3</v>
      </c>
      <c r="EN10" s="2">
        <v>3.3999999999999998E-3</v>
      </c>
      <c r="EO10" s="2">
        <v>4.4000000000000003E-3</v>
      </c>
      <c r="EP10" s="2">
        <v>2.8E-3</v>
      </c>
      <c r="EQ10" s="2">
        <v>3.0000000000000001E-3</v>
      </c>
      <c r="ER10" s="2">
        <v>3.5000000000000001E-3</v>
      </c>
      <c r="ES10" s="2">
        <v>4.7999999999999996E-3</v>
      </c>
      <c r="ET10" s="2">
        <v>4.1000000000000003E-3</v>
      </c>
      <c r="EU10" s="2">
        <v>4.7999999999999996E-3</v>
      </c>
      <c r="EV10" s="2">
        <v>4.4999999999999997E-3</v>
      </c>
      <c r="EW10" s="2">
        <v>4.5999999999999999E-3</v>
      </c>
      <c r="EX10" s="2">
        <v>2.3999999999999998E-3</v>
      </c>
      <c r="EY10" s="2">
        <v>2.5000000000000001E-3</v>
      </c>
      <c r="EZ10" s="2">
        <v>2.7000000000000001E-3</v>
      </c>
      <c r="FA10" s="2">
        <v>2.5000000000000001E-3</v>
      </c>
      <c r="FB10" s="2">
        <v>3.2000000000000002E-3</v>
      </c>
      <c r="FC10" s="2">
        <v>2.0999999999999999E-3</v>
      </c>
    </row>
    <row r="11" spans="1:159" x14ac:dyDescent="0.25">
      <c r="A11" t="s">
        <v>10</v>
      </c>
      <c r="B11" t="s">
        <v>1</v>
      </c>
      <c r="D11">
        <v>7.2968146999999997E-2</v>
      </c>
      <c r="E11">
        <v>2.0094694E-2</v>
      </c>
      <c r="F11">
        <v>-6.2825695000000001E-2</v>
      </c>
      <c r="G11">
        <v>8.1969199000000006E-2</v>
      </c>
      <c r="H11">
        <v>-4.5456807000000002E-2</v>
      </c>
      <c r="I11">
        <v>7.1429037000000001E-2</v>
      </c>
      <c r="J11">
        <v>-2.0740597E-2</v>
      </c>
      <c r="K11">
        <v>4.3872903999999997E-2</v>
      </c>
      <c r="L11">
        <v>-0.19996430700000001</v>
      </c>
      <c r="M11">
        <v>5.1470552000000003E-2</v>
      </c>
      <c r="N11">
        <v>0.11363443500000001</v>
      </c>
      <c r="O11">
        <v>-0.114599959</v>
      </c>
      <c r="P11">
        <v>-9.9290916000000007E-2</v>
      </c>
      <c r="Q11">
        <v>-5.5118194000000002E-2</v>
      </c>
      <c r="R11">
        <v>-0.11249817400000001</v>
      </c>
      <c r="S11">
        <v>0.17370703300000001</v>
      </c>
      <c r="T11">
        <v>0.102003392</v>
      </c>
      <c r="U11">
        <v>2.6639194000000001E-2</v>
      </c>
      <c r="V11">
        <v>-0.174625535</v>
      </c>
      <c r="W11">
        <v>9.7163782000000004E-2</v>
      </c>
      <c r="X11">
        <v>-2.7861422E-2</v>
      </c>
      <c r="Y11">
        <v>0.119754367</v>
      </c>
      <c r="Z11">
        <v>3.2333881000000002E-2</v>
      </c>
      <c r="AA11">
        <v>-4.5253109999999997E-3</v>
      </c>
      <c r="AB11">
        <v>-9.8181175999999995E-2</v>
      </c>
      <c r="AC11">
        <v>-2.0142300000000001E-3</v>
      </c>
      <c r="AD11">
        <v>8.0810250000000004E-3</v>
      </c>
      <c r="AE11">
        <v>1.6932405000000001E-2</v>
      </c>
      <c r="AF11">
        <v>2.2222731999999999E-2</v>
      </c>
      <c r="AG11">
        <v>5.9286239999999997E-2</v>
      </c>
      <c r="AH11">
        <v>0.114741203</v>
      </c>
      <c r="AI11">
        <v>-1.6737162E-2</v>
      </c>
      <c r="AJ11">
        <v>-5.8101059999999998E-3</v>
      </c>
      <c r="AK11">
        <v>6.1403698E-2</v>
      </c>
      <c r="AL11">
        <v>5.4544566000000003E-2</v>
      </c>
      <c r="AM11">
        <v>5.0157369E-2</v>
      </c>
      <c r="AN11">
        <v>-1.5075405E-2</v>
      </c>
      <c r="AO11">
        <v>6.0767229999999998E-2</v>
      </c>
      <c r="AP11">
        <v>-2.2857424000000001E-2</v>
      </c>
      <c r="AQ11">
        <v>-1.4925346000000001E-2</v>
      </c>
      <c r="AR11">
        <v>5.6060685999999998E-2</v>
      </c>
      <c r="AS11">
        <v>-1.0043196000000001E-2</v>
      </c>
      <c r="AT11">
        <v>9.4210600000000002E-3</v>
      </c>
      <c r="AU11">
        <v>0.102511993</v>
      </c>
      <c r="AV11">
        <v>8.4480482999999995E-2</v>
      </c>
      <c r="AW11">
        <v>0.123313337</v>
      </c>
      <c r="AX11">
        <v>0.114145515</v>
      </c>
      <c r="AY11">
        <v>1.9607297999999999E-2</v>
      </c>
      <c r="AZ11">
        <v>-2.7499194000000001E-2</v>
      </c>
      <c r="BA11">
        <v>4.8051965000000002E-2</v>
      </c>
      <c r="BB11">
        <v>-6.4617081000000007E-2</v>
      </c>
      <c r="BC11">
        <v>-4.1124084999999998E-2</v>
      </c>
      <c r="BD11">
        <v>6.7379331000000001E-2</v>
      </c>
      <c r="BE11">
        <v>2.8040331000000002E-2</v>
      </c>
      <c r="BF11">
        <v>0.13098700099999999</v>
      </c>
      <c r="BG11">
        <v>4.1054702999999998E-2</v>
      </c>
      <c r="BH11">
        <v>0.12330549</v>
      </c>
      <c r="BI11">
        <v>-6.0150962000000002E-2</v>
      </c>
      <c r="BJ11">
        <v>-1.1999839999999999E-2</v>
      </c>
      <c r="BK11">
        <v>0.138461694</v>
      </c>
      <c r="BL11">
        <v>7.3968882999999999E-2</v>
      </c>
      <c r="BM11">
        <v>2.6489951000000001E-2</v>
      </c>
      <c r="BN11">
        <v>0.11789295599999999</v>
      </c>
      <c r="BO11">
        <v>-2.3391604999999999E-2</v>
      </c>
      <c r="BP11">
        <v>-0.13772430899999999</v>
      </c>
      <c r="BQ11">
        <v>-6.2500584999999997E-2</v>
      </c>
      <c r="BR11">
        <v>-1.1110806000000001E-2</v>
      </c>
      <c r="BS11">
        <v>6.7415540999999995E-2</v>
      </c>
      <c r="BT11">
        <v>-7.5556080999999997E-2</v>
      </c>
      <c r="BU11">
        <v>0.14468112</v>
      </c>
      <c r="BV11">
        <v>-3.1096069999999999E-3</v>
      </c>
      <c r="BW11">
        <v>0.111872047</v>
      </c>
      <c r="BX11">
        <v>-2.7379730000000001E-2</v>
      </c>
      <c r="BY11">
        <v>2.8213367999999999E-2</v>
      </c>
      <c r="BZ11">
        <v>-5.9184478999999998E-2</v>
      </c>
      <c r="CA11">
        <v>5.6105456999999997E-2</v>
      </c>
      <c r="CB11">
        <v>-5.3124863000000001E-2</v>
      </c>
      <c r="CC11">
        <v>-3.7624139000000001E-2</v>
      </c>
      <c r="CD11">
        <v>-3.9780191999999999E-2</v>
      </c>
      <c r="CE11">
        <v>2.1428787000000001E-2</v>
      </c>
      <c r="CF11">
        <v>-7.8091617000000002E-2</v>
      </c>
      <c r="CG11">
        <v>1.7054092999999999E-2</v>
      </c>
      <c r="CH11">
        <v>-0.215701373</v>
      </c>
      <c r="CI11">
        <v>1.4383543E-2</v>
      </c>
      <c r="CJ11">
        <v>-0.27189182299999998</v>
      </c>
      <c r="CK11">
        <v>5.2632605999999998E-2</v>
      </c>
      <c r="CL11">
        <v>-9.3748430000000008E-3</v>
      </c>
      <c r="CM11">
        <v>-3.4069892999999997E-2</v>
      </c>
      <c r="CN11">
        <v>-8.9367336000000006E-2</v>
      </c>
      <c r="CO11">
        <v>-4.7170600000000003E-3</v>
      </c>
      <c r="CP11">
        <v>-0.164739355</v>
      </c>
      <c r="CQ11">
        <v>0.22560195599999999</v>
      </c>
      <c r="CR11">
        <v>0.13756860700000001</v>
      </c>
      <c r="CS11">
        <v>-7.0231685000000002E-2</v>
      </c>
      <c r="CT11">
        <v>-8.4456191999999999E-2</v>
      </c>
      <c r="CU11">
        <v>0.18369952000000001</v>
      </c>
      <c r="CV11">
        <v>-0.13671539099999999</v>
      </c>
      <c r="CW11">
        <v>-0.138132794</v>
      </c>
      <c r="CX11">
        <v>0.226953021</v>
      </c>
      <c r="CY11">
        <v>1.9645645999999999E-2</v>
      </c>
      <c r="CZ11">
        <v>0.100916611</v>
      </c>
      <c r="DA11">
        <v>-2.8332639E-2</v>
      </c>
      <c r="DB11">
        <v>0.16655257500000001</v>
      </c>
      <c r="DC11">
        <v>8.9545485999999994E-2</v>
      </c>
      <c r="DD11">
        <v>9.3733875999999994E-2</v>
      </c>
      <c r="DE11">
        <v>1.9666217999999999E-2</v>
      </c>
      <c r="DF11">
        <v>-6.1426529999999997E-3</v>
      </c>
      <c r="DG11">
        <v>9.2088901000000001E-2</v>
      </c>
      <c r="DH11">
        <v>-9.2925309999999997E-2</v>
      </c>
      <c r="DI11">
        <v>0.169826846</v>
      </c>
      <c r="DJ11">
        <v>8.5383428999999997E-2</v>
      </c>
      <c r="DK11">
        <v>-1.7848546E-2</v>
      </c>
      <c r="DL11">
        <v>-2.4872611999999999E-2</v>
      </c>
      <c r="DM11">
        <v>-0.106715555</v>
      </c>
      <c r="DN11">
        <v>0.12412561599999999</v>
      </c>
      <c r="DO11">
        <v>5.8579923999999998E-2</v>
      </c>
      <c r="DP11">
        <v>0.13309980299999999</v>
      </c>
      <c r="DQ11">
        <v>7.0515300000000003E-3</v>
      </c>
      <c r="DR11">
        <v>7.2209832000000002E-2</v>
      </c>
      <c r="DS11">
        <v>4.0653212000000001E-2</v>
      </c>
      <c r="DT11">
        <v>-0.13657054699999999</v>
      </c>
      <c r="DU11">
        <v>2.1077595000000001E-2</v>
      </c>
      <c r="DV11">
        <v>3.7807595999999999E-2</v>
      </c>
      <c r="DW11">
        <v>3.3187700000000001E-2</v>
      </c>
      <c r="DX11">
        <v>-1.2713042000000001E-2</v>
      </c>
      <c r="DY11">
        <v>4.0861983999999997E-2</v>
      </c>
      <c r="DZ11">
        <v>-5.2453461E-2</v>
      </c>
      <c r="EA11">
        <v>7.4855039999999996E-3</v>
      </c>
      <c r="EB11">
        <v>-6.9931344000000006E-2</v>
      </c>
      <c r="EC11">
        <v>0.11638968800000001</v>
      </c>
      <c r="ED11">
        <v>7.2342500000000002E-3</v>
      </c>
      <c r="EE11">
        <v>4.3514825E-2</v>
      </c>
      <c r="EF11">
        <v>0.12242956200000001</v>
      </c>
      <c r="EG11">
        <v>6.3194060999999996E-2</v>
      </c>
      <c r="EH11">
        <v>7.2737204999999999E-2</v>
      </c>
      <c r="EI11">
        <v>8.9161531000000002E-2</v>
      </c>
      <c r="EJ11">
        <v>-2.0672913000000001E-2</v>
      </c>
      <c r="EK11">
        <v>4.0343468E-2</v>
      </c>
      <c r="EL11">
        <v>0.10000004</v>
      </c>
      <c r="EM11">
        <v>7.9016931999999998E-2</v>
      </c>
      <c r="EN11">
        <v>-6.3378425000000002E-2</v>
      </c>
      <c r="EO11">
        <v>5.0503943000000003E-2</v>
      </c>
      <c r="EP11">
        <v>-4.2593115000000001E-2</v>
      </c>
      <c r="EQ11">
        <v>5.4032536999999999E-2</v>
      </c>
      <c r="ER11">
        <v>-1.9519083E-2</v>
      </c>
      <c r="ES11">
        <v>6.2031611E-2</v>
      </c>
      <c r="ET11">
        <v>3.5123854000000003E-2</v>
      </c>
      <c r="EU11">
        <v>-5.4844733999999999E-2</v>
      </c>
      <c r="EV11">
        <v>6.1550003999999998E-2</v>
      </c>
      <c r="EW11">
        <v>-5.0726190000000004E-3</v>
      </c>
      <c r="EX11">
        <v>-1.8822139000000002E-2</v>
      </c>
      <c r="EY11">
        <v>1.1266995E-2</v>
      </c>
      <c r="EZ11">
        <v>6.8444823000000002E-2</v>
      </c>
      <c r="FA11">
        <v>-2.1559704999999998E-2</v>
      </c>
      <c r="FB11">
        <v>-1.0079731E-2</v>
      </c>
      <c r="FC11">
        <v>-4.0445079000000002E-2</v>
      </c>
    </row>
    <row r="12" spans="1:159" x14ac:dyDescent="0.25">
      <c r="A12" t="s">
        <v>11</v>
      </c>
      <c r="B12" t="s">
        <v>1</v>
      </c>
      <c r="C12">
        <v>118000</v>
      </c>
      <c r="D12">
        <v>118000</v>
      </c>
      <c r="E12">
        <v>118000</v>
      </c>
      <c r="F12">
        <v>118000</v>
      </c>
      <c r="G12">
        <v>118000</v>
      </c>
      <c r="H12">
        <v>118000</v>
      </c>
      <c r="I12">
        <v>141000</v>
      </c>
      <c r="J12">
        <v>141000</v>
      </c>
      <c r="K12">
        <v>141000</v>
      </c>
      <c r="L12">
        <v>141000</v>
      </c>
      <c r="M12">
        <v>141000</v>
      </c>
      <c r="N12">
        <v>141000</v>
      </c>
      <c r="O12">
        <v>141000</v>
      </c>
      <c r="P12">
        <v>141000</v>
      </c>
      <c r="Q12">
        <v>141000</v>
      </c>
      <c r="R12">
        <v>141000</v>
      </c>
      <c r="S12">
        <v>141000</v>
      </c>
      <c r="T12">
        <v>141000</v>
      </c>
      <c r="U12">
        <v>284000</v>
      </c>
      <c r="V12">
        <v>284000</v>
      </c>
      <c r="W12">
        <v>284000</v>
      </c>
      <c r="X12">
        <v>284000</v>
      </c>
      <c r="Y12">
        <v>284000</v>
      </c>
      <c r="Z12">
        <v>284000</v>
      </c>
      <c r="AA12">
        <v>284000</v>
      </c>
      <c r="AB12">
        <v>284000</v>
      </c>
      <c r="AC12">
        <v>284000</v>
      </c>
      <c r="AD12">
        <v>284000</v>
      </c>
      <c r="AE12">
        <v>284000</v>
      </c>
      <c r="AF12">
        <v>284000</v>
      </c>
      <c r="AG12">
        <v>374000</v>
      </c>
      <c r="AH12">
        <v>374000</v>
      </c>
      <c r="AI12">
        <v>374000</v>
      </c>
      <c r="AJ12">
        <v>374000</v>
      </c>
      <c r="AK12">
        <v>374000</v>
      </c>
      <c r="AL12">
        <v>374000</v>
      </c>
      <c r="AM12">
        <v>374000</v>
      </c>
      <c r="AN12">
        <v>374000</v>
      </c>
      <c r="AO12">
        <v>374000</v>
      </c>
      <c r="AP12">
        <v>374000</v>
      </c>
      <c r="AQ12">
        <v>374000</v>
      </c>
      <c r="AR12">
        <v>374000</v>
      </c>
      <c r="AS12">
        <v>605000</v>
      </c>
      <c r="AT12">
        <v>605000</v>
      </c>
      <c r="AU12">
        <v>605000</v>
      </c>
      <c r="AV12">
        <v>605000</v>
      </c>
      <c r="AW12">
        <v>605000</v>
      </c>
      <c r="AX12">
        <v>605000</v>
      </c>
      <c r="AY12">
        <v>605000</v>
      </c>
      <c r="AZ12">
        <v>605000</v>
      </c>
      <c r="BA12">
        <v>605000</v>
      </c>
      <c r="BB12">
        <v>605000</v>
      </c>
      <c r="BC12">
        <v>605000</v>
      </c>
      <c r="BD12">
        <v>605000</v>
      </c>
      <c r="BE12">
        <v>515000</v>
      </c>
      <c r="BF12">
        <v>515000</v>
      </c>
      <c r="BG12">
        <v>515000</v>
      </c>
      <c r="BH12">
        <v>515000</v>
      </c>
      <c r="BI12">
        <v>515000</v>
      </c>
      <c r="BJ12">
        <v>515000</v>
      </c>
      <c r="BK12">
        <v>515000</v>
      </c>
      <c r="BL12">
        <v>515000</v>
      </c>
      <c r="BM12">
        <v>515000</v>
      </c>
      <c r="BN12">
        <v>515000</v>
      </c>
      <c r="BO12">
        <v>515000</v>
      </c>
      <c r="BP12">
        <v>515000</v>
      </c>
      <c r="BQ12">
        <v>746000</v>
      </c>
      <c r="BR12">
        <v>746000</v>
      </c>
      <c r="BS12">
        <v>746000</v>
      </c>
      <c r="BT12">
        <v>746000</v>
      </c>
      <c r="BU12">
        <v>746000</v>
      </c>
      <c r="BV12">
        <v>746000</v>
      </c>
      <c r="BW12">
        <v>746000</v>
      </c>
      <c r="BX12">
        <v>746000</v>
      </c>
      <c r="BY12">
        <v>746000</v>
      </c>
      <c r="BZ12">
        <v>746000</v>
      </c>
      <c r="CA12">
        <v>746000</v>
      </c>
      <c r="CB12">
        <v>746000</v>
      </c>
      <c r="CC12">
        <v>-88000</v>
      </c>
      <c r="CD12">
        <v>-88000</v>
      </c>
      <c r="CE12">
        <v>-88000</v>
      </c>
      <c r="CF12">
        <v>-88000</v>
      </c>
      <c r="CG12">
        <v>-88000</v>
      </c>
      <c r="CH12">
        <v>-88000</v>
      </c>
      <c r="CI12">
        <v>-88000</v>
      </c>
      <c r="CJ12">
        <v>-88000</v>
      </c>
      <c r="CK12">
        <v>-88000</v>
      </c>
      <c r="CL12">
        <v>-88000</v>
      </c>
      <c r="CM12">
        <v>-88000</v>
      </c>
      <c r="CN12">
        <v>-88000</v>
      </c>
      <c r="CO12">
        <v>-88000</v>
      </c>
      <c r="CP12">
        <v>7000</v>
      </c>
      <c r="CQ12">
        <v>7000</v>
      </c>
      <c r="CR12">
        <v>7000</v>
      </c>
      <c r="CS12">
        <v>7000</v>
      </c>
      <c r="CT12">
        <v>7000</v>
      </c>
      <c r="CU12">
        <v>7000</v>
      </c>
      <c r="CV12">
        <v>7000</v>
      </c>
      <c r="CW12">
        <v>7000</v>
      </c>
      <c r="CX12">
        <v>7000</v>
      </c>
      <c r="CY12">
        <v>7000</v>
      </c>
      <c r="CZ12">
        <v>7000</v>
      </c>
      <c r="DA12">
        <v>7000</v>
      </c>
      <c r="DB12">
        <v>-2000</v>
      </c>
      <c r="DC12">
        <v>-2000</v>
      </c>
      <c r="DD12">
        <v>-2000</v>
      </c>
      <c r="DE12">
        <v>-2000</v>
      </c>
      <c r="DF12">
        <v>-2000</v>
      </c>
      <c r="DG12">
        <v>-2000</v>
      </c>
      <c r="DH12">
        <v>-2000</v>
      </c>
      <c r="DI12">
        <v>-2000</v>
      </c>
      <c r="DJ12">
        <v>-2000</v>
      </c>
      <c r="DK12">
        <v>-2000</v>
      </c>
      <c r="DL12">
        <v>-2000</v>
      </c>
      <c r="DM12">
        <v>-2000</v>
      </c>
      <c r="DN12">
        <v>-112000</v>
      </c>
      <c r="DO12">
        <v>-112000</v>
      </c>
      <c r="DP12">
        <v>-112000</v>
      </c>
      <c r="DQ12">
        <v>-112000</v>
      </c>
      <c r="DR12">
        <v>-112000</v>
      </c>
      <c r="DS12">
        <v>-112000</v>
      </c>
      <c r="DT12">
        <v>-112000</v>
      </c>
      <c r="DU12">
        <v>-112000</v>
      </c>
      <c r="DV12">
        <v>-112000</v>
      </c>
      <c r="DW12">
        <v>-112000</v>
      </c>
      <c r="DX12">
        <v>-112000</v>
      </c>
      <c r="DY12">
        <v>-112000</v>
      </c>
      <c r="DZ12">
        <v>177000</v>
      </c>
      <c r="EA12">
        <v>177000</v>
      </c>
      <c r="EB12">
        <v>177000</v>
      </c>
      <c r="EC12">
        <v>177000</v>
      </c>
      <c r="ED12">
        <v>177000</v>
      </c>
      <c r="EE12">
        <v>177000</v>
      </c>
      <c r="EF12">
        <v>177000</v>
      </c>
      <c r="EG12">
        <v>177000</v>
      </c>
      <c r="EH12">
        <v>177000</v>
      </c>
      <c r="EI12">
        <v>177000</v>
      </c>
      <c r="EJ12">
        <v>177000</v>
      </c>
      <c r="EK12">
        <v>177000</v>
      </c>
      <c r="EL12">
        <v>484000</v>
      </c>
      <c r="EM12">
        <v>484000</v>
      </c>
      <c r="EN12">
        <v>484000</v>
      </c>
      <c r="EO12">
        <v>484000</v>
      </c>
      <c r="EP12">
        <v>484000</v>
      </c>
      <c r="EQ12">
        <v>484000</v>
      </c>
      <c r="ER12">
        <v>484000</v>
      </c>
      <c r="ES12">
        <v>484000</v>
      </c>
      <c r="ET12">
        <v>484000</v>
      </c>
      <c r="EU12">
        <v>484000</v>
      </c>
      <c r="EV12">
        <v>484000</v>
      </c>
      <c r="EW12">
        <v>484000</v>
      </c>
    </row>
    <row r="13" spans="1:159" x14ac:dyDescent="0.25">
      <c r="A13" t="s">
        <v>12</v>
      </c>
      <c r="B13" t="s">
        <v>1</v>
      </c>
      <c r="C13">
        <v>45.08</v>
      </c>
      <c r="D13">
        <v>48.37</v>
      </c>
      <c r="E13">
        <v>49.34</v>
      </c>
      <c r="F13">
        <v>46.24</v>
      </c>
      <c r="G13">
        <v>50.03</v>
      </c>
      <c r="H13">
        <v>47.76</v>
      </c>
      <c r="I13">
        <v>51.17</v>
      </c>
      <c r="J13">
        <v>50.11</v>
      </c>
      <c r="K13">
        <v>52.31</v>
      </c>
      <c r="L13">
        <v>41.24</v>
      </c>
      <c r="M13">
        <v>43.36</v>
      </c>
      <c r="N13">
        <v>48.29</v>
      </c>
      <c r="O13">
        <v>42.76</v>
      </c>
      <c r="P13">
        <v>38.51</v>
      </c>
      <c r="Q13">
        <v>36.39</v>
      </c>
      <c r="R13">
        <v>32.29</v>
      </c>
      <c r="S13">
        <v>37.9</v>
      </c>
      <c r="T13">
        <v>40.97</v>
      </c>
      <c r="U13">
        <v>42.07</v>
      </c>
      <c r="V13">
        <v>34.72</v>
      </c>
      <c r="W13">
        <v>38.090000000000003</v>
      </c>
      <c r="X13">
        <v>37.03</v>
      </c>
      <c r="Y13">
        <v>41.47</v>
      </c>
      <c r="Z13">
        <v>41.88</v>
      </c>
      <c r="AA13">
        <v>41.7</v>
      </c>
      <c r="AB13">
        <v>37.6</v>
      </c>
      <c r="AC13">
        <v>37.53</v>
      </c>
      <c r="AD13">
        <v>37.83</v>
      </c>
      <c r="AE13">
        <v>37.53</v>
      </c>
      <c r="AF13">
        <v>38.36</v>
      </c>
      <c r="AG13">
        <v>40.630000000000003</v>
      </c>
      <c r="AH13">
        <v>45.3</v>
      </c>
      <c r="AI13">
        <v>44.54</v>
      </c>
      <c r="AJ13">
        <v>43.21</v>
      </c>
      <c r="AK13">
        <v>45.86</v>
      </c>
      <c r="AL13">
        <v>48.37</v>
      </c>
      <c r="AM13">
        <v>50.79</v>
      </c>
      <c r="AN13">
        <v>50.03</v>
      </c>
      <c r="AO13">
        <v>53.07</v>
      </c>
      <c r="AP13">
        <v>50.79</v>
      </c>
      <c r="AQ13">
        <v>50.03</v>
      </c>
      <c r="AR13">
        <v>52.84</v>
      </c>
      <c r="AS13">
        <v>52.31</v>
      </c>
      <c r="AT13">
        <v>52.8</v>
      </c>
      <c r="AU13">
        <v>58.21</v>
      </c>
      <c r="AV13">
        <v>61.78</v>
      </c>
      <c r="AW13">
        <v>69.400000000000006</v>
      </c>
      <c r="AX13">
        <v>77.33</v>
      </c>
      <c r="AY13">
        <v>78.84</v>
      </c>
      <c r="AZ13">
        <v>76.67</v>
      </c>
      <c r="BA13">
        <v>80.36</v>
      </c>
      <c r="BB13">
        <v>73.92</v>
      </c>
      <c r="BC13">
        <v>70.88</v>
      </c>
      <c r="BD13">
        <v>75.66</v>
      </c>
      <c r="BE13">
        <v>77.78</v>
      </c>
      <c r="BF13">
        <v>87.97</v>
      </c>
      <c r="BG13">
        <v>91.58</v>
      </c>
      <c r="BH13">
        <v>101.12</v>
      </c>
      <c r="BI13">
        <v>95.04</v>
      </c>
      <c r="BJ13">
        <v>93.9</v>
      </c>
      <c r="BK13">
        <v>106.9</v>
      </c>
      <c r="BL13">
        <v>114.81</v>
      </c>
      <c r="BM13">
        <v>117.85</v>
      </c>
      <c r="BN13">
        <v>130.01</v>
      </c>
      <c r="BO13">
        <v>126.97</v>
      </c>
      <c r="BP13">
        <v>109.48</v>
      </c>
      <c r="BQ13">
        <v>102.64</v>
      </c>
      <c r="BR13">
        <v>101.5</v>
      </c>
      <c r="BS13">
        <v>108.34</v>
      </c>
      <c r="BT13">
        <v>98.27</v>
      </c>
      <c r="BU13">
        <v>112.49</v>
      </c>
      <c r="BV13">
        <v>112.14</v>
      </c>
      <c r="BW13">
        <v>124.68</v>
      </c>
      <c r="BX13">
        <v>121.27</v>
      </c>
      <c r="BY13">
        <v>124.69</v>
      </c>
      <c r="BZ13">
        <v>115.19</v>
      </c>
      <c r="CA13">
        <v>121.65</v>
      </c>
      <c r="CB13">
        <v>115.19</v>
      </c>
      <c r="CC13">
        <v>110.85</v>
      </c>
      <c r="CD13">
        <v>106.44</v>
      </c>
      <c r="CE13">
        <v>108.72</v>
      </c>
      <c r="CF13">
        <v>98.08</v>
      </c>
      <c r="CG13">
        <v>99.75</v>
      </c>
      <c r="CH13">
        <v>78.239999999999995</v>
      </c>
      <c r="CI13">
        <v>79.36</v>
      </c>
      <c r="CJ13">
        <v>57.78</v>
      </c>
      <c r="CK13">
        <v>60.82</v>
      </c>
      <c r="CL13">
        <v>60.25</v>
      </c>
      <c r="CM13">
        <v>58.2</v>
      </c>
      <c r="CN13">
        <v>53</v>
      </c>
      <c r="CO13">
        <v>52.75</v>
      </c>
      <c r="CP13">
        <v>44.06</v>
      </c>
      <c r="CQ13">
        <v>54</v>
      </c>
      <c r="CR13">
        <v>59.09</v>
      </c>
      <c r="CS13">
        <v>54.94</v>
      </c>
      <c r="CT13">
        <v>50.3</v>
      </c>
      <c r="CU13">
        <v>59.54</v>
      </c>
      <c r="CV13">
        <v>51.4</v>
      </c>
      <c r="CW13">
        <v>44.3</v>
      </c>
      <c r="CX13">
        <v>53.45</v>
      </c>
      <c r="CY13">
        <v>54.5</v>
      </c>
      <c r="CZ13">
        <v>60</v>
      </c>
      <c r="DA13">
        <v>58.3</v>
      </c>
      <c r="DB13">
        <v>68.010000000000005</v>
      </c>
      <c r="DC13">
        <v>74.099999999999994</v>
      </c>
      <c r="DD13">
        <v>79.83</v>
      </c>
      <c r="DE13">
        <v>81.400000000000006</v>
      </c>
      <c r="DF13">
        <v>80.900000000000006</v>
      </c>
      <c r="DG13">
        <v>88.35</v>
      </c>
      <c r="DH13">
        <v>80.14</v>
      </c>
      <c r="DI13">
        <v>93.75</v>
      </c>
      <c r="DJ13">
        <v>100.29</v>
      </c>
      <c r="DK13">
        <v>98.5</v>
      </c>
      <c r="DL13">
        <v>96.05</v>
      </c>
      <c r="DM13">
        <v>85.8</v>
      </c>
      <c r="DN13">
        <v>96.45</v>
      </c>
      <c r="DO13">
        <v>102.1</v>
      </c>
      <c r="DP13">
        <v>113.45</v>
      </c>
      <c r="DQ13">
        <v>114.25</v>
      </c>
      <c r="DR13">
        <v>122.5</v>
      </c>
      <c r="DS13">
        <v>127.48</v>
      </c>
      <c r="DT13">
        <v>110.07</v>
      </c>
      <c r="DU13">
        <v>112.39</v>
      </c>
      <c r="DV13">
        <v>114.2</v>
      </c>
      <c r="DW13">
        <v>117.99</v>
      </c>
      <c r="DX13">
        <v>116.49</v>
      </c>
      <c r="DY13">
        <v>121.25</v>
      </c>
      <c r="DZ13">
        <v>114.89</v>
      </c>
      <c r="EA13">
        <v>115.75</v>
      </c>
      <c r="EB13">
        <v>105.25</v>
      </c>
      <c r="EC13">
        <v>117.5</v>
      </c>
      <c r="ED13">
        <v>118.35</v>
      </c>
      <c r="EE13">
        <v>123.5</v>
      </c>
      <c r="EF13">
        <v>138.62</v>
      </c>
      <c r="EG13">
        <v>147.38</v>
      </c>
      <c r="EH13">
        <v>155</v>
      </c>
      <c r="EI13">
        <v>168.82</v>
      </c>
      <c r="EJ13">
        <v>165.33</v>
      </c>
      <c r="EK13">
        <v>172</v>
      </c>
      <c r="EL13">
        <v>189.2</v>
      </c>
      <c r="EM13">
        <v>204.15</v>
      </c>
      <c r="EN13">
        <v>187.51</v>
      </c>
      <c r="EO13">
        <v>196.98</v>
      </c>
      <c r="EP13">
        <v>188.59</v>
      </c>
      <c r="EQ13">
        <v>198.78</v>
      </c>
      <c r="ER13">
        <v>194.9</v>
      </c>
      <c r="ES13">
        <v>206.99</v>
      </c>
      <c r="ET13">
        <v>210.23</v>
      </c>
      <c r="EU13">
        <v>198.7</v>
      </c>
      <c r="EV13">
        <v>210.93</v>
      </c>
      <c r="EW13">
        <v>209.86</v>
      </c>
      <c r="EX13">
        <v>205.91</v>
      </c>
      <c r="EY13">
        <v>208.23</v>
      </c>
      <c r="EZ13">
        <v>218</v>
      </c>
      <c r="FA13">
        <v>213.3</v>
      </c>
      <c r="FB13">
        <v>211.15</v>
      </c>
      <c r="FC13">
        <v>202.61</v>
      </c>
    </row>
    <row r="14" spans="1:159" x14ac:dyDescent="0.25">
      <c r="A14" t="s">
        <v>13</v>
      </c>
      <c r="B14" t="s">
        <v>1</v>
      </c>
      <c r="C14">
        <v>12809.16</v>
      </c>
      <c r="D14">
        <v>13747.4</v>
      </c>
      <c r="E14">
        <v>14024.53</v>
      </c>
      <c r="F14">
        <v>13146.41</v>
      </c>
      <c r="G14">
        <v>14224.03</v>
      </c>
      <c r="H14">
        <v>13581.35</v>
      </c>
      <c r="I14">
        <v>14553.12</v>
      </c>
      <c r="J14">
        <v>14253.52</v>
      </c>
      <c r="K14">
        <v>14879.7</v>
      </c>
      <c r="L14">
        <v>11736.09</v>
      </c>
      <c r="M14">
        <v>12342.93</v>
      </c>
      <c r="N14">
        <v>13748.98</v>
      </c>
      <c r="O14">
        <v>12184.74</v>
      </c>
      <c r="P14">
        <v>10975.03</v>
      </c>
      <c r="Q14">
        <v>10372.049999999999</v>
      </c>
      <c r="R14">
        <v>9206.18</v>
      </c>
      <c r="S14">
        <v>10806.55</v>
      </c>
      <c r="T14">
        <v>11683.88</v>
      </c>
      <c r="U14">
        <v>11996.62</v>
      </c>
      <c r="V14">
        <v>9901.7000000000007</v>
      </c>
      <c r="W14">
        <v>10863.77</v>
      </c>
      <c r="X14">
        <v>10561.62</v>
      </c>
      <c r="Y14">
        <v>11826.96</v>
      </c>
      <c r="Z14">
        <v>11946.36</v>
      </c>
      <c r="AA14">
        <v>11906.23</v>
      </c>
      <c r="AB14">
        <v>10737.25</v>
      </c>
      <c r="AC14">
        <v>10715.61</v>
      </c>
      <c r="AD14">
        <v>10805.35</v>
      </c>
      <c r="AE14">
        <v>10719.07</v>
      </c>
      <c r="AF14">
        <v>10959.58</v>
      </c>
      <c r="AG14">
        <v>11618.2</v>
      </c>
      <c r="AH14">
        <v>12952.54</v>
      </c>
      <c r="AI14">
        <v>12735.77</v>
      </c>
      <c r="AJ14">
        <v>12360.79</v>
      </c>
      <c r="AK14">
        <v>13124.18</v>
      </c>
      <c r="AL14">
        <v>13845.16</v>
      </c>
      <c r="AM14">
        <v>14574.27</v>
      </c>
      <c r="AN14">
        <v>14354.56</v>
      </c>
      <c r="AO14">
        <v>15226.84</v>
      </c>
      <c r="AP14">
        <v>14589.5</v>
      </c>
      <c r="AQ14">
        <v>14377.55</v>
      </c>
      <c r="AR14">
        <v>15204.67</v>
      </c>
      <c r="AS14">
        <v>15087.46</v>
      </c>
      <c r="AT14">
        <v>15234.76</v>
      </c>
      <c r="AU14">
        <v>16796.509999999998</v>
      </c>
      <c r="AV14">
        <v>17853.060000000001</v>
      </c>
      <c r="AW14">
        <v>20063.009999999998</v>
      </c>
      <c r="AX14">
        <v>22379.4</v>
      </c>
      <c r="AY14">
        <v>22829.11</v>
      </c>
      <c r="AZ14">
        <v>22201.31</v>
      </c>
      <c r="BA14">
        <v>23268.13</v>
      </c>
      <c r="BB14">
        <v>21415.8</v>
      </c>
      <c r="BC14">
        <v>20563.21</v>
      </c>
      <c r="BD14">
        <v>21948.75</v>
      </c>
      <c r="BE14">
        <v>21011.88</v>
      </c>
      <c r="BF14">
        <v>23764.16</v>
      </c>
      <c r="BG14">
        <v>24569.66</v>
      </c>
      <c r="BH14">
        <v>27580.81</v>
      </c>
      <c r="BI14">
        <v>25929</v>
      </c>
      <c r="BJ14">
        <v>25617.85</v>
      </c>
      <c r="BK14">
        <v>29176.9</v>
      </c>
      <c r="BL14">
        <v>31335.08</v>
      </c>
      <c r="BM14">
        <v>32165.15</v>
      </c>
      <c r="BN14">
        <v>35545.15</v>
      </c>
      <c r="BO14">
        <v>34718.68</v>
      </c>
      <c r="BP14">
        <v>29937.07</v>
      </c>
      <c r="BQ14">
        <v>28066</v>
      </c>
      <c r="BR14">
        <v>27754.16</v>
      </c>
      <c r="BS14">
        <v>29625.22</v>
      </c>
      <c r="BT14">
        <v>27093.11</v>
      </c>
      <c r="BU14">
        <v>31012.97</v>
      </c>
      <c r="BV14">
        <v>30916.54</v>
      </c>
      <c r="BW14">
        <v>34375.24</v>
      </c>
      <c r="BX14">
        <v>33434.050000000003</v>
      </c>
      <c r="BY14">
        <v>34377.339999999997</v>
      </c>
      <c r="BZ14">
        <v>31757.11</v>
      </c>
      <c r="CA14">
        <v>33538.870000000003</v>
      </c>
      <c r="CB14">
        <v>31757.11</v>
      </c>
      <c r="CC14">
        <v>30562.29</v>
      </c>
      <c r="CD14">
        <v>29346.51</v>
      </c>
      <c r="CE14">
        <v>29975.360000000001</v>
      </c>
      <c r="CF14">
        <v>27364.74</v>
      </c>
      <c r="CG14">
        <v>27831.42</v>
      </c>
      <c r="CH14">
        <v>21828.15</v>
      </c>
      <c r="CI14">
        <v>22142.1</v>
      </c>
      <c r="CJ14">
        <v>16121.86</v>
      </c>
      <c r="CK14">
        <v>16970.38</v>
      </c>
      <c r="CL14">
        <v>16811.28</v>
      </c>
      <c r="CM14">
        <v>16238.53</v>
      </c>
      <c r="CN14">
        <v>11242.87</v>
      </c>
      <c r="CO14">
        <v>11189.83</v>
      </c>
      <c r="CP14">
        <v>9346.43</v>
      </c>
      <c r="CQ14">
        <v>11455</v>
      </c>
      <c r="CR14">
        <v>12534.73</v>
      </c>
      <c r="CS14">
        <v>11654.39</v>
      </c>
      <c r="CT14">
        <v>10670.11</v>
      </c>
      <c r="CU14">
        <v>12630.19</v>
      </c>
      <c r="CV14">
        <v>10903.46</v>
      </c>
      <c r="CW14">
        <v>9397.34</v>
      </c>
      <c r="CX14">
        <v>11338.32</v>
      </c>
      <c r="CY14">
        <v>11561.06</v>
      </c>
      <c r="CZ14">
        <v>12727.77</v>
      </c>
      <c r="DA14">
        <v>12367.15</v>
      </c>
      <c r="DB14">
        <v>14426.93</v>
      </c>
      <c r="DC14">
        <v>15718.8</v>
      </c>
      <c r="DD14">
        <v>17005.060000000001</v>
      </c>
      <c r="DE14">
        <v>17339.5</v>
      </c>
      <c r="DF14">
        <v>17232.98</v>
      </c>
      <c r="DG14">
        <v>18819.96</v>
      </c>
      <c r="DH14">
        <v>17071.09</v>
      </c>
      <c r="DI14">
        <v>19970.240000000002</v>
      </c>
      <c r="DJ14">
        <v>21363.37</v>
      </c>
      <c r="DK14">
        <v>20982.07</v>
      </c>
      <c r="DL14">
        <v>20460.18</v>
      </c>
      <c r="DM14">
        <v>18094.54</v>
      </c>
      <c r="DN14">
        <v>20340.54</v>
      </c>
      <c r="DO14">
        <v>21532.080000000002</v>
      </c>
      <c r="DP14">
        <v>24025.91</v>
      </c>
      <c r="DQ14">
        <v>25853.85</v>
      </c>
      <c r="DR14">
        <v>27720.76</v>
      </c>
      <c r="DS14">
        <v>28847.7</v>
      </c>
      <c r="DT14">
        <v>23146.83</v>
      </c>
      <c r="DU14">
        <v>23634.71</v>
      </c>
      <c r="DV14">
        <v>24015.34</v>
      </c>
      <c r="DW14">
        <v>24812.34</v>
      </c>
      <c r="DX14">
        <v>24326.16</v>
      </c>
      <c r="DY14">
        <v>25320.17</v>
      </c>
      <c r="DZ14">
        <v>23992.04</v>
      </c>
      <c r="EA14">
        <v>24171.63</v>
      </c>
      <c r="EB14">
        <v>22073.85</v>
      </c>
      <c r="EC14">
        <v>24656.55</v>
      </c>
      <c r="ED14">
        <v>24834.92</v>
      </c>
      <c r="EE14">
        <v>25915.61</v>
      </c>
      <c r="EF14">
        <v>29088.44</v>
      </c>
      <c r="EG14">
        <v>30926.66</v>
      </c>
      <c r="EH14">
        <v>32525.66</v>
      </c>
      <c r="EI14">
        <v>35425.699999999997</v>
      </c>
      <c r="EJ14">
        <v>34693.339999999997</v>
      </c>
      <c r="EK14">
        <v>36093</v>
      </c>
      <c r="EL14">
        <v>39702.300000000003</v>
      </c>
      <c r="EM14">
        <v>42839.45</v>
      </c>
      <c r="EN14">
        <v>39559.89</v>
      </c>
      <c r="EO14">
        <v>41860.04</v>
      </c>
      <c r="EP14">
        <v>40077.089999999997</v>
      </c>
      <c r="EQ14">
        <v>41736.67</v>
      </c>
      <c r="ER14">
        <v>40922.01</v>
      </c>
      <c r="ES14">
        <v>43460.44</v>
      </c>
      <c r="ET14">
        <v>44161.760000000002</v>
      </c>
      <c r="EU14">
        <v>41749.86</v>
      </c>
      <c r="EV14">
        <v>44048.26</v>
      </c>
      <c r="EW14">
        <v>43825.8</v>
      </c>
      <c r="EX14">
        <v>43000.91</v>
      </c>
      <c r="EY14">
        <v>43485.39</v>
      </c>
      <c r="EZ14">
        <v>45770.38</v>
      </c>
      <c r="FA14">
        <v>44783.57</v>
      </c>
      <c r="FB14">
        <v>44332.2</v>
      </c>
      <c r="FC14">
        <v>42539.18</v>
      </c>
    </row>
    <row r="15" spans="1:159" x14ac:dyDescent="0.25">
      <c r="A15" t="s">
        <v>14</v>
      </c>
      <c r="B15" t="s">
        <v>1</v>
      </c>
      <c r="C15">
        <v>212424</v>
      </c>
      <c r="D15">
        <v>212459</v>
      </c>
      <c r="E15">
        <v>212493</v>
      </c>
      <c r="F15">
        <v>215515</v>
      </c>
      <c r="G15">
        <v>215516</v>
      </c>
      <c r="H15">
        <v>215577</v>
      </c>
      <c r="I15">
        <v>215602</v>
      </c>
      <c r="J15">
        <v>215634</v>
      </c>
      <c r="K15">
        <v>215648</v>
      </c>
      <c r="L15">
        <v>215737</v>
      </c>
      <c r="M15">
        <v>215786</v>
      </c>
      <c r="N15">
        <v>215840</v>
      </c>
      <c r="O15">
        <v>216042</v>
      </c>
      <c r="P15">
        <v>216044</v>
      </c>
      <c r="Q15">
        <v>216084</v>
      </c>
      <c r="R15">
        <v>216108</v>
      </c>
      <c r="S15">
        <v>216131</v>
      </c>
      <c r="T15">
        <v>216154</v>
      </c>
      <c r="U15">
        <v>216194</v>
      </c>
      <c r="V15">
        <v>216194</v>
      </c>
      <c r="W15">
        <v>216194</v>
      </c>
      <c r="X15">
        <v>216205</v>
      </c>
      <c r="Y15">
        <v>216210</v>
      </c>
      <c r="Z15">
        <v>216224</v>
      </c>
      <c r="AA15">
        <v>216477</v>
      </c>
      <c r="AB15">
        <v>216477</v>
      </c>
      <c r="AC15">
        <v>216477</v>
      </c>
      <c r="AD15">
        <v>216540</v>
      </c>
      <c r="AE15">
        <v>216547</v>
      </c>
      <c r="AF15">
        <v>216593</v>
      </c>
      <c r="AG15">
        <v>216757</v>
      </c>
      <c r="AH15">
        <v>216779</v>
      </c>
      <c r="AI15">
        <v>216779</v>
      </c>
      <c r="AJ15">
        <v>216856</v>
      </c>
      <c r="AK15">
        <v>216929</v>
      </c>
      <c r="AL15">
        <v>217009</v>
      </c>
      <c r="AM15">
        <v>217526</v>
      </c>
      <c r="AN15">
        <v>217526</v>
      </c>
      <c r="AO15">
        <v>217526</v>
      </c>
      <c r="AP15">
        <v>217754</v>
      </c>
      <c r="AQ15">
        <v>217842</v>
      </c>
      <c r="AR15">
        <v>218001</v>
      </c>
      <c r="AS15">
        <v>218659</v>
      </c>
      <c r="AT15">
        <v>218733</v>
      </c>
      <c r="AU15">
        <v>218733</v>
      </c>
      <c r="AV15">
        <v>219056</v>
      </c>
      <c r="AW15">
        <v>219148</v>
      </c>
      <c r="AX15">
        <v>219406</v>
      </c>
      <c r="AY15">
        <v>219511</v>
      </c>
      <c r="AZ15">
        <v>219511</v>
      </c>
      <c r="BA15">
        <v>219511</v>
      </c>
      <c r="BB15">
        <v>219627</v>
      </c>
      <c r="BC15">
        <v>219927</v>
      </c>
      <c r="BD15">
        <v>219927</v>
      </c>
      <c r="BE15">
        <v>205395</v>
      </c>
      <c r="BF15">
        <v>205395</v>
      </c>
      <c r="BG15">
        <v>203982</v>
      </c>
      <c r="BH15">
        <v>207375</v>
      </c>
      <c r="BI15">
        <v>207375</v>
      </c>
      <c r="BJ15">
        <v>207432</v>
      </c>
      <c r="BK15">
        <v>207517</v>
      </c>
      <c r="BL15">
        <v>207517</v>
      </c>
      <c r="BM15">
        <v>207517</v>
      </c>
      <c r="BN15">
        <v>207866</v>
      </c>
      <c r="BO15">
        <v>207896</v>
      </c>
      <c r="BP15">
        <v>207896</v>
      </c>
      <c r="BQ15">
        <v>207896</v>
      </c>
      <c r="BR15">
        <v>207896</v>
      </c>
      <c r="BS15">
        <v>207896</v>
      </c>
      <c r="BT15">
        <v>209618</v>
      </c>
      <c r="BU15">
        <v>209618</v>
      </c>
      <c r="BV15">
        <v>209618</v>
      </c>
      <c r="BW15">
        <v>209618</v>
      </c>
      <c r="BX15">
        <v>209618</v>
      </c>
      <c r="BY15">
        <v>209618</v>
      </c>
      <c r="BZ15">
        <v>209618</v>
      </c>
      <c r="CA15">
        <v>209618</v>
      </c>
      <c r="CB15">
        <v>209618</v>
      </c>
      <c r="CC15">
        <v>209618</v>
      </c>
      <c r="CD15">
        <v>209618</v>
      </c>
      <c r="CE15">
        <v>209618</v>
      </c>
      <c r="CF15">
        <v>212130</v>
      </c>
      <c r="CG15">
        <v>212130</v>
      </c>
      <c r="CH15">
        <v>212130</v>
      </c>
      <c r="CI15">
        <v>212130</v>
      </c>
      <c r="CJ15">
        <v>212130</v>
      </c>
      <c r="CK15">
        <v>212130</v>
      </c>
      <c r="CL15">
        <v>212130</v>
      </c>
      <c r="CM15">
        <v>212130</v>
      </c>
      <c r="CN15">
        <v>212130</v>
      </c>
      <c r="CO15">
        <v>212130</v>
      </c>
      <c r="CP15">
        <v>212130</v>
      </c>
      <c r="CQ15">
        <v>212130</v>
      </c>
      <c r="CR15">
        <v>212130</v>
      </c>
      <c r="CS15">
        <v>212130</v>
      </c>
      <c r="CT15">
        <v>212130</v>
      </c>
      <c r="CU15">
        <v>212130</v>
      </c>
      <c r="CV15">
        <v>212130</v>
      </c>
      <c r="CW15">
        <v>212130</v>
      </c>
      <c r="CX15">
        <v>212130</v>
      </c>
      <c r="CY15">
        <v>212130</v>
      </c>
      <c r="CZ15">
        <v>212130</v>
      </c>
      <c r="DA15">
        <v>212130</v>
      </c>
      <c r="DB15">
        <v>212130</v>
      </c>
      <c r="DC15">
        <v>212130</v>
      </c>
      <c r="DD15">
        <v>213016</v>
      </c>
      <c r="DE15">
        <v>213016</v>
      </c>
      <c r="DF15">
        <v>213016</v>
      </c>
      <c r="DG15">
        <v>213016</v>
      </c>
      <c r="DH15">
        <v>213016</v>
      </c>
      <c r="DI15">
        <v>213016</v>
      </c>
      <c r="DJ15">
        <v>213016</v>
      </c>
      <c r="DK15">
        <v>213016</v>
      </c>
      <c r="DL15">
        <v>213016</v>
      </c>
      <c r="DM15">
        <v>210892</v>
      </c>
      <c r="DN15">
        <v>210892</v>
      </c>
      <c r="DO15">
        <v>210892</v>
      </c>
      <c r="DP15">
        <v>211775</v>
      </c>
      <c r="DQ15">
        <v>226292</v>
      </c>
      <c r="DR15">
        <v>226292</v>
      </c>
      <c r="DS15">
        <v>226292</v>
      </c>
      <c r="DT15">
        <v>210292</v>
      </c>
      <c r="DU15">
        <v>210292</v>
      </c>
      <c r="DV15">
        <v>210292</v>
      </c>
      <c r="DW15">
        <v>210292</v>
      </c>
      <c r="DX15">
        <v>208826</v>
      </c>
      <c r="DY15">
        <v>208826</v>
      </c>
      <c r="DZ15">
        <v>208826</v>
      </c>
      <c r="EA15">
        <v>208826</v>
      </c>
      <c r="EB15">
        <v>209728</v>
      </c>
      <c r="EC15">
        <v>209843</v>
      </c>
      <c r="ED15">
        <v>209843</v>
      </c>
      <c r="EE15">
        <v>209843</v>
      </c>
      <c r="EF15">
        <v>209843</v>
      </c>
      <c r="EG15">
        <v>209843</v>
      </c>
      <c r="EH15">
        <v>209843</v>
      </c>
      <c r="EI15">
        <v>209843</v>
      </c>
      <c r="EJ15">
        <v>209843</v>
      </c>
      <c r="EK15">
        <v>209843</v>
      </c>
      <c r="EL15">
        <v>209843</v>
      </c>
      <c r="EM15">
        <v>209843</v>
      </c>
      <c r="EN15">
        <v>210975</v>
      </c>
      <c r="EO15">
        <v>212509</v>
      </c>
      <c r="EP15">
        <v>212509</v>
      </c>
      <c r="EQ15">
        <v>209964</v>
      </c>
      <c r="ER15">
        <v>209964</v>
      </c>
      <c r="ES15">
        <v>209964</v>
      </c>
      <c r="ET15">
        <v>210064</v>
      </c>
      <c r="EU15">
        <v>210115</v>
      </c>
      <c r="EV15">
        <v>208829</v>
      </c>
      <c r="EW15">
        <v>208834</v>
      </c>
      <c r="EX15">
        <v>208834</v>
      </c>
      <c r="EY15">
        <v>208834</v>
      </c>
      <c r="EZ15">
        <v>209956</v>
      </c>
      <c r="FA15">
        <v>209956</v>
      </c>
      <c r="FB15">
        <v>209956</v>
      </c>
      <c r="FC15">
        <v>209956</v>
      </c>
    </row>
    <row r="17" spans="1:159" x14ac:dyDescent="0.25">
      <c r="A17" t="s">
        <v>16</v>
      </c>
      <c r="L17">
        <f>L13*L15</f>
        <v>8896993.8800000008</v>
      </c>
      <c r="M17">
        <f t="shared" ref="M17:R17" si="0">M13*M15</f>
        <v>9356480.959999999</v>
      </c>
      <c r="N17">
        <f t="shared" si="0"/>
        <v>10422913.6</v>
      </c>
      <c r="O17">
        <f t="shared" si="0"/>
        <v>9237955.9199999999</v>
      </c>
      <c r="P17">
        <f t="shared" si="0"/>
        <v>8319854.4399999995</v>
      </c>
      <c r="Q17">
        <f t="shared" si="0"/>
        <v>7863296.7599999998</v>
      </c>
      <c r="R17">
        <f>R13*R15</f>
        <v>6978127.3199999994</v>
      </c>
      <c r="S17">
        <f t="shared" ref="I17:BT17" si="1">S13*S15</f>
        <v>8191364.8999999994</v>
      </c>
      <c r="T17">
        <f t="shared" si="1"/>
        <v>8855829.379999999</v>
      </c>
      <c r="U17">
        <f t="shared" si="1"/>
        <v>9095281.5800000001</v>
      </c>
      <c r="V17">
        <f t="shared" si="1"/>
        <v>7506255.6799999997</v>
      </c>
      <c r="W17">
        <f t="shared" si="1"/>
        <v>8234829.4600000009</v>
      </c>
      <c r="X17">
        <f t="shared" si="1"/>
        <v>8006071.1500000004</v>
      </c>
      <c r="Y17">
        <f t="shared" si="1"/>
        <v>8966228.6999999993</v>
      </c>
      <c r="Z17">
        <f t="shared" si="1"/>
        <v>9055461.120000001</v>
      </c>
      <c r="AA17">
        <f t="shared" si="1"/>
        <v>9027090.9000000004</v>
      </c>
      <c r="AB17">
        <f t="shared" si="1"/>
        <v>8139535.2000000002</v>
      </c>
      <c r="AC17">
        <f t="shared" si="1"/>
        <v>8124381.8100000005</v>
      </c>
      <c r="AD17">
        <f t="shared" si="1"/>
        <v>8191708.1999999993</v>
      </c>
      <c r="AE17">
        <f t="shared" si="1"/>
        <v>8127008.9100000001</v>
      </c>
      <c r="AF17">
        <f t="shared" si="1"/>
        <v>8308507.4799999995</v>
      </c>
      <c r="AG17">
        <f t="shared" si="1"/>
        <v>8806836.9100000001</v>
      </c>
      <c r="AH17">
        <f t="shared" si="1"/>
        <v>9820088.6999999993</v>
      </c>
      <c r="AI17">
        <f t="shared" si="1"/>
        <v>9655336.6600000001</v>
      </c>
      <c r="AJ17">
        <f t="shared" si="1"/>
        <v>9370347.7599999998</v>
      </c>
      <c r="AK17">
        <f t="shared" si="1"/>
        <v>9948363.9399999995</v>
      </c>
      <c r="AL17">
        <f t="shared" si="1"/>
        <v>10496725.33</v>
      </c>
      <c r="AM17">
        <f t="shared" si="1"/>
        <v>11048145.539999999</v>
      </c>
      <c r="AN17">
        <f t="shared" si="1"/>
        <v>10882825.779999999</v>
      </c>
      <c r="AO17">
        <f t="shared" si="1"/>
        <v>11544104.82</v>
      </c>
      <c r="AP17">
        <f t="shared" si="1"/>
        <v>11059725.66</v>
      </c>
      <c r="AQ17">
        <f t="shared" si="1"/>
        <v>10898635.26</v>
      </c>
      <c r="AR17">
        <f t="shared" si="1"/>
        <v>11519172.84</v>
      </c>
      <c r="AS17">
        <f t="shared" si="1"/>
        <v>11438052.290000001</v>
      </c>
      <c r="AT17">
        <f t="shared" si="1"/>
        <v>11549102.399999999</v>
      </c>
      <c r="AU17">
        <f t="shared" si="1"/>
        <v>12732447.93</v>
      </c>
      <c r="AV17">
        <f t="shared" si="1"/>
        <v>13533279.68</v>
      </c>
      <c r="AW17">
        <f t="shared" si="1"/>
        <v>15208871.200000001</v>
      </c>
      <c r="AX17">
        <f t="shared" si="1"/>
        <v>16966665.98</v>
      </c>
      <c r="AY17">
        <f t="shared" si="1"/>
        <v>17306247.240000002</v>
      </c>
      <c r="AZ17">
        <f t="shared" si="1"/>
        <v>16829908.370000001</v>
      </c>
      <c r="BA17">
        <f t="shared" si="1"/>
        <v>17639903.960000001</v>
      </c>
      <c r="BB17">
        <f t="shared" si="1"/>
        <v>16234827.84</v>
      </c>
      <c r="BC17">
        <f t="shared" si="1"/>
        <v>15588425.76</v>
      </c>
      <c r="BD17">
        <f t="shared" si="1"/>
        <v>16639676.819999998</v>
      </c>
      <c r="BE17">
        <f t="shared" si="1"/>
        <v>15975623.1</v>
      </c>
      <c r="BF17">
        <f t="shared" si="1"/>
        <v>18068598.149999999</v>
      </c>
      <c r="BG17">
        <f t="shared" si="1"/>
        <v>18680671.559999999</v>
      </c>
      <c r="BH17">
        <f t="shared" si="1"/>
        <v>20969760</v>
      </c>
      <c r="BI17">
        <f t="shared" si="1"/>
        <v>19708920</v>
      </c>
      <c r="BJ17">
        <f t="shared" si="1"/>
        <v>19477864.800000001</v>
      </c>
      <c r="BK17">
        <f t="shared" si="1"/>
        <v>22183567.300000001</v>
      </c>
      <c r="BL17">
        <f t="shared" si="1"/>
        <v>23825026.77</v>
      </c>
      <c r="BM17">
        <f t="shared" si="1"/>
        <v>24455878.449999999</v>
      </c>
      <c r="BN17">
        <f t="shared" si="1"/>
        <v>27024658.659999996</v>
      </c>
      <c r="BO17">
        <f t="shared" si="1"/>
        <v>26396555.120000001</v>
      </c>
      <c r="BP17">
        <f t="shared" si="1"/>
        <v>22760454.080000002</v>
      </c>
      <c r="BQ17">
        <f t="shared" si="1"/>
        <v>21338445.440000001</v>
      </c>
      <c r="BR17">
        <f t="shared" si="1"/>
        <v>21101444</v>
      </c>
      <c r="BS17">
        <f t="shared" si="1"/>
        <v>22523452.640000001</v>
      </c>
      <c r="BT17">
        <f t="shared" si="1"/>
        <v>20599160.859999999</v>
      </c>
      <c r="BU17">
        <f t="shared" ref="BU17:EF17" si="2">BU13*BU15</f>
        <v>23579928.82</v>
      </c>
      <c r="BV17">
        <f t="shared" si="2"/>
        <v>23506562.52</v>
      </c>
      <c r="BW17">
        <f t="shared" si="2"/>
        <v>26135172.240000002</v>
      </c>
      <c r="BX17">
        <f t="shared" si="2"/>
        <v>25420374.859999999</v>
      </c>
      <c r="BY17">
        <f t="shared" si="2"/>
        <v>26137268.419999998</v>
      </c>
      <c r="BZ17">
        <f t="shared" si="2"/>
        <v>24145897.419999998</v>
      </c>
      <c r="CA17">
        <f t="shared" si="2"/>
        <v>25500029.700000003</v>
      </c>
      <c r="CB17">
        <f t="shared" si="2"/>
        <v>24145897.419999998</v>
      </c>
      <c r="CC17">
        <f t="shared" si="2"/>
        <v>23236155.299999997</v>
      </c>
      <c r="CD17">
        <f t="shared" si="2"/>
        <v>22311739.919999998</v>
      </c>
      <c r="CE17">
        <f t="shared" si="2"/>
        <v>22789668.960000001</v>
      </c>
      <c r="CF17">
        <f t="shared" si="2"/>
        <v>20805710.399999999</v>
      </c>
      <c r="CG17">
        <f t="shared" si="2"/>
        <v>21159967.5</v>
      </c>
      <c r="CH17">
        <f t="shared" si="2"/>
        <v>16597051.199999999</v>
      </c>
      <c r="CI17">
        <f t="shared" si="2"/>
        <v>16834636.800000001</v>
      </c>
      <c r="CJ17">
        <f t="shared" si="2"/>
        <v>12256871.4</v>
      </c>
      <c r="CK17">
        <f t="shared" si="2"/>
        <v>12901746.6</v>
      </c>
      <c r="CL17">
        <f t="shared" si="2"/>
        <v>12780832.5</v>
      </c>
      <c r="CM17">
        <f t="shared" si="2"/>
        <v>12345966</v>
      </c>
      <c r="CN17">
        <f t="shared" si="2"/>
        <v>11242890</v>
      </c>
      <c r="CO17">
        <f t="shared" si="2"/>
        <v>11189857.5</v>
      </c>
      <c r="CP17">
        <f t="shared" si="2"/>
        <v>9346447.8000000007</v>
      </c>
      <c r="CQ17">
        <f t="shared" si="2"/>
        <v>11455020</v>
      </c>
      <c r="CR17">
        <f t="shared" si="2"/>
        <v>12534761.700000001</v>
      </c>
      <c r="CS17">
        <f t="shared" si="2"/>
        <v>11654422.199999999</v>
      </c>
      <c r="CT17">
        <f t="shared" si="2"/>
        <v>10670139</v>
      </c>
      <c r="CU17">
        <f t="shared" si="2"/>
        <v>12630220.199999999</v>
      </c>
      <c r="CV17">
        <f t="shared" si="2"/>
        <v>10903482</v>
      </c>
      <c r="CW17">
        <f t="shared" si="2"/>
        <v>9397359</v>
      </c>
      <c r="CX17">
        <f t="shared" si="2"/>
        <v>11338348.5</v>
      </c>
      <c r="CY17">
        <f t="shared" si="2"/>
        <v>11561085</v>
      </c>
      <c r="CZ17">
        <f t="shared" si="2"/>
        <v>12727800</v>
      </c>
      <c r="DA17">
        <f t="shared" si="2"/>
        <v>12367179</v>
      </c>
      <c r="DB17">
        <f t="shared" si="2"/>
        <v>14426961.300000001</v>
      </c>
      <c r="DC17">
        <f t="shared" si="2"/>
        <v>15718832.999999998</v>
      </c>
      <c r="DD17">
        <f t="shared" si="2"/>
        <v>17005067.280000001</v>
      </c>
      <c r="DE17">
        <f t="shared" si="2"/>
        <v>17339502.400000002</v>
      </c>
      <c r="DF17">
        <f t="shared" si="2"/>
        <v>17232994.400000002</v>
      </c>
      <c r="DG17">
        <f t="shared" si="2"/>
        <v>18819963.599999998</v>
      </c>
      <c r="DH17">
        <f t="shared" si="2"/>
        <v>17071102.239999998</v>
      </c>
      <c r="DI17">
        <f t="shared" si="2"/>
        <v>19970250</v>
      </c>
      <c r="DJ17">
        <f t="shared" si="2"/>
        <v>21363374.640000001</v>
      </c>
      <c r="DK17">
        <f t="shared" si="2"/>
        <v>20982076</v>
      </c>
      <c r="DL17">
        <f t="shared" si="2"/>
        <v>20460186.800000001</v>
      </c>
      <c r="DM17">
        <f t="shared" si="2"/>
        <v>18094533.599999998</v>
      </c>
      <c r="DN17">
        <f t="shared" si="2"/>
        <v>20340533.400000002</v>
      </c>
      <c r="DO17">
        <f t="shared" si="2"/>
        <v>21532073.199999999</v>
      </c>
      <c r="DP17">
        <f t="shared" si="2"/>
        <v>24025873.75</v>
      </c>
      <c r="DQ17">
        <f t="shared" si="2"/>
        <v>25853861</v>
      </c>
      <c r="DR17">
        <f t="shared" si="2"/>
        <v>27720770</v>
      </c>
      <c r="DS17">
        <f t="shared" si="2"/>
        <v>28847704.16</v>
      </c>
      <c r="DT17">
        <f t="shared" si="2"/>
        <v>23146840.439999998</v>
      </c>
      <c r="DU17">
        <f t="shared" si="2"/>
        <v>23634717.879999999</v>
      </c>
      <c r="DV17">
        <f t="shared" si="2"/>
        <v>24015346.400000002</v>
      </c>
      <c r="DW17">
        <f t="shared" si="2"/>
        <v>24812353.079999998</v>
      </c>
      <c r="DX17">
        <f t="shared" si="2"/>
        <v>24326140.739999998</v>
      </c>
      <c r="DY17">
        <f t="shared" si="2"/>
        <v>25320152.5</v>
      </c>
      <c r="DZ17">
        <f t="shared" si="2"/>
        <v>23992019.140000001</v>
      </c>
      <c r="EA17">
        <f t="shared" si="2"/>
        <v>24171609.5</v>
      </c>
      <c r="EB17">
        <f t="shared" si="2"/>
        <v>22073872</v>
      </c>
      <c r="EC17">
        <f t="shared" si="2"/>
        <v>24656552.5</v>
      </c>
      <c r="ED17">
        <f t="shared" si="2"/>
        <v>24834919.049999997</v>
      </c>
      <c r="EE17">
        <f t="shared" si="2"/>
        <v>25915610.5</v>
      </c>
      <c r="EF17">
        <f t="shared" si="2"/>
        <v>29088436.66</v>
      </c>
      <c r="EG17">
        <f t="shared" ref="EG17:FC17" si="3">EG13*EG15</f>
        <v>30926661.34</v>
      </c>
      <c r="EH17">
        <f t="shared" si="3"/>
        <v>32525665</v>
      </c>
      <c r="EI17">
        <f t="shared" si="3"/>
        <v>35425695.259999998</v>
      </c>
      <c r="EJ17">
        <f t="shared" si="3"/>
        <v>34693343.190000005</v>
      </c>
      <c r="EK17">
        <f t="shared" si="3"/>
        <v>36092996</v>
      </c>
      <c r="EL17">
        <f t="shared" si="3"/>
        <v>39702295.599999994</v>
      </c>
      <c r="EM17">
        <f t="shared" si="3"/>
        <v>42839448.450000003</v>
      </c>
      <c r="EN17">
        <f t="shared" si="3"/>
        <v>39559922.25</v>
      </c>
      <c r="EO17">
        <f t="shared" si="3"/>
        <v>41860022.82</v>
      </c>
      <c r="EP17">
        <f t="shared" si="3"/>
        <v>40077072.310000002</v>
      </c>
      <c r="EQ17">
        <f t="shared" si="3"/>
        <v>41736643.920000002</v>
      </c>
      <c r="ER17">
        <f t="shared" si="3"/>
        <v>40921983.600000001</v>
      </c>
      <c r="ES17">
        <f t="shared" si="3"/>
        <v>43460448.359999999</v>
      </c>
      <c r="ET17">
        <f t="shared" si="3"/>
        <v>44161754.719999999</v>
      </c>
      <c r="EU17">
        <f t="shared" si="3"/>
        <v>41749850.5</v>
      </c>
      <c r="EV17">
        <f t="shared" si="3"/>
        <v>44048300.969999999</v>
      </c>
      <c r="EW17">
        <f t="shared" si="3"/>
        <v>43825903.240000002</v>
      </c>
      <c r="EX17">
        <f t="shared" si="3"/>
        <v>43001008.939999998</v>
      </c>
      <c r="EY17">
        <f t="shared" si="3"/>
        <v>43485503.82</v>
      </c>
      <c r="EZ17">
        <f t="shared" si="3"/>
        <v>45770408</v>
      </c>
      <c r="FA17">
        <f t="shared" si="3"/>
        <v>44783614.800000004</v>
      </c>
      <c r="FB17">
        <f t="shared" si="3"/>
        <v>44332209.399999999</v>
      </c>
      <c r="FC17">
        <f t="shared" si="3"/>
        <v>42539185.160000004</v>
      </c>
    </row>
    <row r="18" spans="1:159" x14ac:dyDescent="0.25">
      <c r="A18" t="s">
        <v>17</v>
      </c>
      <c r="L18">
        <f>$H$2/L17</f>
        <v>1.0177594951880533</v>
      </c>
      <c r="M18">
        <f t="shared" ref="M18:R18" si="4">$H$2/M17</f>
        <v>0.96777838149953344</v>
      </c>
      <c r="N18">
        <f t="shared" si="4"/>
        <v>0.86875900036243225</v>
      </c>
      <c r="O18">
        <f t="shared" si="4"/>
        <v>0.9801951945230758</v>
      </c>
      <c r="P18">
        <f t="shared" si="4"/>
        <v>1.0883603872281209</v>
      </c>
      <c r="Q18">
        <f t="shared" si="4"/>
        <v>1.1515526218038858</v>
      </c>
      <c r="R18">
        <f>C2/R17</f>
        <v>1.2976260800010742</v>
      </c>
      <c r="S18">
        <f t="shared" ref="S18:CD18" si="5">D2/S17</f>
        <v>1.1054323803838846</v>
      </c>
      <c r="T18">
        <f t="shared" si="5"/>
        <v>1.0224903407070836</v>
      </c>
      <c r="U18">
        <f t="shared" si="5"/>
        <v>0.99557115635775617</v>
      </c>
      <c r="V18">
        <f t="shared" si="5"/>
        <v>1.2063271471189747</v>
      </c>
      <c r="W18">
        <f t="shared" si="5"/>
        <v>1.0995977565757626</v>
      </c>
      <c r="X18">
        <f t="shared" si="5"/>
        <v>1.4325378559744626</v>
      </c>
      <c r="Y18">
        <f t="shared" si="5"/>
        <v>1.2791331097766891</v>
      </c>
      <c r="Z18">
        <f t="shared" si="5"/>
        <v>1.2665285453735124</v>
      </c>
      <c r="AA18">
        <f t="shared" si="5"/>
        <v>1.2705089742698834</v>
      </c>
      <c r="AB18">
        <f t="shared" si="5"/>
        <v>1.409048516676972</v>
      </c>
      <c r="AC18">
        <f t="shared" si="5"/>
        <v>1.4116766380776482</v>
      </c>
      <c r="AD18">
        <f t="shared" si="5"/>
        <v>1.4000742848725984</v>
      </c>
      <c r="AE18">
        <f t="shared" si="5"/>
        <v>1.4112203058972652</v>
      </c>
      <c r="AF18">
        <f t="shared" si="5"/>
        <v>1.3803923301035532</v>
      </c>
      <c r="AG18">
        <f t="shared" si="5"/>
        <v>1.3022836822352373</v>
      </c>
      <c r="AH18">
        <f t="shared" si="5"/>
        <v>1.1679120576578907</v>
      </c>
      <c r="AI18">
        <f t="shared" si="5"/>
        <v>1.187840507676301</v>
      </c>
      <c r="AJ18">
        <f t="shared" si="5"/>
        <v>1.3553392387648162</v>
      </c>
      <c r="AK18">
        <f t="shared" si="5"/>
        <v>1.2765918171666728</v>
      </c>
      <c r="AL18">
        <f t="shared" si="5"/>
        <v>1.2099011454270376</v>
      </c>
      <c r="AM18">
        <f t="shared" si="5"/>
        <v>1.1495141835360001</v>
      </c>
      <c r="AN18">
        <f t="shared" si="5"/>
        <v>1.1669763218427631</v>
      </c>
      <c r="AO18">
        <f t="shared" si="5"/>
        <v>1.1001286109250694</v>
      </c>
      <c r="AP18">
        <f t="shared" si="5"/>
        <v>1.1483105811505274</v>
      </c>
      <c r="AQ18">
        <f t="shared" si="5"/>
        <v>1.1652835145893303</v>
      </c>
      <c r="AR18">
        <f t="shared" si="5"/>
        <v>1.1025097180502068</v>
      </c>
      <c r="AS18">
        <f t="shared" si="5"/>
        <v>1.1103288984876636</v>
      </c>
      <c r="AT18">
        <f t="shared" si="5"/>
        <v>1.0996525582802004</v>
      </c>
      <c r="AU18">
        <f t="shared" si="5"/>
        <v>0.99745155604182389</v>
      </c>
      <c r="AV18">
        <f t="shared" si="5"/>
        <v>1.0246592347081385</v>
      </c>
      <c r="AW18">
        <f t="shared" si="5"/>
        <v>0.91177049352617301</v>
      </c>
      <c r="AX18">
        <f t="shared" si="5"/>
        <v>0.81730848101484221</v>
      </c>
      <c r="AY18">
        <f t="shared" si="5"/>
        <v>0.80127134483258422</v>
      </c>
      <c r="AZ18">
        <f t="shared" si="5"/>
        <v>0.8239498216590706</v>
      </c>
      <c r="BA18">
        <f t="shared" si="5"/>
        <v>0.78611539107268469</v>
      </c>
      <c r="BB18">
        <f t="shared" si="5"/>
        <v>0.85415134282076877</v>
      </c>
      <c r="BC18">
        <f t="shared" si="5"/>
        <v>0.88957026280247042</v>
      </c>
      <c r="BD18">
        <f t="shared" si="5"/>
        <v>0.83336955098386345</v>
      </c>
      <c r="BE18">
        <f t="shared" si="5"/>
        <v>0.86800996200267144</v>
      </c>
      <c r="BF18">
        <f t="shared" si="5"/>
        <v>0.76746407689630314</v>
      </c>
      <c r="BG18">
        <f t="shared" si="5"/>
        <v>0.74231806685647872</v>
      </c>
      <c r="BH18">
        <f t="shared" si="5"/>
        <v>0.913887426465539</v>
      </c>
      <c r="BI18">
        <f t="shared" si="5"/>
        <v>0.97235160526299769</v>
      </c>
      <c r="BJ18">
        <f t="shared" si="5"/>
        <v>0.98388607769779768</v>
      </c>
      <c r="BK18">
        <f t="shared" si="5"/>
        <v>0.86388269933483597</v>
      </c>
      <c r="BL18">
        <f t="shared" si="5"/>
        <v>0.80436425885283491</v>
      </c>
      <c r="BM18">
        <f t="shared" si="5"/>
        <v>0.78361527839536671</v>
      </c>
      <c r="BN18">
        <f t="shared" si="5"/>
        <v>0.70913014077640169</v>
      </c>
      <c r="BO18">
        <f t="shared" si="5"/>
        <v>0.72600382560828636</v>
      </c>
      <c r="BP18">
        <f t="shared" si="5"/>
        <v>0.84198671663759694</v>
      </c>
      <c r="BQ18">
        <f t="shared" si="5"/>
        <v>0.89809728894664964</v>
      </c>
      <c r="BR18">
        <f t="shared" si="5"/>
        <v>0.90818429298013914</v>
      </c>
      <c r="BS18">
        <f t="shared" si="5"/>
        <v>0.85084646240985895</v>
      </c>
      <c r="BT18">
        <f t="shared" si="5"/>
        <v>1.2790326838585599</v>
      </c>
      <c r="BU18">
        <f t="shared" si="5"/>
        <v>1.117348580698557</v>
      </c>
      <c r="BV18">
        <f t="shared" si="5"/>
        <v>1.1208359358193389</v>
      </c>
      <c r="BW18">
        <f t="shared" si="5"/>
        <v>1.0081050837566623</v>
      </c>
      <c r="BX18">
        <f t="shared" si="5"/>
        <v>1.0364520643422173</v>
      </c>
      <c r="BY18">
        <f t="shared" si="5"/>
        <v>1.0080242348446602</v>
      </c>
      <c r="BZ18">
        <f t="shared" si="5"/>
        <v>1.0911584498895797</v>
      </c>
      <c r="CA18">
        <f t="shared" si="5"/>
        <v>1.0332144828835237</v>
      </c>
      <c r="CB18">
        <f t="shared" si="5"/>
        <v>1.0911584498895797</v>
      </c>
      <c r="CC18">
        <f t="shared" si="5"/>
        <v>1.1338794933945033</v>
      </c>
      <c r="CD18">
        <f t="shared" si="5"/>
        <v>1.1808581533519418</v>
      </c>
      <c r="CE18">
        <f t="shared" ref="CE18:EP18" si="6">BP2/CE17</f>
        <v>1.1560940198931262</v>
      </c>
      <c r="CF18">
        <f t="shared" si="6"/>
        <v>1.4984347758680714</v>
      </c>
      <c r="CG18">
        <f t="shared" si="6"/>
        <v>1.4733481986680745</v>
      </c>
      <c r="CH18">
        <f t="shared" si="6"/>
        <v>1.8784059664767438</v>
      </c>
      <c r="CI18">
        <f t="shared" si="6"/>
        <v>1.85189620485308</v>
      </c>
      <c r="CJ18">
        <f t="shared" si="6"/>
        <v>2.5435528351876155</v>
      </c>
      <c r="CK18">
        <f t="shared" si="6"/>
        <v>2.4164170144219077</v>
      </c>
      <c r="CL18">
        <f t="shared" si="6"/>
        <v>2.4392777231060654</v>
      </c>
      <c r="CM18">
        <f t="shared" si="6"/>
        <v>2.5251972992635814</v>
      </c>
      <c r="CN18">
        <f t="shared" si="6"/>
        <v>2.7729525059837816</v>
      </c>
      <c r="CO18">
        <f t="shared" si="6"/>
        <v>2.7860944609884442</v>
      </c>
      <c r="CP18">
        <f t="shared" si="6"/>
        <v>3.3355987929446305</v>
      </c>
      <c r="CQ18">
        <f t="shared" si="6"/>
        <v>2.7216015336507486</v>
      </c>
      <c r="CR18">
        <f t="shared" si="6"/>
        <v>2.1091745206452548</v>
      </c>
      <c r="CS18">
        <f t="shared" si="6"/>
        <v>2.2684951296856228</v>
      </c>
      <c r="CT18">
        <f t="shared" si="6"/>
        <v>2.4777559130204394</v>
      </c>
      <c r="CU18">
        <f t="shared" si="6"/>
        <v>2.0932334972275464</v>
      </c>
      <c r="CV18">
        <f t="shared" si="6"/>
        <v>2.4247300082670837</v>
      </c>
      <c r="CW18">
        <f t="shared" si="6"/>
        <v>2.8133436213302057</v>
      </c>
      <c r="CX18">
        <f t="shared" si="6"/>
        <v>2.3317328797928552</v>
      </c>
      <c r="CY18">
        <f t="shared" si="6"/>
        <v>2.2868095857784976</v>
      </c>
      <c r="CZ18">
        <f t="shared" si="6"/>
        <v>2.0771853737488017</v>
      </c>
      <c r="DA18">
        <f t="shared" si="6"/>
        <v>2.1377551016282696</v>
      </c>
      <c r="DB18">
        <f t="shared" si="6"/>
        <v>1.832541132552979</v>
      </c>
      <c r="DC18">
        <f t="shared" si="6"/>
        <v>1.6819314767196778</v>
      </c>
      <c r="DD18">
        <f t="shared" si="6"/>
        <v>1.5547130490388743</v>
      </c>
      <c r="DE18">
        <f t="shared" si="6"/>
        <v>1.2611665257475899</v>
      </c>
      <c r="DF18">
        <f t="shared" si="6"/>
        <v>1.2689611272664254</v>
      </c>
      <c r="DG18">
        <f t="shared" si="6"/>
        <v>1.1619576139881589</v>
      </c>
      <c r="DH18">
        <f t="shared" si="6"/>
        <v>1.2809951983510586</v>
      </c>
      <c r="DI18">
        <f t="shared" si="6"/>
        <v>1.0950288554224408</v>
      </c>
      <c r="DJ18">
        <f t="shared" si="6"/>
        <v>1.0236210509108967</v>
      </c>
      <c r="DK18">
        <f t="shared" si="6"/>
        <v>1.0422228953893791</v>
      </c>
      <c r="DL18">
        <f t="shared" si="6"/>
        <v>1.0688074460786448</v>
      </c>
      <c r="DM18">
        <f t="shared" si="6"/>
        <v>1.2085417885543071</v>
      </c>
      <c r="DN18">
        <f t="shared" si="6"/>
        <v>1.0750947170343133</v>
      </c>
      <c r="DO18">
        <f t="shared" si="6"/>
        <v>1.0156012287753138</v>
      </c>
      <c r="DP18">
        <f t="shared" si="6"/>
        <v>0.91018542041577155</v>
      </c>
      <c r="DQ18">
        <f t="shared" si="6"/>
        <v>0.81914264178955709</v>
      </c>
      <c r="DR18">
        <f t="shared" si="6"/>
        <v>0.76397589244454611</v>
      </c>
      <c r="DS18">
        <f t="shared" si="6"/>
        <v>0.73413121136222859</v>
      </c>
      <c r="DT18">
        <f t="shared" si="6"/>
        <v>0.9149412877708506</v>
      </c>
      <c r="DU18">
        <f t="shared" si="6"/>
        <v>0.89605469832669737</v>
      </c>
      <c r="DV18">
        <f t="shared" si="6"/>
        <v>0.88185278060365591</v>
      </c>
      <c r="DW18">
        <f t="shared" si="6"/>
        <v>0.85352646448798641</v>
      </c>
      <c r="DX18">
        <f t="shared" si="6"/>
        <v>0.87058610021015614</v>
      </c>
      <c r="DY18">
        <f t="shared" si="6"/>
        <v>0.83640886444108109</v>
      </c>
      <c r="DZ18">
        <f t="shared" si="6"/>
        <v>0.88271019943842877</v>
      </c>
      <c r="EA18">
        <f t="shared" si="6"/>
        <v>0.87615183424173715</v>
      </c>
      <c r="EB18">
        <f t="shared" si="6"/>
        <v>0.95941482309945436</v>
      </c>
      <c r="EC18">
        <f t="shared" si="6"/>
        <v>0.92697468553237516</v>
      </c>
      <c r="ED18">
        <f t="shared" si="6"/>
        <v>0.92031707266627882</v>
      </c>
      <c r="EE18">
        <f t="shared" si="6"/>
        <v>0.88193947813808982</v>
      </c>
      <c r="EF18">
        <f t="shared" si="6"/>
        <v>0.78574178004655959</v>
      </c>
      <c r="EG18">
        <f t="shared" si="6"/>
        <v>0.7390387131907592</v>
      </c>
      <c r="EH18">
        <f t="shared" si="6"/>
        <v>0.70270661645196186</v>
      </c>
      <c r="EI18">
        <f t="shared" si="6"/>
        <v>0.64518140948971747</v>
      </c>
      <c r="EJ18">
        <f t="shared" si="6"/>
        <v>0.65880073519660121</v>
      </c>
      <c r="EK18">
        <f t="shared" si="6"/>
        <v>0.63325305552357025</v>
      </c>
      <c r="EL18">
        <f t="shared" si="6"/>
        <v>0.57568459593051857</v>
      </c>
      <c r="EM18">
        <f t="shared" si="6"/>
        <v>0.53352694366913589</v>
      </c>
      <c r="EN18">
        <f t="shared" si="6"/>
        <v>0.57775644389695435</v>
      </c>
      <c r="EO18">
        <f t="shared" si="6"/>
        <v>0.68989451162463555</v>
      </c>
      <c r="EP18">
        <f t="shared" si="6"/>
        <v>0.72058656821581579</v>
      </c>
      <c r="EQ18">
        <f t="shared" ref="EQ18:FE18" si="7">EB2/EQ17</f>
        <v>0.6919339287402867</v>
      </c>
      <c r="ER18">
        <f t="shared" si="7"/>
        <v>0.70570870371982652</v>
      </c>
      <c r="ES18">
        <f t="shared" si="7"/>
        <v>0.66448923307886465</v>
      </c>
      <c r="ET18">
        <f t="shared" si="7"/>
        <v>0.65393687780529386</v>
      </c>
      <c r="EU18">
        <f t="shared" si="7"/>
        <v>0.69171505177006565</v>
      </c>
      <c r="EV18">
        <f t="shared" si="7"/>
        <v>0.65562120136412605</v>
      </c>
      <c r="EW18">
        <f t="shared" si="7"/>
        <v>0.65894819878217759</v>
      </c>
      <c r="EX18">
        <f t="shared" si="7"/>
        <v>0.67158889318842108</v>
      </c>
      <c r="EY18">
        <f t="shared" si="7"/>
        <v>0.66410636794135225</v>
      </c>
      <c r="EZ18">
        <f t="shared" si="7"/>
        <v>0.63095351913839182</v>
      </c>
      <c r="FA18">
        <f t="shared" si="7"/>
        <v>0.73484465572886259</v>
      </c>
      <c r="FB18">
        <f t="shared" si="7"/>
        <v>0.74232709006377651</v>
      </c>
      <c r="FC18">
        <f t="shared" si="7"/>
        <v>0.7736161347760051</v>
      </c>
    </row>
    <row r="19" spans="1:159" x14ac:dyDescent="0.25">
      <c r="A19" t="s">
        <v>18</v>
      </c>
      <c r="L19">
        <f>L17/$H$8</f>
        <v>0.40673831398006771</v>
      </c>
      <c r="M19">
        <f t="shared" ref="M19:R19" si="8">M17/$H$8</f>
        <v>0.42774439791533325</v>
      </c>
      <c r="N19">
        <f t="shared" si="8"/>
        <v>0.47649783304379628</v>
      </c>
      <c r="O19">
        <f t="shared" si="8"/>
        <v>0.4223258626680077</v>
      </c>
      <c r="P19">
        <f t="shared" si="8"/>
        <v>0.38035359056414003</v>
      </c>
      <c r="Q19">
        <f t="shared" si="8"/>
        <v>0.3594814281795739</v>
      </c>
      <c r="R19">
        <f>R17/C8</f>
        <v>0.31901468958580959</v>
      </c>
      <c r="S19">
        <f t="shared" ref="S19:CD19" si="9">S17/D8</f>
        <v>0.37447951449209105</v>
      </c>
      <c r="T19">
        <f t="shared" si="9"/>
        <v>0.40485642223644502</v>
      </c>
      <c r="U19">
        <f t="shared" si="9"/>
        <v>0.41580330895126633</v>
      </c>
      <c r="V19">
        <f t="shared" si="9"/>
        <v>0.34315880405961413</v>
      </c>
      <c r="W19">
        <f t="shared" si="9"/>
        <v>0.37646655664258943</v>
      </c>
      <c r="X19">
        <f t="shared" si="9"/>
        <v>0.28469067456084207</v>
      </c>
      <c r="Y19">
        <f t="shared" si="9"/>
        <v>0.31883325154683162</v>
      </c>
      <c r="Z19">
        <f t="shared" si="9"/>
        <v>0.32200629827181571</v>
      </c>
      <c r="AA19">
        <f t="shared" si="9"/>
        <v>0.3209974717303179</v>
      </c>
      <c r="AB19">
        <f t="shared" si="9"/>
        <v>0.28943656923405164</v>
      </c>
      <c r="AC19">
        <f t="shared" si="9"/>
        <v>0.28889772455728613</v>
      </c>
      <c r="AD19">
        <f t="shared" si="9"/>
        <v>0.29129180712609343</v>
      </c>
      <c r="AE19">
        <f t="shared" si="9"/>
        <v>0.28899114252186903</v>
      </c>
      <c r="AF19">
        <f t="shared" si="9"/>
        <v>0.29544511343432189</v>
      </c>
      <c r="AG19">
        <f t="shared" si="9"/>
        <v>0.31316538332977739</v>
      </c>
      <c r="AH19">
        <f t="shared" si="9"/>
        <v>0.3491959569020695</v>
      </c>
      <c r="AI19">
        <f t="shared" si="9"/>
        <v>0.34333748168693551</v>
      </c>
      <c r="AJ19">
        <f t="shared" si="9"/>
        <v>0.29031036837376462</v>
      </c>
      <c r="AK19">
        <f t="shared" si="9"/>
        <v>0.3082183579638752</v>
      </c>
      <c r="AL19">
        <f t="shared" si="9"/>
        <v>0.32520758837562352</v>
      </c>
      <c r="AM19">
        <f t="shared" si="9"/>
        <v>0.34229158657867831</v>
      </c>
      <c r="AN19">
        <f t="shared" si="9"/>
        <v>0.33716968057750096</v>
      </c>
      <c r="AO19">
        <f t="shared" si="9"/>
        <v>0.35765730458221023</v>
      </c>
      <c r="AP19">
        <f t="shared" si="9"/>
        <v>0.34265035969885677</v>
      </c>
      <c r="AQ19">
        <f t="shared" si="9"/>
        <v>0.33765948694116554</v>
      </c>
      <c r="AR19">
        <f t="shared" si="9"/>
        <v>0.35688486662329211</v>
      </c>
      <c r="AS19">
        <f t="shared" si="9"/>
        <v>0.35437160485794844</v>
      </c>
      <c r="AT19">
        <f t="shared" si="9"/>
        <v>0.35781213867459799</v>
      </c>
      <c r="AU19">
        <f t="shared" si="9"/>
        <v>0.39447432939864296</v>
      </c>
      <c r="AV19">
        <f t="shared" si="9"/>
        <v>0.38361810987017403</v>
      </c>
      <c r="AW19">
        <f t="shared" si="9"/>
        <v>0.43111489313453144</v>
      </c>
      <c r="AX19">
        <f t="shared" si="9"/>
        <v>0.48094183287034414</v>
      </c>
      <c r="AY19">
        <f t="shared" si="9"/>
        <v>0.49056769771529002</v>
      </c>
      <c r="AZ19">
        <f t="shared" si="9"/>
        <v>0.47706526362038665</v>
      </c>
      <c r="BA19">
        <f t="shared" si="9"/>
        <v>0.50002562390158178</v>
      </c>
      <c r="BB19">
        <f t="shared" si="9"/>
        <v>0.46019694540506834</v>
      </c>
      <c r="BC19">
        <f t="shared" si="9"/>
        <v>0.44187385225919834</v>
      </c>
      <c r="BD19">
        <f t="shared" si="9"/>
        <v>0.47167290719428534</v>
      </c>
      <c r="BE19">
        <f t="shared" si="9"/>
        <v>0.4528494557514598</v>
      </c>
      <c r="BF19">
        <f t="shared" si="9"/>
        <v>0.51217750864561484</v>
      </c>
      <c r="BG19">
        <f t="shared" si="9"/>
        <v>0.52952751176370538</v>
      </c>
      <c r="BH19">
        <f t="shared" si="9"/>
        <v>0.4928726554787759</v>
      </c>
      <c r="BI19">
        <f t="shared" si="9"/>
        <v>0.46323790720631786</v>
      </c>
      <c r="BJ19">
        <f t="shared" si="9"/>
        <v>0.45780719221548444</v>
      </c>
      <c r="BK19">
        <f t="shared" si="9"/>
        <v>0.521401948479293</v>
      </c>
      <c r="BL19">
        <f t="shared" si="9"/>
        <v>0.55998276618248488</v>
      </c>
      <c r="BM19">
        <f t="shared" si="9"/>
        <v>0.5748102865134207</v>
      </c>
      <c r="BN19">
        <f t="shared" si="9"/>
        <v>0.63518682508343904</v>
      </c>
      <c r="BO19">
        <f t="shared" si="9"/>
        <v>0.62042389695858602</v>
      </c>
      <c r="BP19">
        <f t="shared" si="9"/>
        <v>0.53496107930240211</v>
      </c>
      <c r="BQ19">
        <f t="shared" si="9"/>
        <v>0.50153822780049828</v>
      </c>
      <c r="BR19">
        <f t="shared" si="9"/>
        <v>0.495967752550181</v>
      </c>
      <c r="BS19">
        <f t="shared" si="9"/>
        <v>0.52939060405208482</v>
      </c>
      <c r="BT19">
        <f t="shared" si="9"/>
        <v>0.38072564199242215</v>
      </c>
      <c r="BU19">
        <f t="shared" si="9"/>
        <v>0.4358179247758987</v>
      </c>
      <c r="BV19">
        <f t="shared" si="9"/>
        <v>0.43446192625450514</v>
      </c>
      <c r="BW19">
        <f t="shared" si="9"/>
        <v>0.4830454161352925</v>
      </c>
      <c r="BX19">
        <f t="shared" si="9"/>
        <v>0.46983411625542926</v>
      </c>
      <c r="BY19">
        <f t="shared" si="9"/>
        <v>0.48308415895018941</v>
      </c>
      <c r="BZ19">
        <f t="shared" si="9"/>
        <v>0.4462784847980778</v>
      </c>
      <c r="CA19">
        <f t="shared" si="9"/>
        <v>0.47130634322151377</v>
      </c>
      <c r="CB19">
        <f t="shared" si="9"/>
        <v>0.4462784847980778</v>
      </c>
      <c r="CC19">
        <f t="shared" si="9"/>
        <v>0.42946410313279726</v>
      </c>
      <c r="CD19">
        <f t="shared" si="9"/>
        <v>0.41237852176323814</v>
      </c>
      <c r="CE19">
        <f t="shared" ref="CE19:EP19" si="10">CE17/BP8</f>
        <v>0.42121188355974498</v>
      </c>
      <c r="CF19">
        <f t="shared" si="10"/>
        <v>0.31421920439786144</v>
      </c>
      <c r="CG19">
        <f t="shared" si="10"/>
        <v>0.3195693886489262</v>
      </c>
      <c r="CH19">
        <f t="shared" si="10"/>
        <v>0.25065773401395475</v>
      </c>
      <c r="CI19">
        <f t="shared" si="10"/>
        <v>0.25424588153562694</v>
      </c>
      <c r="CJ19">
        <f t="shared" si="10"/>
        <v>0.18510996768055094</v>
      </c>
      <c r="CK19">
        <f t="shared" si="10"/>
        <v>0.19484922523937534</v>
      </c>
      <c r="CL19">
        <f t="shared" si="10"/>
        <v>0.19302311444709577</v>
      </c>
      <c r="CM19">
        <f t="shared" si="10"/>
        <v>0.18645552300117799</v>
      </c>
      <c r="CN19">
        <f t="shared" si="10"/>
        <v>0.16979626665055728</v>
      </c>
      <c r="CO19">
        <f t="shared" si="10"/>
        <v>0.16899534086446974</v>
      </c>
      <c r="CP19">
        <f t="shared" si="10"/>
        <v>0.14115516054006708</v>
      </c>
      <c r="CQ19">
        <f t="shared" si="10"/>
        <v>0.17299996979490742</v>
      </c>
      <c r="CR19">
        <f t="shared" si="10"/>
        <v>0.22412719616643126</v>
      </c>
      <c r="CS19">
        <f t="shared" si="10"/>
        <v>0.20838632860693401</v>
      </c>
      <c r="CT19">
        <f t="shared" si="10"/>
        <v>0.19078690078137572</v>
      </c>
      <c r="CU19">
        <f t="shared" si="10"/>
        <v>0.2258340372270996</v>
      </c>
      <c r="CV19">
        <f t="shared" si="10"/>
        <v>0.19495917892967618</v>
      </c>
      <c r="CW19">
        <f t="shared" si="10"/>
        <v>0.16802901997246411</v>
      </c>
      <c r="CX19">
        <f t="shared" si="10"/>
        <v>0.20273478820605431</v>
      </c>
      <c r="CY19">
        <f t="shared" si="10"/>
        <v>0.20671741734761384</v>
      </c>
      <c r="CZ19">
        <f t="shared" si="10"/>
        <v>0.22757880808911618</v>
      </c>
      <c r="DA19">
        <f t="shared" si="10"/>
        <v>0.22113074185992454</v>
      </c>
      <c r="DB19">
        <f t="shared" si="10"/>
        <v>0.2579605789690132</v>
      </c>
      <c r="DC19">
        <f t="shared" si="10"/>
        <v>0.28105982799005841</v>
      </c>
      <c r="DD19">
        <f t="shared" si="10"/>
        <v>0.30405827739732155</v>
      </c>
      <c r="DE19">
        <f t="shared" si="10"/>
        <v>0.33205351308910552</v>
      </c>
      <c r="DF19">
        <f t="shared" si="10"/>
        <v>0.33001387234531498</v>
      </c>
      <c r="DG19">
        <f t="shared" si="10"/>
        <v>0.36040451942779445</v>
      </c>
      <c r="DH19">
        <f t="shared" si="10"/>
        <v>0.32691361841475319</v>
      </c>
      <c r="DI19">
        <f t="shared" si="10"/>
        <v>0.38243263946073269</v>
      </c>
      <c r="DJ19">
        <f t="shared" si="10"/>
        <v>0.40911114038951341</v>
      </c>
      <c r="DK19">
        <f t="shared" si="10"/>
        <v>0.40180922652674311</v>
      </c>
      <c r="DL19">
        <f t="shared" si="10"/>
        <v>0.39181498688216931</v>
      </c>
      <c r="DM19">
        <f t="shared" si="10"/>
        <v>0.34651244949156434</v>
      </c>
      <c r="DN19">
        <f t="shared" si="10"/>
        <v>0.38952361018020265</v>
      </c>
      <c r="DO19">
        <f t="shared" si="10"/>
        <v>0.41234173768168675</v>
      </c>
      <c r="DP19">
        <f t="shared" si="10"/>
        <v>0.46009831191711831</v>
      </c>
      <c r="DQ19">
        <f t="shared" si="10"/>
        <v>0.48381041580897488</v>
      </c>
      <c r="DR19">
        <f t="shared" si="10"/>
        <v>0.51874639769452446</v>
      </c>
      <c r="DS19">
        <f t="shared" si="10"/>
        <v>0.53983502675998352</v>
      </c>
      <c r="DT19">
        <f t="shared" si="10"/>
        <v>0.43315319510460715</v>
      </c>
      <c r="DU19">
        <f t="shared" si="10"/>
        <v>0.44228297990194243</v>
      </c>
      <c r="DV19">
        <f t="shared" si="10"/>
        <v>0.44940578614469107</v>
      </c>
      <c r="DW19">
        <f t="shared" si="10"/>
        <v>0.46432039148171711</v>
      </c>
      <c r="DX19">
        <f t="shared" si="10"/>
        <v>0.45522176615891308</v>
      </c>
      <c r="DY19">
        <f t="shared" si="10"/>
        <v>0.47382298177326998</v>
      </c>
      <c r="DZ19">
        <f t="shared" si="10"/>
        <v>0.44896925670870919</v>
      </c>
      <c r="EA19">
        <f t="shared" si="10"/>
        <v>0.45232998053819379</v>
      </c>
      <c r="EB19">
        <f t="shared" si="10"/>
        <v>0.41307444140873534</v>
      </c>
      <c r="EC19">
        <f t="shared" si="10"/>
        <v>0.38128492894366522</v>
      </c>
      <c r="ED19">
        <f t="shared" si="10"/>
        <v>0.38404316034453428</v>
      </c>
      <c r="EE19">
        <f t="shared" si="10"/>
        <v>0.40075479765568217</v>
      </c>
      <c r="EF19">
        <f t="shared" si="10"/>
        <v>0.44981886680996491</v>
      </c>
      <c r="EG19">
        <f t="shared" si="10"/>
        <v>0.47824487512950964</v>
      </c>
      <c r="EH19">
        <f t="shared" si="10"/>
        <v>0.5029716083937712</v>
      </c>
      <c r="EI19">
        <f t="shared" si="10"/>
        <v>0.54781720599378347</v>
      </c>
      <c r="EJ19">
        <f t="shared" si="10"/>
        <v>0.53649223235962706</v>
      </c>
      <c r="EK19">
        <f t="shared" si="10"/>
        <v>0.55813623641115251</v>
      </c>
      <c r="EL19">
        <f t="shared" si="10"/>
        <v>0.6139498600522677</v>
      </c>
      <c r="EM19">
        <f t="shared" si="10"/>
        <v>0.66246228292637677</v>
      </c>
      <c r="EN19">
        <f t="shared" si="10"/>
        <v>0.61174822165865128</v>
      </c>
      <c r="EO19">
        <f t="shared" si="10"/>
        <v>0.51787730817765676</v>
      </c>
      <c r="EP19">
        <f t="shared" si="10"/>
        <v>0.49581927885686011</v>
      </c>
      <c r="EQ19">
        <f t="shared" ref="EQ19:FE19" si="11">EQ17/EB8</f>
        <v>0.51635090832611652</v>
      </c>
      <c r="ER19">
        <f t="shared" si="11"/>
        <v>0.50627222071013245</v>
      </c>
      <c r="ES19">
        <f t="shared" si="11"/>
        <v>0.53767720351354698</v>
      </c>
      <c r="ET19">
        <f t="shared" si="11"/>
        <v>0.54635351626871209</v>
      </c>
      <c r="EU19">
        <f t="shared" si="11"/>
        <v>0.51651429543486327</v>
      </c>
      <c r="EV19">
        <f t="shared" si="11"/>
        <v>0.54494990684151923</v>
      </c>
      <c r="EW19">
        <f t="shared" si="11"/>
        <v>0.54219848125695913</v>
      </c>
      <c r="EX19">
        <f t="shared" si="11"/>
        <v>0.53199318248175176</v>
      </c>
      <c r="EY19">
        <f t="shared" si="11"/>
        <v>0.53798718074972163</v>
      </c>
      <c r="EZ19">
        <f t="shared" si="11"/>
        <v>0.56625520227638249</v>
      </c>
      <c r="FA19">
        <f t="shared" si="11"/>
        <v>0.48476559069948694</v>
      </c>
      <c r="FB19">
        <f t="shared" si="11"/>
        <v>0.4798792989976402</v>
      </c>
      <c r="FC19">
        <f t="shared" si="11"/>
        <v>0.46047049381914229</v>
      </c>
    </row>
    <row r="20" spans="1:159" x14ac:dyDescent="0.25">
      <c r="A20" t="s">
        <v>19</v>
      </c>
      <c r="L20">
        <f>$H$9/L17</f>
        <v>0.79184049073438267</v>
      </c>
      <c r="M20">
        <f t="shared" ref="M20:R20" si="12">$H$9/M17</f>
        <v>0.75295402514237586</v>
      </c>
      <c r="N20">
        <f t="shared" si="12"/>
        <v>0.67591465019915353</v>
      </c>
      <c r="O20">
        <f t="shared" si="12"/>
        <v>0.76261459364053774</v>
      </c>
      <c r="P20">
        <f t="shared" si="12"/>
        <v>0.84676962208968654</v>
      </c>
      <c r="Q20">
        <f t="shared" si="12"/>
        <v>0.89593464611909168</v>
      </c>
      <c r="R20">
        <f>C9/R17</f>
        <v>1.0095831842747176</v>
      </c>
      <c r="S20">
        <f t="shared" ref="S20:CD20" si="13">D9/S17</f>
        <v>0.86005202869182407</v>
      </c>
      <c r="T20">
        <f t="shared" si="13"/>
        <v>0.79552119826409762</v>
      </c>
      <c r="U20">
        <f t="shared" si="13"/>
        <v>0.77457744854118082</v>
      </c>
      <c r="V20">
        <f t="shared" si="13"/>
        <v>0.93855049712348726</v>
      </c>
      <c r="W20">
        <f t="shared" si="13"/>
        <v>0.8555125560548037</v>
      </c>
      <c r="X20">
        <f t="shared" si="13"/>
        <v>0.94890488201569378</v>
      </c>
      <c r="Y20">
        <f t="shared" si="13"/>
        <v>0.84729045557359028</v>
      </c>
      <c r="Z20">
        <f t="shared" si="13"/>
        <v>0.83894126420808912</v>
      </c>
      <c r="AA20">
        <f t="shared" si="13"/>
        <v>0.84157787754192215</v>
      </c>
      <c r="AB20">
        <f t="shared" si="13"/>
        <v>0.93334567801856794</v>
      </c>
      <c r="AC20">
        <f t="shared" si="13"/>
        <v>0.93508653060213565</v>
      </c>
      <c r="AD20">
        <f t="shared" si="13"/>
        <v>0.92740119820185984</v>
      </c>
      <c r="AE20">
        <f t="shared" si="13"/>
        <v>0.93478425877596338</v>
      </c>
      <c r="AF20">
        <f t="shared" si="13"/>
        <v>0.9143639839390264</v>
      </c>
      <c r="AG20">
        <f t="shared" si="13"/>
        <v>0.86262526235426784</v>
      </c>
      <c r="AH20">
        <f t="shared" si="13"/>
        <v>0.77361826680852697</v>
      </c>
      <c r="AI20">
        <f t="shared" si="13"/>
        <v>0.78681875811464452</v>
      </c>
      <c r="AJ20">
        <f t="shared" si="13"/>
        <v>0.87168589781346606</v>
      </c>
      <c r="AK20">
        <f t="shared" si="13"/>
        <v>0.82103952461554197</v>
      </c>
      <c r="AL20">
        <f t="shared" si="13"/>
        <v>0.77814744534236568</v>
      </c>
      <c r="AM20">
        <f t="shared" si="13"/>
        <v>0.73930959457653933</v>
      </c>
      <c r="AN20">
        <f t="shared" si="13"/>
        <v>0.75054036195367635</v>
      </c>
      <c r="AO20">
        <f t="shared" si="13"/>
        <v>0.70754728299495806</v>
      </c>
      <c r="AP20">
        <f t="shared" si="13"/>
        <v>0.73853549817618169</v>
      </c>
      <c r="AQ20">
        <f t="shared" si="13"/>
        <v>0.7494516336350906</v>
      </c>
      <c r="AR20">
        <f t="shared" si="13"/>
        <v>0.7090786911050464</v>
      </c>
      <c r="AS20">
        <f t="shared" si="13"/>
        <v>0.71410759392497924</v>
      </c>
      <c r="AT20">
        <f t="shared" si="13"/>
        <v>0.70724110992383282</v>
      </c>
      <c r="AU20">
        <f t="shared" si="13"/>
        <v>0.64151057557083602</v>
      </c>
      <c r="AV20">
        <f t="shared" si="13"/>
        <v>0.63790893295127704</v>
      </c>
      <c r="AW20">
        <f t="shared" si="13"/>
        <v>0.56762923996621129</v>
      </c>
      <c r="AX20">
        <f t="shared" si="13"/>
        <v>0.50882123866742146</v>
      </c>
      <c r="AY20">
        <f t="shared" si="13"/>
        <v>0.49883720487053429</v>
      </c>
      <c r="AZ20">
        <f t="shared" si="13"/>
        <v>0.51295585277152633</v>
      </c>
      <c r="BA20">
        <f t="shared" si="13"/>
        <v>0.48940175749120118</v>
      </c>
      <c r="BB20">
        <f t="shared" si="13"/>
        <v>0.53175802571368691</v>
      </c>
      <c r="BC20">
        <f t="shared" si="13"/>
        <v>0.55380832759599963</v>
      </c>
      <c r="BD20">
        <f t="shared" si="13"/>
        <v>0.51882017261438618</v>
      </c>
      <c r="BE20">
        <f t="shared" si="13"/>
        <v>0.54038580817545701</v>
      </c>
      <c r="BF20">
        <f t="shared" si="13"/>
        <v>0.47779024849252077</v>
      </c>
      <c r="BG20">
        <f t="shared" si="13"/>
        <v>0.46213542014653358</v>
      </c>
      <c r="BH20">
        <f t="shared" si="13"/>
        <v>0.42871258421650987</v>
      </c>
      <c r="BI20">
        <f t="shared" si="13"/>
        <v>0.45613864179265023</v>
      </c>
      <c r="BJ20">
        <f t="shared" si="13"/>
        <v>0.46154956368728872</v>
      </c>
      <c r="BK20">
        <f t="shared" si="13"/>
        <v>0.40525492939992569</v>
      </c>
      <c r="BL20">
        <f t="shared" si="13"/>
        <v>0.3773343084474528</v>
      </c>
      <c r="BM20">
        <f t="shared" si="13"/>
        <v>0.3676007802533055</v>
      </c>
      <c r="BN20">
        <f t="shared" si="13"/>
        <v>0.33265915078166619</v>
      </c>
      <c r="BO20">
        <f t="shared" si="13"/>
        <v>0.34057474390620407</v>
      </c>
      <c r="BP20">
        <f t="shared" si="13"/>
        <v>0.3949833324239197</v>
      </c>
      <c r="BQ20">
        <f t="shared" si="13"/>
        <v>0.4213052926127312</v>
      </c>
      <c r="BR20">
        <f t="shared" si="13"/>
        <v>0.42603719442138654</v>
      </c>
      <c r="BS20">
        <f t="shared" si="13"/>
        <v>0.3991395166491668</v>
      </c>
      <c r="BT20">
        <f t="shared" si="13"/>
        <v>0.46341693551879959</v>
      </c>
      <c r="BU20">
        <f t="shared" si="13"/>
        <v>0.40483582765963583</v>
      </c>
      <c r="BV20">
        <f t="shared" si="13"/>
        <v>0.40609936020539</v>
      </c>
      <c r="BW20">
        <f t="shared" si="13"/>
        <v>0.36525491059859183</v>
      </c>
      <c r="BX20">
        <f t="shared" si="13"/>
        <v>0.37552554014539818</v>
      </c>
      <c r="BY20">
        <f t="shared" si="13"/>
        <v>0.36522561755900584</v>
      </c>
      <c r="BZ20">
        <f t="shared" si="13"/>
        <v>0.39534666423676046</v>
      </c>
      <c r="CA20">
        <f t="shared" si="13"/>
        <v>0.37435250516590568</v>
      </c>
      <c r="CB20">
        <f t="shared" si="13"/>
        <v>0.39534666423676046</v>
      </c>
      <c r="CC20">
        <f t="shared" si="13"/>
        <v>0.41082527968815913</v>
      </c>
      <c r="CD20">
        <f t="shared" si="13"/>
        <v>0.42784650745426944</v>
      </c>
      <c r="CE20">
        <f t="shared" ref="CE20:EP20" si="14">BP9/CE17</f>
        <v>0.4188740089535728</v>
      </c>
      <c r="CF20">
        <f t="shared" si="14"/>
        <v>0.57263125223544398</v>
      </c>
      <c r="CG20">
        <f t="shared" si="14"/>
        <v>0.56304434305014883</v>
      </c>
      <c r="CH20">
        <f t="shared" si="14"/>
        <v>0.71783835914177341</v>
      </c>
      <c r="CI20">
        <f t="shared" si="14"/>
        <v>0.70770757584743371</v>
      </c>
      <c r="CJ20">
        <f t="shared" si="14"/>
        <v>0.97202618932593188</v>
      </c>
      <c r="CK20">
        <f t="shared" si="14"/>
        <v>0.9234408618752441</v>
      </c>
      <c r="CL20">
        <f t="shared" si="14"/>
        <v>0.93217714886725889</v>
      </c>
      <c r="CM20">
        <f t="shared" si="14"/>
        <v>0.9650115673411056</v>
      </c>
      <c r="CN20">
        <f t="shared" si="14"/>
        <v>1.0596919475330631</v>
      </c>
      <c r="CO20">
        <f t="shared" si="14"/>
        <v>1.0647141842512293</v>
      </c>
      <c r="CP20">
        <f t="shared" si="14"/>
        <v>1.2747088792385914</v>
      </c>
      <c r="CQ20">
        <f t="shared" si="14"/>
        <v>1.0400680225787471</v>
      </c>
      <c r="CR20">
        <f t="shared" si="14"/>
        <v>0.75143032037058988</v>
      </c>
      <c r="CS20">
        <f t="shared" si="14"/>
        <v>0.80819107445755656</v>
      </c>
      <c r="CT20">
        <f t="shared" si="14"/>
        <v>0.88274388927829339</v>
      </c>
      <c r="CU20">
        <f t="shared" si="14"/>
        <v>0.74575105190960966</v>
      </c>
      <c r="CV20">
        <f t="shared" si="14"/>
        <v>0.86385248308751272</v>
      </c>
      <c r="CW20">
        <f t="shared" si="14"/>
        <v>1.0023028810541346</v>
      </c>
      <c r="CX20">
        <f t="shared" si="14"/>
        <v>0.83072062919921719</v>
      </c>
      <c r="CY20">
        <f t="shared" si="14"/>
        <v>0.81471591982932401</v>
      </c>
      <c r="CZ20">
        <f t="shared" si="14"/>
        <v>0.74003362717830257</v>
      </c>
      <c r="DA20">
        <f t="shared" si="14"/>
        <v>0.76161265232758413</v>
      </c>
      <c r="DB20">
        <f t="shared" si="14"/>
        <v>0.65287483650489864</v>
      </c>
      <c r="DC20">
        <f t="shared" si="14"/>
        <v>0.5992175118852654</v>
      </c>
      <c r="DD20">
        <f t="shared" si="14"/>
        <v>0.55389372149546701</v>
      </c>
      <c r="DE20">
        <f t="shared" si="14"/>
        <v>0.55336074696122761</v>
      </c>
      <c r="DF20">
        <f t="shared" si="14"/>
        <v>0.5567807762996777</v>
      </c>
      <c r="DG20">
        <f t="shared" si="14"/>
        <v>0.50983095418951829</v>
      </c>
      <c r="DH20">
        <f t="shared" si="14"/>
        <v>0.56206095336466111</v>
      </c>
      <c r="DI20">
        <f t="shared" si="14"/>
        <v>0.48046469122820196</v>
      </c>
      <c r="DJ20">
        <f t="shared" si="14"/>
        <v>0.44913316185705388</v>
      </c>
      <c r="DK20">
        <f t="shared" si="14"/>
        <v>0.45729507413851711</v>
      </c>
      <c r="DL20">
        <f t="shared" si="14"/>
        <v>0.4689595502617796</v>
      </c>
      <c r="DM20">
        <f t="shared" si="14"/>
        <v>0.53027064483165243</v>
      </c>
      <c r="DN20">
        <f t="shared" si="14"/>
        <v>0.47171820971027234</v>
      </c>
      <c r="DO20">
        <f t="shared" si="14"/>
        <v>0.44561431269888124</v>
      </c>
      <c r="DP20">
        <f t="shared" si="14"/>
        <v>0.39936112625248438</v>
      </c>
      <c r="DQ20">
        <f t="shared" si="14"/>
        <v>0.4308060602631073</v>
      </c>
      <c r="DR20">
        <f t="shared" si="14"/>
        <v>0.40179259089844904</v>
      </c>
      <c r="DS20">
        <f t="shared" si="14"/>
        <v>0.38609658287621595</v>
      </c>
      <c r="DT20">
        <f t="shared" si="14"/>
        <v>0.48118878379411339</v>
      </c>
      <c r="DU20">
        <f t="shared" si="14"/>
        <v>0.47125588960065895</v>
      </c>
      <c r="DV20">
        <f t="shared" si="14"/>
        <v>0.46378677261136647</v>
      </c>
      <c r="DW20">
        <f t="shared" si="14"/>
        <v>0.44888930784149556</v>
      </c>
      <c r="DX20">
        <f t="shared" si="14"/>
        <v>0.45786136481918588</v>
      </c>
      <c r="DY20">
        <f t="shared" si="14"/>
        <v>0.4398867660848409</v>
      </c>
      <c r="DZ20">
        <f t="shared" si="14"/>
        <v>0.46423770900676264</v>
      </c>
      <c r="EA20">
        <f t="shared" si="14"/>
        <v>0.4607885130694338</v>
      </c>
      <c r="EB20">
        <f t="shared" si="14"/>
        <v>0.50457844459730494</v>
      </c>
      <c r="EC20">
        <f t="shared" si="14"/>
        <v>0.48559100060724225</v>
      </c>
      <c r="ED20">
        <f t="shared" si="14"/>
        <v>0.48210344377989833</v>
      </c>
      <c r="EE20">
        <f t="shared" si="14"/>
        <v>0.46199953499069607</v>
      </c>
      <c r="EF20">
        <f t="shared" si="14"/>
        <v>0.41160685738963326</v>
      </c>
      <c r="EG20">
        <f t="shared" si="14"/>
        <v>0.38714169202979348</v>
      </c>
      <c r="EH20">
        <f t="shared" si="14"/>
        <v>0.36810930691194171</v>
      </c>
      <c r="EI20">
        <f t="shared" si="14"/>
        <v>0.33797501819305159</v>
      </c>
      <c r="EJ20">
        <f t="shared" si="14"/>
        <v>0.34510943308141873</v>
      </c>
      <c r="EK20">
        <f t="shared" si="14"/>
        <v>0.3317264102985521</v>
      </c>
      <c r="EL20">
        <f t="shared" si="14"/>
        <v>0.30156946390777467</v>
      </c>
      <c r="EM20">
        <f t="shared" si="14"/>
        <v>0.27948539099363684</v>
      </c>
      <c r="EN20">
        <f t="shared" si="14"/>
        <v>0.30265479098609704</v>
      </c>
      <c r="EO20">
        <f t="shared" si="14"/>
        <v>0.35035814631693984</v>
      </c>
      <c r="EP20">
        <f t="shared" si="14"/>
        <v>0.36594489454112522</v>
      </c>
      <c r="EQ20">
        <f t="shared" ref="EQ20:FE20" si="15">EB9/EQ17</f>
        <v>0.35139385016465408</v>
      </c>
      <c r="ER20">
        <f t="shared" si="15"/>
        <v>0.35838927416998428</v>
      </c>
      <c r="ES20">
        <f t="shared" si="15"/>
        <v>0.33745625168235149</v>
      </c>
      <c r="ET20">
        <f t="shared" si="15"/>
        <v>0.33209731119126146</v>
      </c>
      <c r="EU20">
        <f t="shared" si="15"/>
        <v>0.35128269501228515</v>
      </c>
      <c r="EV20">
        <f t="shared" si="15"/>
        <v>0.33295268323717142</v>
      </c>
      <c r="EW20">
        <f t="shared" si="15"/>
        <v>0.33464227581770201</v>
      </c>
      <c r="EX20">
        <f t="shared" si="15"/>
        <v>0.34106176486378975</v>
      </c>
      <c r="EY20">
        <f t="shared" si="15"/>
        <v>0.3372618162757669</v>
      </c>
      <c r="EZ20">
        <f t="shared" si="15"/>
        <v>0.32042537178169789</v>
      </c>
      <c r="FA20">
        <f t="shared" si="15"/>
        <v>0.36649564965443565</v>
      </c>
      <c r="FB20">
        <f t="shared" si="15"/>
        <v>0.37022743107407591</v>
      </c>
      <c r="FC20">
        <f t="shared" si="15"/>
        <v>0.3858324962800016</v>
      </c>
    </row>
    <row r="22" spans="1:159" x14ac:dyDescent="0.25">
      <c r="A22" t="s">
        <v>16</v>
      </c>
      <c r="L22">
        <f t="shared" ref="I22:BT22" si="16">IF(K10&gt;0.009%,L17,0)</f>
        <v>8896993.8800000008</v>
      </c>
      <c r="M22">
        <f t="shared" si="16"/>
        <v>9356480.959999999</v>
      </c>
      <c r="N22">
        <f t="shared" si="16"/>
        <v>10422913.6</v>
      </c>
      <c r="O22">
        <f t="shared" si="16"/>
        <v>9237955.9199999999</v>
      </c>
      <c r="P22">
        <f t="shared" si="16"/>
        <v>8319854.4399999995</v>
      </c>
      <c r="Q22">
        <f t="shared" si="16"/>
        <v>7863296.7599999998</v>
      </c>
      <c r="R22">
        <f t="shared" si="16"/>
        <v>6978127.3199999994</v>
      </c>
      <c r="S22">
        <f t="shared" si="16"/>
        <v>8191364.8999999994</v>
      </c>
      <c r="T22">
        <f t="shared" si="16"/>
        <v>8855829.379999999</v>
      </c>
      <c r="U22">
        <f t="shared" si="16"/>
        <v>9095281.5800000001</v>
      </c>
      <c r="V22">
        <f t="shared" si="16"/>
        <v>7506255.6799999997</v>
      </c>
      <c r="W22">
        <f t="shared" si="16"/>
        <v>8234829.4600000009</v>
      </c>
      <c r="X22">
        <f t="shared" si="16"/>
        <v>8006071.1500000004</v>
      </c>
      <c r="Y22">
        <f t="shared" si="16"/>
        <v>8966228.6999999993</v>
      </c>
      <c r="Z22">
        <f t="shared" si="16"/>
        <v>9055461.120000001</v>
      </c>
      <c r="AA22">
        <f t="shared" si="16"/>
        <v>9027090.9000000004</v>
      </c>
      <c r="AB22">
        <f t="shared" si="16"/>
        <v>8139535.2000000002</v>
      </c>
      <c r="AC22">
        <f t="shared" si="16"/>
        <v>8124381.8100000005</v>
      </c>
      <c r="AD22">
        <f t="shared" si="16"/>
        <v>8191708.1999999993</v>
      </c>
      <c r="AE22">
        <f t="shared" si="16"/>
        <v>8127008.9100000001</v>
      </c>
      <c r="AF22">
        <f t="shared" si="16"/>
        <v>8308507.4799999995</v>
      </c>
      <c r="AG22">
        <f t="shared" si="16"/>
        <v>8806836.9100000001</v>
      </c>
      <c r="AH22">
        <f t="shared" si="16"/>
        <v>9820088.6999999993</v>
      </c>
      <c r="AI22">
        <f t="shared" si="16"/>
        <v>9655336.6600000001</v>
      </c>
      <c r="AJ22">
        <f t="shared" si="16"/>
        <v>9370347.7599999998</v>
      </c>
      <c r="AK22">
        <f t="shared" si="16"/>
        <v>9948363.9399999995</v>
      </c>
      <c r="AL22">
        <f t="shared" si="16"/>
        <v>10496725.33</v>
      </c>
      <c r="AM22">
        <f t="shared" si="16"/>
        <v>11048145.539999999</v>
      </c>
      <c r="AN22">
        <f t="shared" si="16"/>
        <v>10882825.779999999</v>
      </c>
      <c r="AO22">
        <f t="shared" si="16"/>
        <v>11544104.82</v>
      </c>
      <c r="AP22">
        <f t="shared" si="16"/>
        <v>11059725.66</v>
      </c>
      <c r="AQ22">
        <f t="shared" si="16"/>
        <v>10898635.26</v>
      </c>
      <c r="AR22">
        <f t="shared" si="16"/>
        <v>11519172.84</v>
      </c>
      <c r="AS22">
        <f t="shared" si="16"/>
        <v>11438052.290000001</v>
      </c>
      <c r="AT22">
        <f t="shared" si="16"/>
        <v>11549102.399999999</v>
      </c>
      <c r="AU22">
        <f t="shared" si="16"/>
        <v>12732447.93</v>
      </c>
      <c r="AV22">
        <f t="shared" si="16"/>
        <v>13533279.68</v>
      </c>
      <c r="AW22">
        <f t="shared" si="16"/>
        <v>15208871.200000001</v>
      </c>
      <c r="AX22">
        <f t="shared" si="16"/>
        <v>16966665.98</v>
      </c>
      <c r="AY22">
        <f t="shared" si="16"/>
        <v>17306247.240000002</v>
      </c>
      <c r="AZ22">
        <f t="shared" si="16"/>
        <v>16829908.370000001</v>
      </c>
      <c r="BA22">
        <f t="shared" si="16"/>
        <v>17639903.960000001</v>
      </c>
      <c r="BB22">
        <f t="shared" si="16"/>
        <v>16234827.84</v>
      </c>
      <c r="BC22">
        <f t="shared" si="16"/>
        <v>15588425.76</v>
      </c>
      <c r="BD22">
        <f t="shared" si="16"/>
        <v>16639676.819999998</v>
      </c>
      <c r="BE22">
        <f t="shared" si="16"/>
        <v>15975623.1</v>
      </c>
      <c r="BF22">
        <f t="shared" si="16"/>
        <v>18068598.149999999</v>
      </c>
      <c r="BG22">
        <f t="shared" si="16"/>
        <v>18680671.559999999</v>
      </c>
      <c r="BH22">
        <f t="shared" si="16"/>
        <v>20969760</v>
      </c>
      <c r="BI22">
        <f t="shared" si="16"/>
        <v>19708920</v>
      </c>
      <c r="BJ22">
        <f t="shared" si="16"/>
        <v>19477864.800000001</v>
      </c>
      <c r="BK22">
        <f t="shared" si="16"/>
        <v>22183567.300000001</v>
      </c>
      <c r="BL22">
        <f t="shared" si="16"/>
        <v>23825026.77</v>
      </c>
      <c r="BM22">
        <f t="shared" si="16"/>
        <v>24455878.449999999</v>
      </c>
      <c r="BN22">
        <f t="shared" si="16"/>
        <v>27024658.659999996</v>
      </c>
      <c r="BO22">
        <f t="shared" si="16"/>
        <v>26396555.120000001</v>
      </c>
      <c r="BP22">
        <f t="shared" si="16"/>
        <v>22760454.080000002</v>
      </c>
      <c r="BQ22">
        <f t="shared" si="16"/>
        <v>21338445.440000001</v>
      </c>
      <c r="BR22">
        <f t="shared" si="16"/>
        <v>21101444</v>
      </c>
      <c r="BS22">
        <f t="shared" si="16"/>
        <v>22523452.640000001</v>
      </c>
      <c r="BT22">
        <f t="shared" si="16"/>
        <v>20599160.859999999</v>
      </c>
      <c r="BU22">
        <f t="shared" ref="BU22:EF22" si="17">IF(BT10&gt;0.009%,BU17,0)</f>
        <v>23579928.82</v>
      </c>
      <c r="BV22">
        <f t="shared" si="17"/>
        <v>23506562.52</v>
      </c>
      <c r="BW22">
        <f t="shared" si="17"/>
        <v>26135172.240000002</v>
      </c>
      <c r="BX22">
        <f t="shared" si="17"/>
        <v>25420374.859999999</v>
      </c>
      <c r="BY22">
        <f t="shared" si="17"/>
        <v>26137268.419999998</v>
      </c>
      <c r="BZ22">
        <f t="shared" si="17"/>
        <v>24145897.419999998</v>
      </c>
      <c r="CA22">
        <f t="shared" si="17"/>
        <v>25500029.700000003</v>
      </c>
      <c r="CB22">
        <f t="shared" si="17"/>
        <v>24145897.419999998</v>
      </c>
      <c r="CC22">
        <f t="shared" si="17"/>
        <v>23236155.299999997</v>
      </c>
      <c r="CD22">
        <f t="shared" si="17"/>
        <v>22311739.919999998</v>
      </c>
      <c r="CE22">
        <f t="shared" si="17"/>
        <v>22789668.960000001</v>
      </c>
      <c r="CF22">
        <f t="shared" si="17"/>
        <v>20805710.399999999</v>
      </c>
      <c r="CG22">
        <f t="shared" si="17"/>
        <v>21159967.5</v>
      </c>
      <c r="CH22">
        <f t="shared" si="17"/>
        <v>16597051.199999999</v>
      </c>
      <c r="CI22">
        <f t="shared" si="17"/>
        <v>16834636.800000001</v>
      </c>
      <c r="CJ22">
        <f t="shared" si="17"/>
        <v>12256871.4</v>
      </c>
      <c r="CK22">
        <f t="shared" si="17"/>
        <v>12901746.6</v>
      </c>
      <c r="CL22">
        <f t="shared" si="17"/>
        <v>12780832.5</v>
      </c>
      <c r="CM22">
        <f t="shared" si="17"/>
        <v>12345966</v>
      </c>
      <c r="CN22">
        <f t="shared" si="17"/>
        <v>11242890</v>
      </c>
      <c r="CO22">
        <f t="shared" si="17"/>
        <v>11189857.5</v>
      </c>
      <c r="CP22">
        <f t="shared" si="17"/>
        <v>9346447.8000000007</v>
      </c>
      <c r="CQ22">
        <f t="shared" si="17"/>
        <v>11455020</v>
      </c>
      <c r="CR22">
        <f t="shared" si="17"/>
        <v>12534761.700000001</v>
      </c>
      <c r="CS22">
        <f t="shared" si="17"/>
        <v>11654422.199999999</v>
      </c>
      <c r="CT22">
        <f t="shared" si="17"/>
        <v>10670139</v>
      </c>
      <c r="CU22">
        <f t="shared" si="17"/>
        <v>12630220.199999999</v>
      </c>
      <c r="CV22">
        <f t="shared" si="17"/>
        <v>10903482</v>
      </c>
      <c r="CW22">
        <f t="shared" si="17"/>
        <v>9397359</v>
      </c>
      <c r="CX22">
        <f t="shared" si="17"/>
        <v>11338348.5</v>
      </c>
      <c r="CY22">
        <f t="shared" si="17"/>
        <v>11561085</v>
      </c>
      <c r="CZ22">
        <f t="shared" si="17"/>
        <v>12727800</v>
      </c>
      <c r="DA22">
        <f t="shared" si="17"/>
        <v>12367179</v>
      </c>
      <c r="DB22">
        <f t="shared" si="17"/>
        <v>14426961.300000001</v>
      </c>
      <c r="DC22">
        <f t="shared" si="17"/>
        <v>15718832.999999998</v>
      </c>
      <c r="DD22">
        <f t="shared" si="17"/>
        <v>17005067.280000001</v>
      </c>
      <c r="DE22">
        <f t="shared" si="17"/>
        <v>17339502.400000002</v>
      </c>
      <c r="DF22">
        <f t="shared" si="17"/>
        <v>17232994.400000002</v>
      </c>
      <c r="DG22">
        <f t="shared" si="17"/>
        <v>18819963.599999998</v>
      </c>
      <c r="DH22">
        <f t="shared" si="17"/>
        <v>17071102.239999998</v>
      </c>
      <c r="DI22">
        <f t="shared" si="17"/>
        <v>19970250</v>
      </c>
      <c r="DJ22">
        <f t="shared" si="17"/>
        <v>21363374.640000001</v>
      </c>
      <c r="DK22">
        <f t="shared" si="17"/>
        <v>20982076</v>
      </c>
      <c r="DL22">
        <f t="shared" si="17"/>
        <v>20460186.800000001</v>
      </c>
      <c r="DM22">
        <f t="shared" si="17"/>
        <v>18094533.599999998</v>
      </c>
      <c r="DN22">
        <f t="shared" si="17"/>
        <v>20340533.400000002</v>
      </c>
      <c r="DO22">
        <f t="shared" si="17"/>
        <v>21532073.199999999</v>
      </c>
      <c r="DP22">
        <f t="shared" si="17"/>
        <v>24025873.75</v>
      </c>
      <c r="DQ22">
        <f t="shared" si="17"/>
        <v>25853861</v>
      </c>
      <c r="DR22">
        <f t="shared" si="17"/>
        <v>27720770</v>
      </c>
      <c r="DS22">
        <f t="shared" si="17"/>
        <v>28847704.16</v>
      </c>
      <c r="DT22">
        <f t="shared" si="17"/>
        <v>23146840.439999998</v>
      </c>
      <c r="DU22">
        <f t="shared" si="17"/>
        <v>23634717.879999999</v>
      </c>
      <c r="DV22">
        <f t="shared" si="17"/>
        <v>24015346.400000002</v>
      </c>
      <c r="DW22">
        <f t="shared" si="17"/>
        <v>24812353.079999998</v>
      </c>
      <c r="DX22">
        <f t="shared" si="17"/>
        <v>24326140.739999998</v>
      </c>
      <c r="DY22">
        <f t="shared" si="17"/>
        <v>25320152.5</v>
      </c>
      <c r="DZ22">
        <f t="shared" si="17"/>
        <v>23992019.140000001</v>
      </c>
      <c r="EA22">
        <f t="shared" si="17"/>
        <v>24171609.5</v>
      </c>
      <c r="EB22">
        <f t="shared" si="17"/>
        <v>22073872</v>
      </c>
      <c r="EC22">
        <f t="shared" si="17"/>
        <v>24656552.5</v>
      </c>
      <c r="ED22">
        <f t="shared" si="17"/>
        <v>24834919.049999997</v>
      </c>
      <c r="EE22">
        <f t="shared" si="17"/>
        <v>25915610.5</v>
      </c>
      <c r="EF22">
        <f t="shared" si="17"/>
        <v>29088436.66</v>
      </c>
      <c r="EG22">
        <f t="shared" ref="EG22:FC22" si="18">IF(EF10&gt;0.009%,EG17,0)</f>
        <v>30926661.34</v>
      </c>
      <c r="EH22">
        <f t="shared" si="18"/>
        <v>32525665</v>
      </c>
      <c r="EI22">
        <f t="shared" si="18"/>
        <v>35425695.259999998</v>
      </c>
      <c r="EJ22">
        <f t="shared" si="18"/>
        <v>34693343.190000005</v>
      </c>
      <c r="EK22">
        <f t="shared" si="18"/>
        <v>36092996</v>
      </c>
      <c r="EL22">
        <f t="shared" si="18"/>
        <v>39702295.599999994</v>
      </c>
      <c r="EM22">
        <f t="shared" si="18"/>
        <v>42839448.450000003</v>
      </c>
      <c r="EN22">
        <f t="shared" si="18"/>
        <v>39559922.25</v>
      </c>
      <c r="EO22">
        <f t="shared" si="18"/>
        <v>41860022.82</v>
      </c>
      <c r="EP22">
        <f t="shared" si="18"/>
        <v>40077072.310000002</v>
      </c>
      <c r="EQ22">
        <f t="shared" si="18"/>
        <v>41736643.920000002</v>
      </c>
      <c r="ER22">
        <f t="shared" si="18"/>
        <v>40921983.600000001</v>
      </c>
      <c r="ES22">
        <f t="shared" si="18"/>
        <v>43460448.359999999</v>
      </c>
      <c r="ET22">
        <f t="shared" si="18"/>
        <v>44161754.719999999</v>
      </c>
      <c r="EU22">
        <f t="shared" si="18"/>
        <v>41749850.5</v>
      </c>
      <c r="EV22">
        <f t="shared" si="18"/>
        <v>44048300.969999999</v>
      </c>
      <c r="EW22">
        <f t="shared" si="18"/>
        <v>43825903.240000002</v>
      </c>
      <c r="EX22">
        <f t="shared" si="18"/>
        <v>43001008.939999998</v>
      </c>
      <c r="EY22">
        <f t="shared" si="18"/>
        <v>43485503.82</v>
      </c>
      <c r="EZ22">
        <f t="shared" si="18"/>
        <v>45770408</v>
      </c>
      <c r="FA22">
        <f t="shared" si="18"/>
        <v>44783614.800000004</v>
      </c>
      <c r="FB22">
        <f t="shared" si="18"/>
        <v>44332209.399999999</v>
      </c>
      <c r="FC22">
        <f t="shared" si="18"/>
        <v>42539185.160000004</v>
      </c>
    </row>
    <row r="23" spans="1:159" x14ac:dyDescent="0.25">
      <c r="A23" t="s">
        <v>17</v>
      </c>
      <c r="L23">
        <f t="shared" ref="I23:BT23" si="19">IF(K10&gt;0.009%,L18,0)</f>
        <v>1.0177594951880533</v>
      </c>
      <c r="M23">
        <f t="shared" si="19"/>
        <v>0.96777838149953344</v>
      </c>
      <c r="N23">
        <f t="shared" si="19"/>
        <v>0.86875900036243225</v>
      </c>
      <c r="O23">
        <f t="shared" si="19"/>
        <v>0.9801951945230758</v>
      </c>
      <c r="P23">
        <f t="shared" si="19"/>
        <v>1.0883603872281209</v>
      </c>
      <c r="Q23">
        <f t="shared" si="19"/>
        <v>1.1515526218038858</v>
      </c>
      <c r="R23">
        <f t="shared" si="19"/>
        <v>1.2976260800010742</v>
      </c>
      <c r="S23">
        <f t="shared" si="19"/>
        <v>1.1054323803838846</v>
      </c>
      <c r="T23">
        <f t="shared" si="19"/>
        <v>1.0224903407070836</v>
      </c>
      <c r="U23">
        <f t="shared" si="19"/>
        <v>0.99557115635775617</v>
      </c>
      <c r="V23">
        <f t="shared" si="19"/>
        <v>1.2063271471189747</v>
      </c>
      <c r="W23">
        <f t="shared" si="19"/>
        <v>1.0995977565757626</v>
      </c>
      <c r="X23">
        <f t="shared" si="19"/>
        <v>1.4325378559744626</v>
      </c>
      <c r="Y23">
        <f t="shared" si="19"/>
        <v>1.2791331097766891</v>
      </c>
      <c r="Z23">
        <f t="shared" si="19"/>
        <v>1.2665285453735124</v>
      </c>
      <c r="AA23">
        <f t="shared" si="19"/>
        <v>1.2705089742698834</v>
      </c>
      <c r="AB23">
        <f t="shared" si="19"/>
        <v>1.409048516676972</v>
      </c>
      <c r="AC23">
        <f t="shared" si="19"/>
        <v>1.4116766380776482</v>
      </c>
      <c r="AD23">
        <f t="shared" si="19"/>
        <v>1.4000742848725984</v>
      </c>
      <c r="AE23">
        <f t="shared" si="19"/>
        <v>1.4112203058972652</v>
      </c>
      <c r="AF23">
        <f t="shared" si="19"/>
        <v>1.3803923301035532</v>
      </c>
      <c r="AG23">
        <f t="shared" si="19"/>
        <v>1.3022836822352373</v>
      </c>
      <c r="AH23">
        <f t="shared" si="19"/>
        <v>1.1679120576578907</v>
      </c>
      <c r="AI23">
        <f t="shared" si="19"/>
        <v>1.187840507676301</v>
      </c>
      <c r="AJ23">
        <f t="shared" si="19"/>
        <v>1.3553392387648162</v>
      </c>
      <c r="AK23">
        <f t="shared" si="19"/>
        <v>1.2765918171666728</v>
      </c>
      <c r="AL23">
        <f t="shared" si="19"/>
        <v>1.2099011454270376</v>
      </c>
      <c r="AM23">
        <f t="shared" si="19"/>
        <v>1.1495141835360001</v>
      </c>
      <c r="AN23">
        <f t="shared" si="19"/>
        <v>1.1669763218427631</v>
      </c>
      <c r="AO23">
        <f t="shared" si="19"/>
        <v>1.1001286109250694</v>
      </c>
      <c r="AP23">
        <f t="shared" si="19"/>
        <v>1.1483105811505274</v>
      </c>
      <c r="AQ23">
        <f t="shared" si="19"/>
        <v>1.1652835145893303</v>
      </c>
      <c r="AR23">
        <f t="shared" si="19"/>
        <v>1.1025097180502068</v>
      </c>
      <c r="AS23">
        <f t="shared" si="19"/>
        <v>1.1103288984876636</v>
      </c>
      <c r="AT23">
        <f t="shared" si="19"/>
        <v>1.0996525582802004</v>
      </c>
      <c r="AU23">
        <f t="shared" si="19"/>
        <v>0.99745155604182389</v>
      </c>
      <c r="AV23">
        <f t="shared" si="19"/>
        <v>1.0246592347081385</v>
      </c>
      <c r="AW23">
        <f t="shared" si="19"/>
        <v>0.91177049352617301</v>
      </c>
      <c r="AX23">
        <f t="shared" si="19"/>
        <v>0.81730848101484221</v>
      </c>
      <c r="AY23">
        <f t="shared" si="19"/>
        <v>0.80127134483258422</v>
      </c>
      <c r="AZ23">
        <f t="shared" si="19"/>
        <v>0.8239498216590706</v>
      </c>
      <c r="BA23">
        <f t="shared" si="19"/>
        <v>0.78611539107268469</v>
      </c>
      <c r="BB23">
        <f t="shared" si="19"/>
        <v>0.85415134282076877</v>
      </c>
      <c r="BC23">
        <f t="shared" si="19"/>
        <v>0.88957026280247042</v>
      </c>
      <c r="BD23">
        <f t="shared" si="19"/>
        <v>0.83336955098386345</v>
      </c>
      <c r="BE23">
        <f t="shared" si="19"/>
        <v>0.86800996200267144</v>
      </c>
      <c r="BF23">
        <f t="shared" si="19"/>
        <v>0.76746407689630314</v>
      </c>
      <c r="BG23">
        <f t="shared" si="19"/>
        <v>0.74231806685647872</v>
      </c>
      <c r="BH23">
        <f t="shared" si="19"/>
        <v>0.913887426465539</v>
      </c>
      <c r="BI23">
        <f t="shared" si="19"/>
        <v>0.97235160526299769</v>
      </c>
      <c r="BJ23">
        <f t="shared" si="19"/>
        <v>0.98388607769779768</v>
      </c>
      <c r="BK23">
        <f t="shared" si="19"/>
        <v>0.86388269933483597</v>
      </c>
      <c r="BL23">
        <f t="shared" si="19"/>
        <v>0.80436425885283491</v>
      </c>
      <c r="BM23">
        <f t="shared" si="19"/>
        <v>0.78361527839536671</v>
      </c>
      <c r="BN23">
        <f t="shared" si="19"/>
        <v>0.70913014077640169</v>
      </c>
      <c r="BO23">
        <f t="shared" si="19"/>
        <v>0.72600382560828636</v>
      </c>
      <c r="BP23">
        <f t="shared" si="19"/>
        <v>0.84198671663759694</v>
      </c>
      <c r="BQ23">
        <f t="shared" si="19"/>
        <v>0.89809728894664964</v>
      </c>
      <c r="BR23">
        <f t="shared" si="19"/>
        <v>0.90818429298013914</v>
      </c>
      <c r="BS23">
        <f t="shared" si="19"/>
        <v>0.85084646240985895</v>
      </c>
      <c r="BT23">
        <f t="shared" si="19"/>
        <v>1.2790326838585599</v>
      </c>
      <c r="BU23">
        <f t="shared" ref="BU23:EF23" si="20">IF(BT10&gt;0.009%,BU18,0)</f>
        <v>1.117348580698557</v>
      </c>
      <c r="BV23">
        <f t="shared" si="20"/>
        <v>1.1208359358193389</v>
      </c>
      <c r="BW23">
        <f t="shared" si="20"/>
        <v>1.0081050837566623</v>
      </c>
      <c r="BX23">
        <f t="shared" si="20"/>
        <v>1.0364520643422173</v>
      </c>
      <c r="BY23">
        <f t="shared" si="20"/>
        <v>1.0080242348446602</v>
      </c>
      <c r="BZ23">
        <f t="shared" si="20"/>
        <v>1.0911584498895797</v>
      </c>
      <c r="CA23">
        <f t="shared" si="20"/>
        <v>1.0332144828835237</v>
      </c>
      <c r="CB23">
        <f t="shared" si="20"/>
        <v>1.0911584498895797</v>
      </c>
      <c r="CC23">
        <f t="shared" si="20"/>
        <v>1.1338794933945033</v>
      </c>
      <c r="CD23">
        <f t="shared" si="20"/>
        <v>1.1808581533519418</v>
      </c>
      <c r="CE23">
        <f t="shared" si="20"/>
        <v>1.1560940198931262</v>
      </c>
      <c r="CF23">
        <f t="shared" si="20"/>
        <v>1.4984347758680714</v>
      </c>
      <c r="CG23">
        <f t="shared" si="20"/>
        <v>1.4733481986680745</v>
      </c>
      <c r="CH23">
        <f t="shared" si="20"/>
        <v>1.8784059664767438</v>
      </c>
      <c r="CI23">
        <f t="shared" si="20"/>
        <v>1.85189620485308</v>
      </c>
      <c r="CJ23">
        <f t="shared" si="20"/>
        <v>2.5435528351876155</v>
      </c>
      <c r="CK23">
        <f t="shared" si="20"/>
        <v>2.4164170144219077</v>
      </c>
      <c r="CL23">
        <f t="shared" si="20"/>
        <v>2.4392777231060654</v>
      </c>
      <c r="CM23">
        <f t="shared" si="20"/>
        <v>2.5251972992635814</v>
      </c>
      <c r="CN23">
        <f t="shared" si="20"/>
        <v>2.7729525059837816</v>
      </c>
      <c r="CO23">
        <f t="shared" si="20"/>
        <v>2.7860944609884442</v>
      </c>
      <c r="CP23">
        <f t="shared" si="20"/>
        <v>3.3355987929446305</v>
      </c>
      <c r="CQ23">
        <f t="shared" si="20"/>
        <v>2.7216015336507486</v>
      </c>
      <c r="CR23">
        <f t="shared" si="20"/>
        <v>2.1091745206452548</v>
      </c>
      <c r="CS23">
        <f t="shared" si="20"/>
        <v>2.2684951296856228</v>
      </c>
      <c r="CT23">
        <f t="shared" si="20"/>
        <v>2.4777559130204394</v>
      </c>
      <c r="CU23">
        <f t="shared" si="20"/>
        <v>2.0932334972275464</v>
      </c>
      <c r="CV23">
        <f t="shared" si="20"/>
        <v>2.4247300082670837</v>
      </c>
      <c r="CW23">
        <f t="shared" si="20"/>
        <v>2.8133436213302057</v>
      </c>
      <c r="CX23">
        <f t="shared" si="20"/>
        <v>2.3317328797928552</v>
      </c>
      <c r="CY23">
        <f t="shared" si="20"/>
        <v>2.2868095857784976</v>
      </c>
      <c r="CZ23">
        <f t="shared" si="20"/>
        <v>2.0771853737488017</v>
      </c>
      <c r="DA23">
        <f t="shared" si="20"/>
        <v>2.1377551016282696</v>
      </c>
      <c r="DB23">
        <f t="shared" si="20"/>
        <v>1.832541132552979</v>
      </c>
      <c r="DC23">
        <f t="shared" si="20"/>
        <v>1.6819314767196778</v>
      </c>
      <c r="DD23">
        <f t="shared" si="20"/>
        <v>1.5547130490388743</v>
      </c>
      <c r="DE23">
        <f t="shared" si="20"/>
        <v>1.2611665257475899</v>
      </c>
      <c r="DF23">
        <f t="shared" si="20"/>
        <v>1.2689611272664254</v>
      </c>
      <c r="DG23">
        <f t="shared" si="20"/>
        <v>1.1619576139881589</v>
      </c>
      <c r="DH23">
        <f t="shared" si="20"/>
        <v>1.2809951983510586</v>
      </c>
      <c r="DI23">
        <f t="shared" si="20"/>
        <v>1.0950288554224408</v>
      </c>
      <c r="DJ23">
        <f t="shared" si="20"/>
        <v>1.0236210509108967</v>
      </c>
      <c r="DK23">
        <f t="shared" si="20"/>
        <v>1.0422228953893791</v>
      </c>
      <c r="DL23">
        <f t="shared" si="20"/>
        <v>1.0688074460786448</v>
      </c>
      <c r="DM23">
        <f t="shared" si="20"/>
        <v>1.2085417885543071</v>
      </c>
      <c r="DN23">
        <f t="shared" si="20"/>
        <v>1.0750947170343133</v>
      </c>
      <c r="DO23">
        <f t="shared" si="20"/>
        <v>1.0156012287753138</v>
      </c>
      <c r="DP23">
        <f t="shared" si="20"/>
        <v>0.91018542041577155</v>
      </c>
      <c r="DQ23">
        <f t="shared" si="20"/>
        <v>0.81914264178955709</v>
      </c>
      <c r="DR23">
        <f t="shared" si="20"/>
        <v>0.76397589244454611</v>
      </c>
      <c r="DS23">
        <f t="shared" si="20"/>
        <v>0.73413121136222859</v>
      </c>
      <c r="DT23">
        <f t="shared" si="20"/>
        <v>0.9149412877708506</v>
      </c>
      <c r="DU23">
        <f t="shared" si="20"/>
        <v>0.89605469832669737</v>
      </c>
      <c r="DV23">
        <f t="shared" si="20"/>
        <v>0.88185278060365591</v>
      </c>
      <c r="DW23">
        <f t="shared" si="20"/>
        <v>0.85352646448798641</v>
      </c>
      <c r="DX23">
        <f t="shared" si="20"/>
        <v>0.87058610021015614</v>
      </c>
      <c r="DY23">
        <f t="shared" si="20"/>
        <v>0.83640886444108109</v>
      </c>
      <c r="DZ23">
        <f t="shared" si="20"/>
        <v>0.88271019943842877</v>
      </c>
      <c r="EA23">
        <f t="shared" si="20"/>
        <v>0.87615183424173715</v>
      </c>
      <c r="EB23">
        <f t="shared" si="20"/>
        <v>0.95941482309945436</v>
      </c>
      <c r="EC23">
        <f t="shared" si="20"/>
        <v>0.92697468553237516</v>
      </c>
      <c r="ED23">
        <f t="shared" si="20"/>
        <v>0.92031707266627882</v>
      </c>
      <c r="EE23">
        <f t="shared" si="20"/>
        <v>0.88193947813808982</v>
      </c>
      <c r="EF23">
        <f t="shared" si="20"/>
        <v>0.78574178004655959</v>
      </c>
      <c r="EG23">
        <f t="shared" ref="EG23:FC23" si="21">IF(EF10&gt;0.009%,EG18,0)</f>
        <v>0.7390387131907592</v>
      </c>
      <c r="EH23">
        <f t="shared" si="21"/>
        <v>0.70270661645196186</v>
      </c>
      <c r="EI23">
        <f t="shared" si="21"/>
        <v>0.64518140948971747</v>
      </c>
      <c r="EJ23">
        <f t="shared" si="21"/>
        <v>0.65880073519660121</v>
      </c>
      <c r="EK23">
        <f t="shared" si="21"/>
        <v>0.63325305552357025</v>
      </c>
      <c r="EL23">
        <f t="shared" si="21"/>
        <v>0.57568459593051857</v>
      </c>
      <c r="EM23">
        <f t="shared" si="21"/>
        <v>0.53352694366913589</v>
      </c>
      <c r="EN23">
        <f t="shared" si="21"/>
        <v>0.57775644389695435</v>
      </c>
      <c r="EO23">
        <f t="shared" si="21"/>
        <v>0.68989451162463555</v>
      </c>
      <c r="EP23">
        <f t="shared" si="21"/>
        <v>0.72058656821581579</v>
      </c>
      <c r="EQ23">
        <f t="shared" si="21"/>
        <v>0.6919339287402867</v>
      </c>
      <c r="ER23">
        <f t="shared" si="21"/>
        <v>0.70570870371982652</v>
      </c>
      <c r="ES23">
        <f t="shared" si="21"/>
        <v>0.66448923307886465</v>
      </c>
      <c r="ET23">
        <f t="shared" si="21"/>
        <v>0.65393687780529386</v>
      </c>
      <c r="EU23">
        <f t="shared" si="21"/>
        <v>0.69171505177006565</v>
      </c>
      <c r="EV23">
        <f t="shared" si="21"/>
        <v>0.65562120136412605</v>
      </c>
      <c r="EW23">
        <f t="shared" si="21"/>
        <v>0.65894819878217759</v>
      </c>
      <c r="EX23">
        <f t="shared" si="21"/>
        <v>0.67158889318842108</v>
      </c>
      <c r="EY23">
        <f t="shared" si="21"/>
        <v>0.66410636794135225</v>
      </c>
      <c r="EZ23">
        <f t="shared" si="21"/>
        <v>0.63095351913839182</v>
      </c>
      <c r="FA23">
        <f t="shared" si="21"/>
        <v>0.73484465572886259</v>
      </c>
      <c r="FB23">
        <f t="shared" si="21"/>
        <v>0.74232709006377651</v>
      </c>
      <c r="FC23">
        <f t="shared" si="21"/>
        <v>0.7736161347760051</v>
      </c>
    </row>
    <row r="24" spans="1:159" x14ac:dyDescent="0.25">
      <c r="A24" t="s">
        <v>18</v>
      </c>
      <c r="L24">
        <f t="shared" ref="I24:BT24" si="22">IF(K10&gt;0.009%,L19,0)</f>
        <v>0.40673831398006771</v>
      </c>
      <c r="M24">
        <f t="shared" si="22"/>
        <v>0.42774439791533325</v>
      </c>
      <c r="N24">
        <f t="shared" si="22"/>
        <v>0.47649783304379628</v>
      </c>
      <c r="O24">
        <f t="shared" si="22"/>
        <v>0.4223258626680077</v>
      </c>
      <c r="P24">
        <f t="shared" si="22"/>
        <v>0.38035359056414003</v>
      </c>
      <c r="Q24">
        <f t="shared" si="22"/>
        <v>0.3594814281795739</v>
      </c>
      <c r="R24">
        <f t="shared" si="22"/>
        <v>0.31901468958580959</v>
      </c>
      <c r="S24">
        <f t="shared" si="22"/>
        <v>0.37447951449209105</v>
      </c>
      <c r="T24">
        <f t="shared" si="22"/>
        <v>0.40485642223644502</v>
      </c>
      <c r="U24">
        <f t="shared" si="22"/>
        <v>0.41580330895126633</v>
      </c>
      <c r="V24">
        <f t="shared" si="22"/>
        <v>0.34315880405961413</v>
      </c>
      <c r="W24">
        <f t="shared" si="22"/>
        <v>0.37646655664258943</v>
      </c>
      <c r="X24">
        <f t="shared" si="22"/>
        <v>0.28469067456084207</v>
      </c>
      <c r="Y24">
        <f t="shared" si="22"/>
        <v>0.31883325154683162</v>
      </c>
      <c r="Z24">
        <f t="shared" si="22"/>
        <v>0.32200629827181571</v>
      </c>
      <c r="AA24">
        <f t="shared" si="22"/>
        <v>0.3209974717303179</v>
      </c>
      <c r="AB24">
        <f t="shared" si="22"/>
        <v>0.28943656923405164</v>
      </c>
      <c r="AC24">
        <f t="shared" si="22"/>
        <v>0.28889772455728613</v>
      </c>
      <c r="AD24">
        <f t="shared" si="22"/>
        <v>0.29129180712609343</v>
      </c>
      <c r="AE24">
        <f t="shared" si="22"/>
        <v>0.28899114252186903</v>
      </c>
      <c r="AF24">
        <f t="shared" si="22"/>
        <v>0.29544511343432189</v>
      </c>
      <c r="AG24">
        <f t="shared" si="22"/>
        <v>0.31316538332977739</v>
      </c>
      <c r="AH24">
        <f t="shared" si="22"/>
        <v>0.3491959569020695</v>
      </c>
      <c r="AI24">
        <f t="shared" si="22"/>
        <v>0.34333748168693551</v>
      </c>
      <c r="AJ24">
        <f t="shared" si="22"/>
        <v>0.29031036837376462</v>
      </c>
      <c r="AK24">
        <f t="shared" si="22"/>
        <v>0.3082183579638752</v>
      </c>
      <c r="AL24">
        <f t="shared" si="22"/>
        <v>0.32520758837562352</v>
      </c>
      <c r="AM24">
        <f t="shared" si="22"/>
        <v>0.34229158657867831</v>
      </c>
      <c r="AN24">
        <f t="shared" si="22"/>
        <v>0.33716968057750096</v>
      </c>
      <c r="AO24">
        <f t="shared" si="22"/>
        <v>0.35765730458221023</v>
      </c>
      <c r="AP24">
        <f t="shared" si="22"/>
        <v>0.34265035969885677</v>
      </c>
      <c r="AQ24">
        <f t="shared" si="22"/>
        <v>0.33765948694116554</v>
      </c>
      <c r="AR24">
        <f t="shared" si="22"/>
        <v>0.35688486662329211</v>
      </c>
      <c r="AS24">
        <f t="shared" si="22"/>
        <v>0.35437160485794844</v>
      </c>
      <c r="AT24">
        <f t="shared" si="22"/>
        <v>0.35781213867459799</v>
      </c>
      <c r="AU24">
        <f t="shared" si="22"/>
        <v>0.39447432939864296</v>
      </c>
      <c r="AV24">
        <f t="shared" si="22"/>
        <v>0.38361810987017403</v>
      </c>
      <c r="AW24">
        <f t="shared" si="22"/>
        <v>0.43111489313453144</v>
      </c>
      <c r="AX24">
        <f t="shared" si="22"/>
        <v>0.48094183287034414</v>
      </c>
      <c r="AY24">
        <f t="shared" si="22"/>
        <v>0.49056769771529002</v>
      </c>
      <c r="AZ24">
        <f t="shared" si="22"/>
        <v>0.47706526362038665</v>
      </c>
      <c r="BA24">
        <f t="shared" si="22"/>
        <v>0.50002562390158178</v>
      </c>
      <c r="BB24">
        <f t="shared" si="22"/>
        <v>0.46019694540506834</v>
      </c>
      <c r="BC24">
        <f t="shared" si="22"/>
        <v>0.44187385225919834</v>
      </c>
      <c r="BD24">
        <f t="shared" si="22"/>
        <v>0.47167290719428534</v>
      </c>
      <c r="BE24">
        <f t="shared" si="22"/>
        <v>0.4528494557514598</v>
      </c>
      <c r="BF24">
        <f t="shared" si="22"/>
        <v>0.51217750864561484</v>
      </c>
      <c r="BG24">
        <f t="shared" si="22"/>
        <v>0.52952751176370538</v>
      </c>
      <c r="BH24">
        <f t="shared" si="22"/>
        <v>0.4928726554787759</v>
      </c>
      <c r="BI24">
        <f t="shared" si="22"/>
        <v>0.46323790720631786</v>
      </c>
      <c r="BJ24">
        <f t="shared" si="22"/>
        <v>0.45780719221548444</v>
      </c>
      <c r="BK24">
        <f t="shared" si="22"/>
        <v>0.521401948479293</v>
      </c>
      <c r="BL24">
        <f t="shared" si="22"/>
        <v>0.55998276618248488</v>
      </c>
      <c r="BM24">
        <f t="shared" si="22"/>
        <v>0.5748102865134207</v>
      </c>
      <c r="BN24">
        <f t="shared" si="22"/>
        <v>0.63518682508343904</v>
      </c>
      <c r="BO24">
        <f t="shared" si="22"/>
        <v>0.62042389695858602</v>
      </c>
      <c r="BP24">
        <f t="shared" si="22"/>
        <v>0.53496107930240211</v>
      </c>
      <c r="BQ24">
        <f t="shared" si="22"/>
        <v>0.50153822780049828</v>
      </c>
      <c r="BR24">
        <f t="shared" si="22"/>
        <v>0.495967752550181</v>
      </c>
      <c r="BS24">
        <f t="shared" si="22"/>
        <v>0.52939060405208482</v>
      </c>
      <c r="BT24">
        <f t="shared" si="22"/>
        <v>0.38072564199242215</v>
      </c>
      <c r="BU24">
        <f t="shared" ref="BU24:EF24" si="23">IF(BT10&gt;0.009%,BU19,0)</f>
        <v>0.4358179247758987</v>
      </c>
      <c r="BV24">
        <f t="shared" si="23"/>
        <v>0.43446192625450514</v>
      </c>
      <c r="BW24">
        <f t="shared" si="23"/>
        <v>0.4830454161352925</v>
      </c>
      <c r="BX24">
        <f t="shared" si="23"/>
        <v>0.46983411625542926</v>
      </c>
      <c r="BY24">
        <f t="shared" si="23"/>
        <v>0.48308415895018941</v>
      </c>
      <c r="BZ24">
        <f t="shared" si="23"/>
        <v>0.4462784847980778</v>
      </c>
      <c r="CA24">
        <f t="shared" si="23"/>
        <v>0.47130634322151377</v>
      </c>
      <c r="CB24">
        <f t="shared" si="23"/>
        <v>0.4462784847980778</v>
      </c>
      <c r="CC24">
        <f t="shared" si="23"/>
        <v>0.42946410313279726</v>
      </c>
      <c r="CD24">
        <f t="shared" si="23"/>
        <v>0.41237852176323814</v>
      </c>
      <c r="CE24">
        <f t="shared" si="23"/>
        <v>0.42121188355974498</v>
      </c>
      <c r="CF24">
        <f t="shared" si="23"/>
        <v>0.31421920439786144</v>
      </c>
      <c r="CG24">
        <f t="shared" si="23"/>
        <v>0.3195693886489262</v>
      </c>
      <c r="CH24">
        <f t="shared" si="23"/>
        <v>0.25065773401395475</v>
      </c>
      <c r="CI24">
        <f t="shared" si="23"/>
        <v>0.25424588153562694</v>
      </c>
      <c r="CJ24">
        <f t="shared" si="23"/>
        <v>0.18510996768055094</v>
      </c>
      <c r="CK24">
        <f t="shared" si="23"/>
        <v>0.19484922523937534</v>
      </c>
      <c r="CL24">
        <f t="shared" si="23"/>
        <v>0.19302311444709577</v>
      </c>
      <c r="CM24">
        <f t="shared" si="23"/>
        <v>0.18645552300117799</v>
      </c>
      <c r="CN24">
        <f t="shared" si="23"/>
        <v>0.16979626665055728</v>
      </c>
      <c r="CO24">
        <f t="shared" si="23"/>
        <v>0.16899534086446974</v>
      </c>
      <c r="CP24">
        <f t="shared" si="23"/>
        <v>0.14115516054006708</v>
      </c>
      <c r="CQ24">
        <f t="shared" si="23"/>
        <v>0.17299996979490742</v>
      </c>
      <c r="CR24">
        <f t="shared" si="23"/>
        <v>0.22412719616643126</v>
      </c>
      <c r="CS24">
        <f t="shared" si="23"/>
        <v>0.20838632860693401</v>
      </c>
      <c r="CT24">
        <f t="shared" si="23"/>
        <v>0.19078690078137572</v>
      </c>
      <c r="CU24">
        <f t="shared" si="23"/>
        <v>0.2258340372270996</v>
      </c>
      <c r="CV24">
        <f t="shared" si="23"/>
        <v>0.19495917892967618</v>
      </c>
      <c r="CW24">
        <f t="shared" si="23"/>
        <v>0.16802901997246411</v>
      </c>
      <c r="CX24">
        <f t="shared" si="23"/>
        <v>0.20273478820605431</v>
      </c>
      <c r="CY24">
        <f t="shared" si="23"/>
        <v>0.20671741734761384</v>
      </c>
      <c r="CZ24">
        <f t="shared" si="23"/>
        <v>0.22757880808911618</v>
      </c>
      <c r="DA24">
        <f t="shared" si="23"/>
        <v>0.22113074185992454</v>
      </c>
      <c r="DB24">
        <f t="shared" si="23"/>
        <v>0.2579605789690132</v>
      </c>
      <c r="DC24">
        <f t="shared" si="23"/>
        <v>0.28105982799005841</v>
      </c>
      <c r="DD24">
        <f t="shared" si="23"/>
        <v>0.30405827739732155</v>
      </c>
      <c r="DE24">
        <f t="shared" si="23"/>
        <v>0.33205351308910552</v>
      </c>
      <c r="DF24">
        <f t="shared" si="23"/>
        <v>0.33001387234531498</v>
      </c>
      <c r="DG24">
        <f t="shared" si="23"/>
        <v>0.36040451942779445</v>
      </c>
      <c r="DH24">
        <f t="shared" si="23"/>
        <v>0.32691361841475319</v>
      </c>
      <c r="DI24">
        <f t="shared" si="23"/>
        <v>0.38243263946073269</v>
      </c>
      <c r="DJ24">
        <f t="shared" si="23"/>
        <v>0.40911114038951341</v>
      </c>
      <c r="DK24">
        <f t="shared" si="23"/>
        <v>0.40180922652674311</v>
      </c>
      <c r="DL24">
        <f t="shared" si="23"/>
        <v>0.39181498688216931</v>
      </c>
      <c r="DM24">
        <f t="shared" si="23"/>
        <v>0.34651244949156434</v>
      </c>
      <c r="DN24">
        <f t="shared" si="23"/>
        <v>0.38952361018020265</v>
      </c>
      <c r="DO24">
        <f t="shared" si="23"/>
        <v>0.41234173768168675</v>
      </c>
      <c r="DP24">
        <f t="shared" si="23"/>
        <v>0.46009831191711831</v>
      </c>
      <c r="DQ24">
        <f t="shared" si="23"/>
        <v>0.48381041580897488</v>
      </c>
      <c r="DR24">
        <f t="shared" si="23"/>
        <v>0.51874639769452446</v>
      </c>
      <c r="DS24">
        <f t="shared" si="23"/>
        <v>0.53983502675998352</v>
      </c>
      <c r="DT24">
        <f t="shared" si="23"/>
        <v>0.43315319510460715</v>
      </c>
      <c r="DU24">
        <f t="shared" si="23"/>
        <v>0.44228297990194243</v>
      </c>
      <c r="DV24">
        <f t="shared" si="23"/>
        <v>0.44940578614469107</v>
      </c>
      <c r="DW24">
        <f t="shared" si="23"/>
        <v>0.46432039148171711</v>
      </c>
      <c r="DX24">
        <f t="shared" si="23"/>
        <v>0.45522176615891308</v>
      </c>
      <c r="DY24">
        <f t="shared" si="23"/>
        <v>0.47382298177326998</v>
      </c>
      <c r="DZ24">
        <f t="shared" si="23"/>
        <v>0.44896925670870919</v>
      </c>
      <c r="EA24">
        <f t="shared" si="23"/>
        <v>0.45232998053819379</v>
      </c>
      <c r="EB24">
        <f t="shared" si="23"/>
        <v>0.41307444140873534</v>
      </c>
      <c r="EC24">
        <f t="shared" si="23"/>
        <v>0.38128492894366522</v>
      </c>
      <c r="ED24">
        <f t="shared" si="23"/>
        <v>0.38404316034453428</v>
      </c>
      <c r="EE24">
        <f t="shared" si="23"/>
        <v>0.40075479765568217</v>
      </c>
      <c r="EF24">
        <f t="shared" si="23"/>
        <v>0.44981886680996491</v>
      </c>
      <c r="EG24">
        <f t="shared" ref="EG24:FC24" si="24">IF(EF10&gt;0.009%,EG19,0)</f>
        <v>0.47824487512950964</v>
      </c>
      <c r="EH24">
        <f t="shared" si="24"/>
        <v>0.5029716083937712</v>
      </c>
      <c r="EI24">
        <f t="shared" si="24"/>
        <v>0.54781720599378347</v>
      </c>
      <c r="EJ24">
        <f t="shared" si="24"/>
        <v>0.53649223235962706</v>
      </c>
      <c r="EK24">
        <f t="shared" si="24"/>
        <v>0.55813623641115251</v>
      </c>
      <c r="EL24">
        <f t="shared" si="24"/>
        <v>0.6139498600522677</v>
      </c>
      <c r="EM24">
        <f t="shared" si="24"/>
        <v>0.66246228292637677</v>
      </c>
      <c r="EN24">
        <f t="shared" si="24"/>
        <v>0.61174822165865128</v>
      </c>
      <c r="EO24">
        <f t="shared" si="24"/>
        <v>0.51787730817765676</v>
      </c>
      <c r="EP24">
        <f t="shared" si="24"/>
        <v>0.49581927885686011</v>
      </c>
      <c r="EQ24">
        <f t="shared" si="24"/>
        <v>0.51635090832611652</v>
      </c>
      <c r="ER24">
        <f t="shared" si="24"/>
        <v>0.50627222071013245</v>
      </c>
      <c r="ES24">
        <f t="shared" si="24"/>
        <v>0.53767720351354698</v>
      </c>
      <c r="ET24">
        <f t="shared" si="24"/>
        <v>0.54635351626871209</v>
      </c>
      <c r="EU24">
        <f t="shared" si="24"/>
        <v>0.51651429543486327</v>
      </c>
      <c r="EV24">
        <f t="shared" si="24"/>
        <v>0.54494990684151923</v>
      </c>
      <c r="EW24">
        <f t="shared" si="24"/>
        <v>0.54219848125695913</v>
      </c>
      <c r="EX24">
        <f t="shared" si="24"/>
        <v>0.53199318248175176</v>
      </c>
      <c r="EY24">
        <f t="shared" si="24"/>
        <v>0.53798718074972163</v>
      </c>
      <c r="EZ24">
        <f t="shared" si="24"/>
        <v>0.56625520227638249</v>
      </c>
      <c r="FA24">
        <f t="shared" si="24"/>
        <v>0.48476559069948694</v>
      </c>
      <c r="FB24">
        <f t="shared" si="24"/>
        <v>0.4798792989976402</v>
      </c>
      <c r="FC24">
        <f t="shared" si="24"/>
        <v>0.46047049381914229</v>
      </c>
    </row>
    <row r="25" spans="1:159" x14ac:dyDescent="0.25">
      <c r="A25" t="s">
        <v>19</v>
      </c>
      <c r="L25">
        <f t="shared" ref="I25:BT25" si="25">IF(K10&gt;0.009%,L20,0)</f>
        <v>0.79184049073438267</v>
      </c>
      <c r="M25">
        <f t="shared" si="25"/>
        <v>0.75295402514237586</v>
      </c>
      <c r="N25">
        <f t="shared" si="25"/>
        <v>0.67591465019915353</v>
      </c>
      <c r="O25">
        <f t="shared" si="25"/>
        <v>0.76261459364053774</v>
      </c>
      <c r="P25">
        <f t="shared" si="25"/>
        <v>0.84676962208968654</v>
      </c>
      <c r="Q25">
        <f t="shared" si="25"/>
        <v>0.89593464611909168</v>
      </c>
      <c r="R25">
        <f t="shared" si="25"/>
        <v>1.0095831842747176</v>
      </c>
      <c r="S25">
        <f t="shared" si="25"/>
        <v>0.86005202869182407</v>
      </c>
      <c r="T25">
        <f t="shared" si="25"/>
        <v>0.79552119826409762</v>
      </c>
      <c r="U25">
        <f t="shared" si="25"/>
        <v>0.77457744854118082</v>
      </c>
      <c r="V25">
        <f t="shared" si="25"/>
        <v>0.93855049712348726</v>
      </c>
      <c r="W25">
        <f t="shared" si="25"/>
        <v>0.8555125560548037</v>
      </c>
      <c r="X25">
        <f t="shared" si="25"/>
        <v>0.94890488201569378</v>
      </c>
      <c r="Y25">
        <f t="shared" si="25"/>
        <v>0.84729045557359028</v>
      </c>
      <c r="Z25">
        <f t="shared" si="25"/>
        <v>0.83894126420808912</v>
      </c>
      <c r="AA25">
        <f t="shared" si="25"/>
        <v>0.84157787754192215</v>
      </c>
      <c r="AB25">
        <f t="shared" si="25"/>
        <v>0.93334567801856794</v>
      </c>
      <c r="AC25">
        <f t="shared" si="25"/>
        <v>0.93508653060213565</v>
      </c>
      <c r="AD25">
        <f t="shared" si="25"/>
        <v>0.92740119820185984</v>
      </c>
      <c r="AE25">
        <f t="shared" si="25"/>
        <v>0.93478425877596338</v>
      </c>
      <c r="AF25">
        <f t="shared" si="25"/>
        <v>0.9143639839390264</v>
      </c>
      <c r="AG25">
        <f t="shared" si="25"/>
        <v>0.86262526235426784</v>
      </c>
      <c r="AH25">
        <f t="shared" si="25"/>
        <v>0.77361826680852697</v>
      </c>
      <c r="AI25">
        <f t="shared" si="25"/>
        <v>0.78681875811464452</v>
      </c>
      <c r="AJ25">
        <f t="shared" si="25"/>
        <v>0.87168589781346606</v>
      </c>
      <c r="AK25">
        <f t="shared" si="25"/>
        <v>0.82103952461554197</v>
      </c>
      <c r="AL25">
        <f t="shared" si="25"/>
        <v>0.77814744534236568</v>
      </c>
      <c r="AM25">
        <f t="shared" si="25"/>
        <v>0.73930959457653933</v>
      </c>
      <c r="AN25">
        <f t="shared" si="25"/>
        <v>0.75054036195367635</v>
      </c>
      <c r="AO25">
        <f t="shared" si="25"/>
        <v>0.70754728299495806</v>
      </c>
      <c r="AP25">
        <f t="shared" si="25"/>
        <v>0.73853549817618169</v>
      </c>
      <c r="AQ25">
        <f t="shared" si="25"/>
        <v>0.7494516336350906</v>
      </c>
      <c r="AR25">
        <f t="shared" si="25"/>
        <v>0.7090786911050464</v>
      </c>
      <c r="AS25">
        <f t="shared" si="25"/>
        <v>0.71410759392497924</v>
      </c>
      <c r="AT25">
        <f t="shared" si="25"/>
        <v>0.70724110992383282</v>
      </c>
      <c r="AU25">
        <f t="shared" si="25"/>
        <v>0.64151057557083602</v>
      </c>
      <c r="AV25">
        <f t="shared" si="25"/>
        <v>0.63790893295127704</v>
      </c>
      <c r="AW25">
        <f t="shared" si="25"/>
        <v>0.56762923996621129</v>
      </c>
      <c r="AX25">
        <f t="shared" si="25"/>
        <v>0.50882123866742146</v>
      </c>
      <c r="AY25">
        <f t="shared" si="25"/>
        <v>0.49883720487053429</v>
      </c>
      <c r="AZ25">
        <f t="shared" si="25"/>
        <v>0.51295585277152633</v>
      </c>
      <c r="BA25">
        <f t="shared" si="25"/>
        <v>0.48940175749120118</v>
      </c>
      <c r="BB25">
        <f t="shared" si="25"/>
        <v>0.53175802571368691</v>
      </c>
      <c r="BC25">
        <f t="shared" si="25"/>
        <v>0.55380832759599963</v>
      </c>
      <c r="BD25">
        <f t="shared" si="25"/>
        <v>0.51882017261438618</v>
      </c>
      <c r="BE25">
        <f t="shared" si="25"/>
        <v>0.54038580817545701</v>
      </c>
      <c r="BF25">
        <f t="shared" si="25"/>
        <v>0.47779024849252077</v>
      </c>
      <c r="BG25">
        <f t="shared" si="25"/>
        <v>0.46213542014653358</v>
      </c>
      <c r="BH25">
        <f t="shared" si="25"/>
        <v>0.42871258421650987</v>
      </c>
      <c r="BI25">
        <f t="shared" si="25"/>
        <v>0.45613864179265023</v>
      </c>
      <c r="BJ25">
        <f t="shared" si="25"/>
        <v>0.46154956368728872</v>
      </c>
      <c r="BK25">
        <f t="shared" si="25"/>
        <v>0.40525492939992569</v>
      </c>
      <c r="BL25">
        <f t="shared" si="25"/>
        <v>0.3773343084474528</v>
      </c>
      <c r="BM25">
        <f t="shared" si="25"/>
        <v>0.3676007802533055</v>
      </c>
      <c r="BN25">
        <f t="shared" si="25"/>
        <v>0.33265915078166619</v>
      </c>
      <c r="BO25">
        <f t="shared" si="25"/>
        <v>0.34057474390620407</v>
      </c>
      <c r="BP25">
        <f t="shared" si="25"/>
        <v>0.3949833324239197</v>
      </c>
      <c r="BQ25">
        <f t="shared" si="25"/>
        <v>0.4213052926127312</v>
      </c>
      <c r="BR25">
        <f t="shared" si="25"/>
        <v>0.42603719442138654</v>
      </c>
      <c r="BS25">
        <f t="shared" si="25"/>
        <v>0.3991395166491668</v>
      </c>
      <c r="BT25">
        <f t="shared" si="25"/>
        <v>0.46341693551879959</v>
      </c>
      <c r="BU25">
        <f t="shared" ref="BU25:EF25" si="26">IF(BT10&gt;0.009%,BU20,0)</f>
        <v>0.40483582765963583</v>
      </c>
      <c r="BV25">
        <f t="shared" si="26"/>
        <v>0.40609936020539</v>
      </c>
      <c r="BW25">
        <f t="shared" si="26"/>
        <v>0.36525491059859183</v>
      </c>
      <c r="BX25">
        <f t="shared" si="26"/>
        <v>0.37552554014539818</v>
      </c>
      <c r="BY25">
        <f t="shared" si="26"/>
        <v>0.36522561755900584</v>
      </c>
      <c r="BZ25">
        <f t="shared" si="26"/>
        <v>0.39534666423676046</v>
      </c>
      <c r="CA25">
        <f t="shared" si="26"/>
        <v>0.37435250516590568</v>
      </c>
      <c r="CB25">
        <f t="shared" si="26"/>
        <v>0.39534666423676046</v>
      </c>
      <c r="CC25">
        <f t="shared" si="26"/>
        <v>0.41082527968815913</v>
      </c>
      <c r="CD25">
        <f t="shared" si="26"/>
        <v>0.42784650745426944</v>
      </c>
      <c r="CE25">
        <f t="shared" si="26"/>
        <v>0.4188740089535728</v>
      </c>
      <c r="CF25">
        <f t="shared" si="26"/>
        <v>0.57263125223544398</v>
      </c>
      <c r="CG25">
        <f t="shared" si="26"/>
        <v>0.56304434305014883</v>
      </c>
      <c r="CH25">
        <f t="shared" si="26"/>
        <v>0.71783835914177341</v>
      </c>
      <c r="CI25">
        <f t="shared" si="26"/>
        <v>0.70770757584743371</v>
      </c>
      <c r="CJ25">
        <f t="shared" si="26"/>
        <v>0.97202618932593188</v>
      </c>
      <c r="CK25">
        <f t="shared" si="26"/>
        <v>0.9234408618752441</v>
      </c>
      <c r="CL25">
        <f t="shared" si="26"/>
        <v>0.93217714886725889</v>
      </c>
      <c r="CM25">
        <f t="shared" si="26"/>
        <v>0.9650115673411056</v>
      </c>
      <c r="CN25">
        <f t="shared" si="26"/>
        <v>1.0596919475330631</v>
      </c>
      <c r="CO25">
        <f t="shared" si="26"/>
        <v>1.0647141842512293</v>
      </c>
      <c r="CP25">
        <f t="shared" si="26"/>
        <v>1.2747088792385914</v>
      </c>
      <c r="CQ25">
        <f t="shared" si="26"/>
        <v>1.0400680225787471</v>
      </c>
      <c r="CR25">
        <f t="shared" si="26"/>
        <v>0.75143032037058988</v>
      </c>
      <c r="CS25">
        <f t="shared" si="26"/>
        <v>0.80819107445755656</v>
      </c>
      <c r="CT25">
        <f t="shared" si="26"/>
        <v>0.88274388927829339</v>
      </c>
      <c r="CU25">
        <f t="shared" si="26"/>
        <v>0.74575105190960966</v>
      </c>
      <c r="CV25">
        <f t="shared" si="26"/>
        <v>0.86385248308751272</v>
      </c>
      <c r="CW25">
        <f t="shared" si="26"/>
        <v>1.0023028810541346</v>
      </c>
      <c r="CX25">
        <f t="shared" si="26"/>
        <v>0.83072062919921719</v>
      </c>
      <c r="CY25">
        <f t="shared" si="26"/>
        <v>0.81471591982932401</v>
      </c>
      <c r="CZ25">
        <f t="shared" si="26"/>
        <v>0.74003362717830257</v>
      </c>
      <c r="DA25">
        <f t="shared" si="26"/>
        <v>0.76161265232758413</v>
      </c>
      <c r="DB25">
        <f t="shared" si="26"/>
        <v>0.65287483650489864</v>
      </c>
      <c r="DC25">
        <f t="shared" si="26"/>
        <v>0.5992175118852654</v>
      </c>
      <c r="DD25">
        <f t="shared" si="26"/>
        <v>0.55389372149546701</v>
      </c>
      <c r="DE25">
        <f t="shared" si="26"/>
        <v>0.55336074696122761</v>
      </c>
      <c r="DF25">
        <f t="shared" si="26"/>
        <v>0.5567807762996777</v>
      </c>
      <c r="DG25">
        <f t="shared" si="26"/>
        <v>0.50983095418951829</v>
      </c>
      <c r="DH25">
        <f t="shared" si="26"/>
        <v>0.56206095336466111</v>
      </c>
      <c r="DI25">
        <f t="shared" si="26"/>
        <v>0.48046469122820196</v>
      </c>
      <c r="DJ25">
        <f t="shared" si="26"/>
        <v>0.44913316185705388</v>
      </c>
      <c r="DK25">
        <f t="shared" si="26"/>
        <v>0.45729507413851711</v>
      </c>
      <c r="DL25">
        <f t="shared" si="26"/>
        <v>0.4689595502617796</v>
      </c>
      <c r="DM25">
        <f t="shared" si="26"/>
        <v>0.53027064483165243</v>
      </c>
      <c r="DN25">
        <f t="shared" si="26"/>
        <v>0.47171820971027234</v>
      </c>
      <c r="DO25">
        <f t="shared" si="26"/>
        <v>0.44561431269888124</v>
      </c>
      <c r="DP25">
        <f t="shared" si="26"/>
        <v>0.39936112625248438</v>
      </c>
      <c r="DQ25">
        <f t="shared" si="26"/>
        <v>0.4308060602631073</v>
      </c>
      <c r="DR25">
        <f t="shared" si="26"/>
        <v>0.40179259089844904</v>
      </c>
      <c r="DS25">
        <f t="shared" si="26"/>
        <v>0.38609658287621595</v>
      </c>
      <c r="DT25">
        <f t="shared" si="26"/>
        <v>0.48118878379411339</v>
      </c>
      <c r="DU25">
        <f t="shared" si="26"/>
        <v>0.47125588960065895</v>
      </c>
      <c r="DV25">
        <f t="shared" si="26"/>
        <v>0.46378677261136647</v>
      </c>
      <c r="DW25">
        <f t="shared" si="26"/>
        <v>0.44888930784149556</v>
      </c>
      <c r="DX25">
        <f t="shared" si="26"/>
        <v>0.45786136481918588</v>
      </c>
      <c r="DY25">
        <f t="shared" si="26"/>
        <v>0.4398867660848409</v>
      </c>
      <c r="DZ25">
        <f t="shared" si="26"/>
        <v>0.46423770900676264</v>
      </c>
      <c r="EA25">
        <f t="shared" si="26"/>
        <v>0.4607885130694338</v>
      </c>
      <c r="EB25">
        <f t="shared" si="26"/>
        <v>0.50457844459730494</v>
      </c>
      <c r="EC25">
        <f t="shared" si="26"/>
        <v>0.48559100060724225</v>
      </c>
      <c r="ED25">
        <f t="shared" si="26"/>
        <v>0.48210344377989833</v>
      </c>
      <c r="EE25">
        <f t="shared" si="26"/>
        <v>0.46199953499069607</v>
      </c>
      <c r="EF25">
        <f t="shared" si="26"/>
        <v>0.41160685738963326</v>
      </c>
      <c r="EG25">
        <f t="shared" ref="EG25:FC25" si="27">IF(EF10&gt;0.009%,EG20,0)</f>
        <v>0.38714169202979348</v>
      </c>
      <c r="EH25">
        <f t="shared" si="27"/>
        <v>0.36810930691194171</v>
      </c>
      <c r="EI25">
        <f t="shared" si="27"/>
        <v>0.33797501819305159</v>
      </c>
      <c r="EJ25">
        <f t="shared" si="27"/>
        <v>0.34510943308141873</v>
      </c>
      <c r="EK25">
        <f t="shared" si="27"/>
        <v>0.3317264102985521</v>
      </c>
      <c r="EL25">
        <f t="shared" si="27"/>
        <v>0.30156946390777467</v>
      </c>
      <c r="EM25">
        <f t="shared" si="27"/>
        <v>0.27948539099363684</v>
      </c>
      <c r="EN25">
        <f t="shared" si="27"/>
        <v>0.30265479098609704</v>
      </c>
      <c r="EO25">
        <f t="shared" si="27"/>
        <v>0.35035814631693984</v>
      </c>
      <c r="EP25">
        <f t="shared" si="27"/>
        <v>0.36594489454112522</v>
      </c>
      <c r="EQ25">
        <f t="shared" si="27"/>
        <v>0.35139385016465408</v>
      </c>
      <c r="ER25">
        <f t="shared" si="27"/>
        <v>0.35838927416998428</v>
      </c>
      <c r="ES25">
        <f t="shared" si="27"/>
        <v>0.33745625168235149</v>
      </c>
      <c r="ET25">
        <f t="shared" si="27"/>
        <v>0.33209731119126146</v>
      </c>
      <c r="EU25">
        <f t="shared" si="27"/>
        <v>0.35128269501228515</v>
      </c>
      <c r="EV25">
        <f t="shared" si="27"/>
        <v>0.33295268323717142</v>
      </c>
      <c r="EW25">
        <f t="shared" si="27"/>
        <v>0.33464227581770201</v>
      </c>
      <c r="EX25">
        <f t="shared" si="27"/>
        <v>0.34106176486378975</v>
      </c>
      <c r="EY25">
        <f t="shared" si="27"/>
        <v>0.3372618162757669</v>
      </c>
      <c r="EZ25">
        <f t="shared" si="27"/>
        <v>0.32042537178169789</v>
      </c>
      <c r="FA25">
        <f t="shared" si="27"/>
        <v>0.36649564965443565</v>
      </c>
      <c r="FB25">
        <f t="shared" si="27"/>
        <v>0.37022743107407591</v>
      </c>
      <c r="FC25">
        <f t="shared" si="27"/>
        <v>0.3858324962800016</v>
      </c>
    </row>
    <row r="26" spans="1:159" x14ac:dyDescent="0.25">
      <c r="A26" t="s">
        <v>10</v>
      </c>
      <c r="L26">
        <f t="shared" ref="I26:BT26" si="28">IF(K10&gt;0.009%,L11,0)</f>
        <v>-0.19996430700000001</v>
      </c>
      <c r="M26">
        <f t="shared" si="28"/>
        <v>5.1470552000000003E-2</v>
      </c>
      <c r="N26">
        <f t="shared" si="28"/>
        <v>0.11363443500000001</v>
      </c>
      <c r="O26">
        <f t="shared" si="28"/>
        <v>-0.114599959</v>
      </c>
      <c r="P26">
        <f t="shared" si="28"/>
        <v>-9.9290916000000007E-2</v>
      </c>
      <c r="Q26">
        <f t="shared" si="28"/>
        <v>-5.5118194000000002E-2</v>
      </c>
      <c r="R26">
        <f t="shared" si="28"/>
        <v>-0.11249817400000001</v>
      </c>
      <c r="S26">
        <f t="shared" si="28"/>
        <v>0.17370703300000001</v>
      </c>
      <c r="T26">
        <f t="shared" si="28"/>
        <v>0.102003392</v>
      </c>
      <c r="U26">
        <f t="shared" si="28"/>
        <v>2.6639194000000001E-2</v>
      </c>
      <c r="V26">
        <f t="shared" si="28"/>
        <v>-0.174625535</v>
      </c>
      <c r="W26">
        <f t="shared" si="28"/>
        <v>9.7163782000000004E-2</v>
      </c>
      <c r="X26">
        <f t="shared" si="28"/>
        <v>-2.7861422E-2</v>
      </c>
      <c r="Y26">
        <f t="shared" si="28"/>
        <v>0.119754367</v>
      </c>
      <c r="Z26">
        <f t="shared" si="28"/>
        <v>3.2333881000000002E-2</v>
      </c>
      <c r="AA26">
        <f t="shared" si="28"/>
        <v>-4.5253109999999997E-3</v>
      </c>
      <c r="AB26">
        <f t="shared" si="28"/>
        <v>-9.8181175999999995E-2</v>
      </c>
      <c r="AC26">
        <f t="shared" si="28"/>
        <v>-2.0142300000000001E-3</v>
      </c>
      <c r="AD26">
        <f t="shared" si="28"/>
        <v>8.0810250000000004E-3</v>
      </c>
      <c r="AE26">
        <f t="shared" si="28"/>
        <v>1.6932405000000001E-2</v>
      </c>
      <c r="AF26">
        <f t="shared" si="28"/>
        <v>2.2222731999999999E-2</v>
      </c>
      <c r="AG26">
        <f t="shared" si="28"/>
        <v>5.9286239999999997E-2</v>
      </c>
      <c r="AH26">
        <f t="shared" si="28"/>
        <v>0.114741203</v>
      </c>
      <c r="AI26">
        <f t="shared" si="28"/>
        <v>-1.6737162E-2</v>
      </c>
      <c r="AJ26">
        <f t="shared" si="28"/>
        <v>-5.8101059999999998E-3</v>
      </c>
      <c r="AK26">
        <f t="shared" si="28"/>
        <v>6.1403698E-2</v>
      </c>
      <c r="AL26">
        <f t="shared" si="28"/>
        <v>5.4544566000000003E-2</v>
      </c>
      <c r="AM26">
        <f t="shared" si="28"/>
        <v>5.0157369E-2</v>
      </c>
      <c r="AN26">
        <f t="shared" si="28"/>
        <v>-1.5075405E-2</v>
      </c>
      <c r="AO26">
        <f t="shared" si="28"/>
        <v>6.0767229999999998E-2</v>
      </c>
      <c r="AP26">
        <f t="shared" si="28"/>
        <v>-2.2857424000000001E-2</v>
      </c>
      <c r="AQ26">
        <f t="shared" si="28"/>
        <v>-1.4925346000000001E-2</v>
      </c>
      <c r="AR26">
        <f t="shared" si="28"/>
        <v>5.6060685999999998E-2</v>
      </c>
      <c r="AS26">
        <f t="shared" si="28"/>
        <v>-1.0043196000000001E-2</v>
      </c>
      <c r="AT26">
        <f t="shared" si="28"/>
        <v>9.4210600000000002E-3</v>
      </c>
      <c r="AU26">
        <f t="shared" si="28"/>
        <v>0.102511993</v>
      </c>
      <c r="AV26">
        <f t="shared" si="28"/>
        <v>8.4480482999999995E-2</v>
      </c>
      <c r="AW26">
        <f t="shared" si="28"/>
        <v>0.123313337</v>
      </c>
      <c r="AX26">
        <f t="shared" si="28"/>
        <v>0.114145515</v>
      </c>
      <c r="AY26">
        <f t="shared" si="28"/>
        <v>1.9607297999999999E-2</v>
      </c>
      <c r="AZ26">
        <f t="shared" si="28"/>
        <v>-2.7499194000000001E-2</v>
      </c>
      <c r="BA26">
        <f t="shared" si="28"/>
        <v>4.8051965000000002E-2</v>
      </c>
      <c r="BB26">
        <f t="shared" si="28"/>
        <v>-6.4617081000000007E-2</v>
      </c>
      <c r="BC26">
        <f t="shared" si="28"/>
        <v>-4.1124084999999998E-2</v>
      </c>
      <c r="BD26">
        <f t="shared" si="28"/>
        <v>6.7379331000000001E-2</v>
      </c>
      <c r="BE26">
        <f t="shared" si="28"/>
        <v>2.8040331000000002E-2</v>
      </c>
      <c r="BF26">
        <f t="shared" si="28"/>
        <v>0.13098700099999999</v>
      </c>
      <c r="BG26">
        <f t="shared" si="28"/>
        <v>4.1054702999999998E-2</v>
      </c>
      <c r="BH26">
        <f t="shared" si="28"/>
        <v>0.12330549</v>
      </c>
      <c r="BI26">
        <f t="shared" si="28"/>
        <v>-6.0150962000000002E-2</v>
      </c>
      <c r="BJ26">
        <f t="shared" si="28"/>
        <v>-1.1999839999999999E-2</v>
      </c>
      <c r="BK26">
        <f t="shared" si="28"/>
        <v>0.138461694</v>
      </c>
      <c r="BL26">
        <f t="shared" si="28"/>
        <v>7.3968882999999999E-2</v>
      </c>
      <c r="BM26">
        <f t="shared" si="28"/>
        <v>2.6489951000000001E-2</v>
      </c>
      <c r="BN26">
        <f t="shared" si="28"/>
        <v>0.11789295599999999</v>
      </c>
      <c r="BO26">
        <f t="shared" si="28"/>
        <v>-2.3391604999999999E-2</v>
      </c>
      <c r="BP26">
        <f t="shared" si="28"/>
        <v>-0.13772430899999999</v>
      </c>
      <c r="BQ26">
        <f t="shared" si="28"/>
        <v>-6.2500584999999997E-2</v>
      </c>
      <c r="BR26">
        <f t="shared" si="28"/>
        <v>-1.1110806000000001E-2</v>
      </c>
      <c r="BS26">
        <f t="shared" si="28"/>
        <v>6.7415540999999995E-2</v>
      </c>
      <c r="BT26">
        <f t="shared" si="28"/>
        <v>-7.5556080999999997E-2</v>
      </c>
      <c r="BU26">
        <f t="shared" ref="BU26:EF26" si="29">IF(BT10&gt;0.009%,BU11,0)</f>
        <v>0.14468112</v>
      </c>
      <c r="BV26">
        <f t="shared" si="29"/>
        <v>-3.1096069999999999E-3</v>
      </c>
      <c r="BW26">
        <f t="shared" si="29"/>
        <v>0.111872047</v>
      </c>
      <c r="BX26">
        <f t="shared" si="29"/>
        <v>-2.7379730000000001E-2</v>
      </c>
      <c r="BY26">
        <f t="shared" si="29"/>
        <v>2.8213367999999999E-2</v>
      </c>
      <c r="BZ26">
        <f t="shared" si="29"/>
        <v>-5.9184478999999998E-2</v>
      </c>
      <c r="CA26">
        <f t="shared" si="29"/>
        <v>5.6105456999999997E-2</v>
      </c>
      <c r="CB26">
        <f t="shared" si="29"/>
        <v>-5.3124863000000001E-2</v>
      </c>
      <c r="CC26">
        <f t="shared" si="29"/>
        <v>-3.7624139000000001E-2</v>
      </c>
      <c r="CD26">
        <f t="shared" si="29"/>
        <v>-3.9780191999999999E-2</v>
      </c>
      <c r="CE26">
        <f t="shared" si="29"/>
        <v>2.1428787000000001E-2</v>
      </c>
      <c r="CF26">
        <f t="shared" si="29"/>
        <v>-7.8091617000000002E-2</v>
      </c>
      <c r="CG26">
        <f t="shared" si="29"/>
        <v>1.7054092999999999E-2</v>
      </c>
      <c r="CH26">
        <f t="shared" si="29"/>
        <v>-0.215701373</v>
      </c>
      <c r="CI26">
        <f t="shared" si="29"/>
        <v>1.4383543E-2</v>
      </c>
      <c r="CJ26">
        <f t="shared" si="29"/>
        <v>-0.27189182299999998</v>
      </c>
      <c r="CK26">
        <f t="shared" si="29"/>
        <v>5.2632605999999998E-2</v>
      </c>
      <c r="CL26">
        <f t="shared" si="29"/>
        <v>-9.3748430000000008E-3</v>
      </c>
      <c r="CM26">
        <f t="shared" si="29"/>
        <v>-3.4069892999999997E-2</v>
      </c>
      <c r="CN26">
        <f t="shared" si="29"/>
        <v>-8.9367336000000006E-2</v>
      </c>
      <c r="CO26">
        <f t="shared" si="29"/>
        <v>-4.7170600000000003E-3</v>
      </c>
      <c r="CP26">
        <f t="shared" si="29"/>
        <v>-0.164739355</v>
      </c>
      <c r="CQ26">
        <f t="shared" si="29"/>
        <v>0.22560195599999999</v>
      </c>
      <c r="CR26">
        <f t="shared" si="29"/>
        <v>0.13756860700000001</v>
      </c>
      <c r="CS26">
        <f t="shared" si="29"/>
        <v>-7.0231685000000002E-2</v>
      </c>
      <c r="CT26">
        <f t="shared" si="29"/>
        <v>-8.4456191999999999E-2</v>
      </c>
      <c r="CU26">
        <f t="shared" si="29"/>
        <v>0.18369952000000001</v>
      </c>
      <c r="CV26">
        <f t="shared" si="29"/>
        <v>-0.13671539099999999</v>
      </c>
      <c r="CW26">
        <f t="shared" si="29"/>
        <v>-0.138132794</v>
      </c>
      <c r="CX26">
        <f t="shared" si="29"/>
        <v>0.226953021</v>
      </c>
      <c r="CY26">
        <f t="shared" si="29"/>
        <v>1.9645645999999999E-2</v>
      </c>
      <c r="CZ26">
        <f t="shared" si="29"/>
        <v>0.100916611</v>
      </c>
      <c r="DA26">
        <f t="shared" si="29"/>
        <v>-2.8332639E-2</v>
      </c>
      <c r="DB26">
        <f t="shared" si="29"/>
        <v>0.16655257500000001</v>
      </c>
      <c r="DC26">
        <f t="shared" si="29"/>
        <v>8.9545485999999994E-2</v>
      </c>
      <c r="DD26">
        <f t="shared" si="29"/>
        <v>9.3733875999999994E-2</v>
      </c>
      <c r="DE26">
        <f t="shared" si="29"/>
        <v>1.9666217999999999E-2</v>
      </c>
      <c r="DF26">
        <f t="shared" si="29"/>
        <v>-6.1426529999999997E-3</v>
      </c>
      <c r="DG26">
        <f t="shared" si="29"/>
        <v>9.2088901000000001E-2</v>
      </c>
      <c r="DH26">
        <f t="shared" si="29"/>
        <v>-9.2925309999999997E-2</v>
      </c>
      <c r="DI26">
        <f t="shared" si="29"/>
        <v>0.169826846</v>
      </c>
      <c r="DJ26">
        <f t="shared" si="29"/>
        <v>8.5383428999999997E-2</v>
      </c>
      <c r="DK26">
        <f t="shared" si="29"/>
        <v>-1.7848546E-2</v>
      </c>
      <c r="DL26">
        <f t="shared" si="29"/>
        <v>-2.4872611999999999E-2</v>
      </c>
      <c r="DM26">
        <f t="shared" si="29"/>
        <v>-0.106715555</v>
      </c>
      <c r="DN26">
        <f t="shared" si="29"/>
        <v>0.12412561599999999</v>
      </c>
      <c r="DO26">
        <f t="shared" si="29"/>
        <v>5.8579923999999998E-2</v>
      </c>
      <c r="DP26">
        <f t="shared" si="29"/>
        <v>0.13309980299999999</v>
      </c>
      <c r="DQ26">
        <f t="shared" si="29"/>
        <v>7.0515300000000003E-3</v>
      </c>
      <c r="DR26">
        <f t="shared" si="29"/>
        <v>7.2209832000000002E-2</v>
      </c>
      <c r="DS26">
        <f t="shared" si="29"/>
        <v>4.0653212000000001E-2</v>
      </c>
      <c r="DT26">
        <f t="shared" si="29"/>
        <v>-0.13657054699999999</v>
      </c>
      <c r="DU26">
        <f t="shared" si="29"/>
        <v>2.1077595000000001E-2</v>
      </c>
      <c r="DV26">
        <f t="shared" si="29"/>
        <v>3.7807595999999999E-2</v>
      </c>
      <c r="DW26">
        <f t="shared" si="29"/>
        <v>3.3187700000000001E-2</v>
      </c>
      <c r="DX26">
        <f t="shared" si="29"/>
        <v>-1.2713042000000001E-2</v>
      </c>
      <c r="DY26">
        <f t="shared" si="29"/>
        <v>4.0861983999999997E-2</v>
      </c>
      <c r="DZ26">
        <f t="shared" si="29"/>
        <v>-5.2453461E-2</v>
      </c>
      <c r="EA26">
        <f t="shared" si="29"/>
        <v>7.4855039999999996E-3</v>
      </c>
      <c r="EB26">
        <f t="shared" si="29"/>
        <v>-6.9931344000000006E-2</v>
      </c>
      <c r="EC26">
        <f t="shared" si="29"/>
        <v>0.11638968800000001</v>
      </c>
      <c r="ED26">
        <f t="shared" si="29"/>
        <v>7.2342500000000002E-3</v>
      </c>
      <c r="EE26">
        <f t="shared" si="29"/>
        <v>4.3514825E-2</v>
      </c>
      <c r="EF26">
        <f t="shared" si="29"/>
        <v>0.12242956200000001</v>
      </c>
      <c r="EG26">
        <f t="shared" ref="EG26:FC26" si="30">IF(EF10&gt;0.009%,EG11,0)</f>
        <v>6.3194060999999996E-2</v>
      </c>
      <c r="EH26">
        <f t="shared" si="30"/>
        <v>7.2737204999999999E-2</v>
      </c>
      <c r="EI26">
        <f t="shared" si="30"/>
        <v>8.9161531000000002E-2</v>
      </c>
      <c r="EJ26">
        <f t="shared" si="30"/>
        <v>-2.0672913000000001E-2</v>
      </c>
      <c r="EK26">
        <f t="shared" si="30"/>
        <v>4.0343468E-2</v>
      </c>
      <c r="EL26">
        <f t="shared" si="30"/>
        <v>0.10000004</v>
      </c>
      <c r="EM26">
        <f t="shared" si="30"/>
        <v>7.9016931999999998E-2</v>
      </c>
      <c r="EN26">
        <f t="shared" si="30"/>
        <v>-6.3378425000000002E-2</v>
      </c>
      <c r="EO26">
        <f t="shared" si="30"/>
        <v>5.0503943000000003E-2</v>
      </c>
      <c r="EP26">
        <f t="shared" si="30"/>
        <v>-4.2593115000000001E-2</v>
      </c>
      <c r="EQ26">
        <f t="shared" si="30"/>
        <v>5.4032536999999999E-2</v>
      </c>
      <c r="ER26">
        <f t="shared" si="30"/>
        <v>-1.9519083E-2</v>
      </c>
      <c r="ES26">
        <f t="shared" si="30"/>
        <v>6.2031611E-2</v>
      </c>
      <c r="ET26">
        <f t="shared" si="30"/>
        <v>3.5123854000000003E-2</v>
      </c>
      <c r="EU26">
        <f t="shared" si="30"/>
        <v>-5.4844733999999999E-2</v>
      </c>
      <c r="EV26">
        <f t="shared" si="30"/>
        <v>6.1550003999999998E-2</v>
      </c>
      <c r="EW26">
        <f t="shared" si="30"/>
        <v>-5.0726190000000004E-3</v>
      </c>
      <c r="EX26">
        <f t="shared" si="30"/>
        <v>-1.8822139000000002E-2</v>
      </c>
      <c r="EY26">
        <f t="shared" si="30"/>
        <v>1.1266995E-2</v>
      </c>
      <c r="EZ26">
        <f t="shared" si="30"/>
        <v>6.8444823000000002E-2</v>
      </c>
      <c r="FA26">
        <f t="shared" si="30"/>
        <v>-2.1559704999999998E-2</v>
      </c>
      <c r="FB26">
        <f t="shared" si="30"/>
        <v>-1.0079731E-2</v>
      </c>
      <c r="FC26">
        <f t="shared" si="30"/>
        <v>-4.0445079000000002E-2</v>
      </c>
    </row>
    <row r="27" spans="1:159" x14ac:dyDescent="0.25">
      <c r="A27" t="s">
        <v>2</v>
      </c>
      <c r="L27">
        <f t="shared" ref="I27:BT27" si="31">IF(K10&gt;0.009%,L3,0)</f>
        <v>-0.36663710700000002</v>
      </c>
      <c r="M27">
        <f t="shared" si="31"/>
        <v>-0.114139348</v>
      </c>
      <c r="N27">
        <f t="shared" si="31"/>
        <v>-4.2754964999999999E-2</v>
      </c>
      <c r="O27">
        <f t="shared" si="31"/>
        <v>-0.28456425899999999</v>
      </c>
      <c r="P27">
        <f t="shared" si="31"/>
        <v>-0.27407941600000002</v>
      </c>
      <c r="Q27">
        <f t="shared" si="31"/>
        <v>-0.23227989399999999</v>
      </c>
      <c r="R27">
        <f t="shared" si="31"/>
        <v>-0.29848127400000002</v>
      </c>
      <c r="S27">
        <f t="shared" si="31"/>
        <v>2.2310329999999999E-3</v>
      </c>
      <c r="T27">
        <f t="shared" si="31"/>
        <v>-6.5031307999999996E-2</v>
      </c>
      <c r="U27">
        <f t="shared" si="31"/>
        <v>-0.14549680600000001</v>
      </c>
      <c r="V27">
        <f t="shared" si="31"/>
        <v>-0.33799433499999998</v>
      </c>
      <c r="W27">
        <f t="shared" si="31"/>
        <v>-6.6314217999999994E-2</v>
      </c>
      <c r="X27">
        <f t="shared" si="31"/>
        <v>-0.18948812200000001</v>
      </c>
      <c r="Y27">
        <f t="shared" si="31"/>
        <v>-4.3383533000000002E-2</v>
      </c>
      <c r="Z27">
        <f t="shared" si="31"/>
        <v>-0.121732119</v>
      </c>
      <c r="AA27">
        <f t="shared" si="31"/>
        <v>-0.159658411</v>
      </c>
      <c r="AB27">
        <f t="shared" si="31"/>
        <v>-0.247852776</v>
      </c>
      <c r="AC27">
        <f t="shared" si="31"/>
        <v>-0.14690743000000001</v>
      </c>
      <c r="AD27">
        <f t="shared" si="31"/>
        <v>-0.137130275</v>
      </c>
      <c r="AE27">
        <f t="shared" si="31"/>
        <v>-0.12513059500000001</v>
      </c>
      <c r="AF27">
        <f t="shared" si="31"/>
        <v>-0.11830096800000001</v>
      </c>
      <c r="AG27">
        <f t="shared" si="31"/>
        <v>-8.137076E-2</v>
      </c>
      <c r="AH27">
        <f t="shared" si="31"/>
        <v>-2.5863697000000001E-2</v>
      </c>
      <c r="AI27">
        <f t="shared" si="31"/>
        <v>-0.15093796200000001</v>
      </c>
      <c r="AJ27">
        <f t="shared" si="31"/>
        <v>-0.13860470599999999</v>
      </c>
      <c r="AK27">
        <f t="shared" si="31"/>
        <v>-6.4419602000000006E-2</v>
      </c>
      <c r="AL27">
        <f t="shared" si="31"/>
        <v>-8.2819333999999994E-2</v>
      </c>
      <c r="AM27">
        <f t="shared" si="31"/>
        <v>-8.3841731000000003E-2</v>
      </c>
      <c r="AN27">
        <f t="shared" si="31"/>
        <v>-0.15688270500000001</v>
      </c>
      <c r="AO27">
        <f t="shared" si="31"/>
        <v>-8.0939469999999999E-2</v>
      </c>
      <c r="AP27">
        <f t="shared" si="31"/>
        <v>-0.16703422400000001</v>
      </c>
      <c r="AQ27">
        <f t="shared" si="31"/>
        <v>-0.16203594599999999</v>
      </c>
      <c r="AR27">
        <f t="shared" si="31"/>
        <v>-8.4576414000000003E-2</v>
      </c>
      <c r="AS27">
        <f t="shared" si="31"/>
        <v>-0.153029096</v>
      </c>
      <c r="AT27">
        <f t="shared" si="31"/>
        <v>-0.13382314000000001</v>
      </c>
      <c r="AU27">
        <f t="shared" si="31"/>
        <v>-4.1324407000000001E-2</v>
      </c>
      <c r="AV27">
        <f t="shared" si="31"/>
        <v>-5.9343317E-2</v>
      </c>
      <c r="AW27">
        <f t="shared" si="31"/>
        <v>-2.2602062999999999E-2</v>
      </c>
      <c r="AX27">
        <f t="shared" si="31"/>
        <v>-1.4076185E-2</v>
      </c>
      <c r="AY27">
        <f t="shared" si="31"/>
        <v>-9.8375301999999998E-2</v>
      </c>
      <c r="AZ27">
        <f t="shared" si="31"/>
        <v>-0.14451009400000001</v>
      </c>
      <c r="BA27">
        <f t="shared" si="31"/>
        <v>-7.0270534999999995E-2</v>
      </c>
      <c r="BB27">
        <f t="shared" si="31"/>
        <v>-0.193675981</v>
      </c>
      <c r="BC27">
        <f t="shared" si="31"/>
        <v>-0.177577185</v>
      </c>
      <c r="BD27">
        <f t="shared" si="31"/>
        <v>-6.9948569000000002E-2</v>
      </c>
      <c r="BE27">
        <f t="shared" si="31"/>
        <v>-0.10607746899999999</v>
      </c>
      <c r="BF27">
        <f t="shared" si="31"/>
        <v>-2.7410989999999999E-3</v>
      </c>
      <c r="BG27">
        <f t="shared" si="31"/>
        <v>-9.5417597000000007E-2</v>
      </c>
      <c r="BH27">
        <f t="shared" si="31"/>
        <v>-1.8022509999999999E-2</v>
      </c>
      <c r="BI27">
        <f t="shared" si="31"/>
        <v>-0.20341706200000001</v>
      </c>
      <c r="BJ27">
        <f t="shared" si="31"/>
        <v>-0.15506944</v>
      </c>
      <c r="BK27">
        <f t="shared" si="31"/>
        <v>-1.867006E-3</v>
      </c>
      <c r="BL27">
        <f t="shared" si="31"/>
        <v>-6.2127817000000002E-2</v>
      </c>
      <c r="BM27">
        <f t="shared" si="31"/>
        <v>-0.108925749</v>
      </c>
      <c r="BN27">
        <f t="shared" si="31"/>
        <v>-1.8899843999999999E-2</v>
      </c>
      <c r="BO27">
        <f t="shared" si="31"/>
        <v>-0.16648290499999999</v>
      </c>
      <c r="BP27">
        <f t="shared" si="31"/>
        <v>-0.28565750899999998</v>
      </c>
      <c r="BQ27">
        <f t="shared" si="31"/>
        <v>-0.217217085</v>
      </c>
      <c r="BR27">
        <f t="shared" si="31"/>
        <v>-0.16622340599999999</v>
      </c>
      <c r="BS27">
        <f t="shared" si="31"/>
        <v>-8.9377158999999998E-2</v>
      </c>
      <c r="BT27">
        <f t="shared" si="31"/>
        <v>-0.23125368099999999</v>
      </c>
      <c r="BU27">
        <f t="shared" ref="BU27:EF27" si="32">IF(BT10&gt;0.009%,BU3,0)</f>
        <v>-1.1010580000000001E-2</v>
      </c>
      <c r="BV27">
        <f t="shared" si="32"/>
        <v>-0.15824200699999999</v>
      </c>
      <c r="BW27">
        <f t="shared" si="32"/>
        <v>-4.2659152999999998E-2</v>
      </c>
      <c r="BX27">
        <f t="shared" si="32"/>
        <v>-0.18002113</v>
      </c>
      <c r="BY27">
        <f t="shared" si="32"/>
        <v>-0.120369032</v>
      </c>
      <c r="BZ27">
        <f t="shared" si="32"/>
        <v>-0.21463407900000001</v>
      </c>
      <c r="CA27">
        <f t="shared" si="32"/>
        <v>-0.10374154300000001</v>
      </c>
      <c r="CB27">
        <f t="shared" si="32"/>
        <v>-0.21810336299999999</v>
      </c>
      <c r="CC27">
        <f t="shared" si="32"/>
        <v>-0.20114173900000001</v>
      </c>
      <c r="CD27">
        <f t="shared" si="32"/>
        <v>-0.20213579200000001</v>
      </c>
      <c r="CE27">
        <f t="shared" si="32"/>
        <v>-0.132235613</v>
      </c>
      <c r="CF27">
        <f t="shared" si="32"/>
        <v>-0.229427617</v>
      </c>
      <c r="CG27">
        <f t="shared" si="32"/>
        <v>-0.15322460700000001</v>
      </c>
      <c r="CH27">
        <f t="shared" si="32"/>
        <v>-0.36741237300000001</v>
      </c>
      <c r="CI27">
        <f t="shared" si="32"/>
        <v>-0.15739605700000001</v>
      </c>
      <c r="CJ27">
        <f t="shared" si="32"/>
        <v>-0.444140323</v>
      </c>
      <c r="CK27">
        <f t="shared" si="32"/>
        <v>-0.11306279399999999</v>
      </c>
      <c r="CL27">
        <f t="shared" si="32"/>
        <v>-0.173893043</v>
      </c>
      <c r="CM27">
        <f t="shared" si="32"/>
        <v>-0.20303669299999999</v>
      </c>
      <c r="CN27">
        <f t="shared" si="32"/>
        <v>-0.25945553599999999</v>
      </c>
      <c r="CO27">
        <f t="shared" si="32"/>
        <v>-0.16404046</v>
      </c>
      <c r="CP27">
        <f t="shared" si="32"/>
        <v>-0.318731455</v>
      </c>
      <c r="CQ27">
        <f t="shared" si="32"/>
        <v>0.100832856</v>
      </c>
      <c r="CR27">
        <f t="shared" si="32"/>
        <v>1.0053807E-2</v>
      </c>
      <c r="CS27">
        <f t="shared" si="32"/>
        <v>-0.18962278499999999</v>
      </c>
      <c r="CT27">
        <f t="shared" si="32"/>
        <v>-0.192841292</v>
      </c>
      <c r="CU27">
        <f t="shared" si="32"/>
        <v>6.7286620000000005E-2</v>
      </c>
      <c r="CV27">
        <f t="shared" si="32"/>
        <v>-0.261942391</v>
      </c>
      <c r="CW27">
        <f t="shared" si="32"/>
        <v>-0.27441899400000003</v>
      </c>
      <c r="CX27">
        <f t="shared" si="32"/>
        <v>9.1495520999999996E-2</v>
      </c>
      <c r="CY27">
        <f t="shared" si="32"/>
        <v>-0.12166885400000001</v>
      </c>
      <c r="CZ27">
        <f t="shared" si="32"/>
        <v>-4.1767589000000001E-2</v>
      </c>
      <c r="DA27">
        <f t="shared" si="32"/>
        <v>-0.173977939</v>
      </c>
      <c r="DB27">
        <f t="shared" si="32"/>
        <v>2.1876474999999999E-2</v>
      </c>
      <c r="DC27">
        <f t="shared" si="32"/>
        <v>-5.8999514000000003E-2</v>
      </c>
      <c r="DD27">
        <f t="shared" si="32"/>
        <v>-5.5872423999999997E-2</v>
      </c>
      <c r="DE27">
        <f t="shared" si="32"/>
        <v>-0.12854058199999999</v>
      </c>
      <c r="DF27">
        <f t="shared" si="32"/>
        <v>-0.155409453</v>
      </c>
      <c r="DG27">
        <f t="shared" si="32"/>
        <v>-5.3208898999999997E-2</v>
      </c>
      <c r="DH27">
        <f t="shared" si="32"/>
        <v>-0.23917911</v>
      </c>
      <c r="DI27">
        <f t="shared" si="32"/>
        <v>2.6779445999999998E-2</v>
      </c>
      <c r="DJ27">
        <f t="shared" si="32"/>
        <v>-5.8883071000000002E-2</v>
      </c>
      <c r="DK27">
        <f t="shared" si="32"/>
        <v>-0.167023646</v>
      </c>
      <c r="DL27">
        <f t="shared" si="32"/>
        <v>-0.176195512</v>
      </c>
      <c r="DM27">
        <f t="shared" si="32"/>
        <v>-0.24864705500000001</v>
      </c>
      <c r="DN27">
        <f t="shared" si="32"/>
        <v>-2.8582383999999999E-2</v>
      </c>
      <c r="DO27">
        <f t="shared" si="32"/>
        <v>-9.4056775999999995E-2</v>
      </c>
      <c r="DP27">
        <f t="shared" si="32"/>
        <v>-2.2733496999999998E-2</v>
      </c>
      <c r="DQ27">
        <f t="shared" si="32"/>
        <v>-0.15206707</v>
      </c>
      <c r="DR27">
        <f t="shared" si="32"/>
        <v>-8.4141668000000003E-2</v>
      </c>
      <c r="DS27">
        <f t="shared" si="32"/>
        <v>-0.118247588</v>
      </c>
      <c r="DT27">
        <f t="shared" si="32"/>
        <v>-0.29081994700000002</v>
      </c>
      <c r="DU27">
        <f t="shared" si="32"/>
        <v>-0.133352105</v>
      </c>
      <c r="DV27">
        <f t="shared" si="32"/>
        <v>-0.114078004</v>
      </c>
      <c r="DW27">
        <f t="shared" si="32"/>
        <v>-0.1196612</v>
      </c>
      <c r="DX27">
        <f t="shared" si="32"/>
        <v>-0.16459554200000001</v>
      </c>
      <c r="DY27">
        <f t="shared" si="32"/>
        <v>-0.10696351599999999</v>
      </c>
      <c r="DZ27">
        <f t="shared" si="32"/>
        <v>-0.195226861</v>
      </c>
      <c r="EA27">
        <f t="shared" si="32"/>
        <v>-0.14354429599999999</v>
      </c>
      <c r="EB27">
        <f t="shared" si="32"/>
        <v>-0.22034704399999999</v>
      </c>
      <c r="EC27">
        <f t="shared" si="32"/>
        <v>-3.4525212E-2</v>
      </c>
      <c r="ED27">
        <f t="shared" si="32"/>
        <v>-0.14083655</v>
      </c>
      <c r="EE27">
        <f t="shared" si="32"/>
        <v>-0.103185575</v>
      </c>
      <c r="EF27">
        <f t="shared" si="32"/>
        <v>-2.7254537999999998E-2</v>
      </c>
      <c r="EG27">
        <f t="shared" ref="EG27:FC27" si="33">IF(EF10&gt;0.009%,EG3,0)</f>
        <v>-8.4666938999999997E-2</v>
      </c>
      <c r="EH27">
        <f t="shared" si="33"/>
        <v>-7.3640394999999997E-2</v>
      </c>
      <c r="EI27">
        <f t="shared" si="33"/>
        <v>-5.9061869000000003E-2</v>
      </c>
      <c r="EJ27">
        <f t="shared" si="33"/>
        <v>-0.15945051299999999</v>
      </c>
      <c r="EK27">
        <f t="shared" si="33"/>
        <v>-9.8000532000000001E-2</v>
      </c>
      <c r="EL27">
        <f t="shared" si="33"/>
        <v>-3.9729859999999999E-2</v>
      </c>
      <c r="EM27">
        <f t="shared" si="33"/>
        <v>-5.9096068000000002E-2</v>
      </c>
      <c r="EN27">
        <f t="shared" si="33"/>
        <v>-0.20593472500000001</v>
      </c>
      <c r="EO27">
        <f t="shared" si="33"/>
        <v>-8.9509157000000006E-2</v>
      </c>
      <c r="EP27">
        <f t="shared" si="33"/>
        <v>-0.18441191500000001</v>
      </c>
      <c r="EQ27">
        <f t="shared" si="33"/>
        <v>-7.8873162999999996E-2</v>
      </c>
      <c r="ER27">
        <f t="shared" si="33"/>
        <v>-0.148295283</v>
      </c>
      <c r="ES27">
        <f t="shared" si="33"/>
        <v>-6.7920189000000006E-2</v>
      </c>
      <c r="ET27">
        <f t="shared" si="33"/>
        <v>-9.2090045999999995E-2</v>
      </c>
      <c r="EU27">
        <f t="shared" si="33"/>
        <v>-0.18858633399999999</v>
      </c>
      <c r="EV27">
        <f t="shared" si="33"/>
        <v>-7.4918996000000002E-2</v>
      </c>
      <c r="EW27">
        <f t="shared" si="33"/>
        <v>-0.13893781899999999</v>
      </c>
      <c r="EX27">
        <f t="shared" si="33"/>
        <v>-0.15585383899999999</v>
      </c>
      <c r="EY27">
        <f t="shared" si="33"/>
        <v>-0.113434005</v>
      </c>
      <c r="EZ27">
        <f t="shared" si="33"/>
        <v>-4.9658476999999999E-2</v>
      </c>
      <c r="FA27">
        <f t="shared" si="33"/>
        <v>-0.14478360500000001</v>
      </c>
      <c r="FB27">
        <f t="shared" si="33"/>
        <v>-0.12718133100000001</v>
      </c>
      <c r="FC27">
        <f t="shared" si="33"/>
        <v>-4.0445079000000002E-2</v>
      </c>
    </row>
    <row r="28" spans="1:159" x14ac:dyDescent="0.25">
      <c r="A28" t="s">
        <v>20</v>
      </c>
      <c r="L28">
        <f t="shared" ref="I28:BT28" si="34">IF(K10&gt;0.009%,L5,0)</f>
        <v>0.9456</v>
      </c>
      <c r="M28">
        <f t="shared" si="34"/>
        <v>0.95730000000000004</v>
      </c>
      <c r="N28">
        <f t="shared" si="34"/>
        <v>0.8538</v>
      </c>
      <c r="O28">
        <f t="shared" si="34"/>
        <v>0.86609999999999998</v>
      </c>
      <c r="P28">
        <f t="shared" si="34"/>
        <v>0.83950000000000002</v>
      </c>
      <c r="Q28">
        <f t="shared" si="34"/>
        <v>0.83589999999999998</v>
      </c>
      <c r="R28">
        <f t="shared" si="34"/>
        <v>0.85370000000000001</v>
      </c>
      <c r="S28">
        <f t="shared" si="34"/>
        <v>0.85199999999999998</v>
      </c>
      <c r="T28">
        <f t="shared" si="34"/>
        <v>0.80689999999999995</v>
      </c>
      <c r="U28">
        <f t="shared" si="34"/>
        <v>0.872</v>
      </c>
      <c r="V28">
        <f t="shared" si="34"/>
        <v>0.83760000000000001</v>
      </c>
      <c r="W28">
        <f t="shared" si="34"/>
        <v>0.80600000000000005</v>
      </c>
      <c r="X28">
        <f t="shared" si="34"/>
        <v>0.79090000000000005</v>
      </c>
      <c r="Y28">
        <f t="shared" si="34"/>
        <v>0.81330000000000002</v>
      </c>
      <c r="Z28">
        <f t="shared" si="34"/>
        <v>0.78200000000000003</v>
      </c>
      <c r="AA28">
        <f t="shared" si="34"/>
        <v>0.80369999999999997</v>
      </c>
      <c r="AB28">
        <f t="shared" si="34"/>
        <v>0.79320000000000002</v>
      </c>
      <c r="AC28">
        <f t="shared" si="34"/>
        <v>0.73640000000000005</v>
      </c>
      <c r="AD28">
        <f t="shared" si="34"/>
        <v>0.73509999999999998</v>
      </c>
      <c r="AE28">
        <f t="shared" si="34"/>
        <v>0.70099999999999996</v>
      </c>
      <c r="AF28">
        <f t="shared" si="34"/>
        <v>0.70989999999999998</v>
      </c>
      <c r="AG28">
        <f t="shared" si="34"/>
        <v>0.73899999999999999</v>
      </c>
      <c r="AH28">
        <f t="shared" si="34"/>
        <v>0.72230000000000005</v>
      </c>
      <c r="AI28">
        <f t="shared" si="34"/>
        <v>0.60160000000000002</v>
      </c>
      <c r="AJ28">
        <f t="shared" si="34"/>
        <v>0.61419999999999997</v>
      </c>
      <c r="AK28">
        <f t="shared" si="34"/>
        <v>0.55910000000000004</v>
      </c>
      <c r="AL28">
        <f t="shared" si="34"/>
        <v>0.71530000000000005</v>
      </c>
      <c r="AM28">
        <f t="shared" si="34"/>
        <v>0.68569999999999998</v>
      </c>
      <c r="AN28">
        <f t="shared" si="34"/>
        <v>0.72709999999999997</v>
      </c>
      <c r="AO28">
        <f t="shared" si="34"/>
        <v>0.75090000000000001</v>
      </c>
      <c r="AP28">
        <f t="shared" si="34"/>
        <v>0.75360000000000005</v>
      </c>
      <c r="AQ28">
        <f t="shared" si="34"/>
        <v>0.74619999999999997</v>
      </c>
      <c r="AR28">
        <f t="shared" si="34"/>
        <v>0.61170000000000002</v>
      </c>
      <c r="AS28">
        <f t="shared" si="34"/>
        <v>0.60929999999999995</v>
      </c>
      <c r="AT28">
        <f t="shared" si="34"/>
        <v>0.61339999999999995</v>
      </c>
      <c r="AU28">
        <f t="shared" si="34"/>
        <v>0.62280000000000002</v>
      </c>
      <c r="AV28">
        <f t="shared" si="34"/>
        <v>0.62260000000000004</v>
      </c>
      <c r="AW28">
        <f t="shared" si="34"/>
        <v>0.65580000000000005</v>
      </c>
      <c r="AX28">
        <f t="shared" si="34"/>
        <v>0.65590000000000004</v>
      </c>
      <c r="AY28">
        <f t="shared" si="34"/>
        <v>0.59019999999999995</v>
      </c>
      <c r="AZ28">
        <f t="shared" si="34"/>
        <v>0.58430000000000004</v>
      </c>
      <c r="BA28">
        <f t="shared" si="34"/>
        <v>0.65749999999999997</v>
      </c>
      <c r="BB28">
        <f t="shared" si="34"/>
        <v>0.68030000000000002</v>
      </c>
      <c r="BC28">
        <f t="shared" si="34"/>
        <v>0.84370000000000001</v>
      </c>
      <c r="BD28">
        <f t="shared" si="34"/>
        <v>0.84330000000000005</v>
      </c>
      <c r="BE28">
        <f t="shared" si="34"/>
        <v>0.86060000000000003</v>
      </c>
      <c r="BF28">
        <f t="shared" si="34"/>
        <v>0.86870000000000003</v>
      </c>
      <c r="BG28">
        <f t="shared" si="34"/>
        <v>0.8821</v>
      </c>
      <c r="BH28">
        <f t="shared" si="34"/>
        <v>0.95599999999999996</v>
      </c>
      <c r="BI28">
        <f t="shared" si="34"/>
        <v>0.99470000000000003</v>
      </c>
      <c r="BJ28">
        <f t="shared" si="34"/>
        <v>1.0391999999999999</v>
      </c>
      <c r="BK28">
        <f t="shared" si="34"/>
        <v>1.0448999999999999</v>
      </c>
      <c r="BL28">
        <f t="shared" si="34"/>
        <v>0.98089999999999999</v>
      </c>
      <c r="BM28">
        <f t="shared" si="34"/>
        <v>0.99390000000000001</v>
      </c>
      <c r="BN28">
        <f t="shared" si="34"/>
        <v>0.98560000000000003</v>
      </c>
      <c r="BO28">
        <f t="shared" si="34"/>
        <v>1.0951</v>
      </c>
      <c r="BP28">
        <f t="shared" si="34"/>
        <v>1.1164000000000001</v>
      </c>
      <c r="BQ28">
        <f t="shared" si="34"/>
        <v>1.0954999999999999</v>
      </c>
      <c r="BR28">
        <f t="shared" si="34"/>
        <v>1.1002000000000001</v>
      </c>
      <c r="BS28">
        <f t="shared" si="34"/>
        <v>1.1129</v>
      </c>
      <c r="BT28">
        <f t="shared" si="34"/>
        <v>1.1952</v>
      </c>
      <c r="BU28">
        <f t="shared" ref="BU28:EF28" si="35">IF(BT10&gt;0.009%,BU5,0)</f>
        <v>1.1959</v>
      </c>
      <c r="BV28">
        <f t="shared" si="35"/>
        <v>1.2148000000000001</v>
      </c>
      <c r="BW28">
        <f t="shared" si="35"/>
        <v>1.2123999999999999</v>
      </c>
      <c r="BX28">
        <f t="shared" si="35"/>
        <v>1.2078</v>
      </c>
      <c r="BY28">
        <f t="shared" si="35"/>
        <v>1.1148</v>
      </c>
      <c r="BZ28">
        <f t="shared" si="35"/>
        <v>1.2492000000000001</v>
      </c>
      <c r="CA28">
        <f t="shared" si="35"/>
        <v>1.2689999999999999</v>
      </c>
      <c r="CB28">
        <f t="shared" si="35"/>
        <v>1.2695000000000001</v>
      </c>
      <c r="CC28">
        <f t="shared" si="35"/>
        <v>1.2352000000000001</v>
      </c>
      <c r="CD28">
        <f t="shared" si="35"/>
        <v>1.2112000000000001</v>
      </c>
      <c r="CE28">
        <f t="shared" si="35"/>
        <v>1.1288</v>
      </c>
      <c r="CF28">
        <f t="shared" si="35"/>
        <v>1.1220000000000001</v>
      </c>
      <c r="CG28">
        <f t="shared" si="35"/>
        <v>1.3449</v>
      </c>
      <c r="CH28">
        <f t="shared" si="35"/>
        <v>1.0469999999999999</v>
      </c>
      <c r="CI28">
        <f t="shared" si="35"/>
        <v>1.3592</v>
      </c>
      <c r="CJ28">
        <f t="shared" si="35"/>
        <v>1.3095000000000001</v>
      </c>
      <c r="CK28">
        <f t="shared" si="35"/>
        <v>1.1657999999999999</v>
      </c>
      <c r="CL28">
        <f t="shared" si="35"/>
        <v>1.1113999999999999</v>
      </c>
      <c r="CM28">
        <f t="shared" si="35"/>
        <v>1.0835999999999999</v>
      </c>
      <c r="CN28">
        <f t="shared" si="35"/>
        <v>1.0014000000000001</v>
      </c>
      <c r="CO28">
        <f t="shared" si="35"/>
        <v>1.0718000000000001</v>
      </c>
      <c r="CP28">
        <f t="shared" si="35"/>
        <v>0.99670000000000003</v>
      </c>
      <c r="CQ28">
        <f t="shared" si="35"/>
        <v>0.57569999999999999</v>
      </c>
      <c r="CR28">
        <f t="shared" si="35"/>
        <v>0.5796</v>
      </c>
      <c r="CS28">
        <f t="shared" si="35"/>
        <v>0.56969999999999998</v>
      </c>
      <c r="CT28">
        <f t="shared" si="35"/>
        <v>0.55769999999999997</v>
      </c>
      <c r="CU28">
        <f t="shared" si="35"/>
        <v>0.58830000000000005</v>
      </c>
      <c r="CV28">
        <f t="shared" si="35"/>
        <v>0.629</v>
      </c>
      <c r="CW28">
        <f t="shared" si="35"/>
        <v>0.7974</v>
      </c>
      <c r="CX28">
        <f t="shared" si="35"/>
        <v>0.80249999999999999</v>
      </c>
      <c r="CY28">
        <f t="shared" si="35"/>
        <v>0.84150000000000003</v>
      </c>
      <c r="CZ28">
        <f t="shared" si="35"/>
        <v>0.84340000000000004</v>
      </c>
      <c r="DA28">
        <f t="shared" si="35"/>
        <v>0.90310000000000001</v>
      </c>
      <c r="DB28">
        <f t="shared" si="35"/>
        <v>0.91469999999999996</v>
      </c>
      <c r="DC28">
        <f t="shared" si="35"/>
        <v>0.96499999999999997</v>
      </c>
      <c r="DD28">
        <f t="shared" si="35"/>
        <v>0.95009999999999994</v>
      </c>
      <c r="DE28">
        <f t="shared" si="35"/>
        <v>0.91359999999999997</v>
      </c>
      <c r="DF28">
        <f t="shared" si="35"/>
        <v>0.93359999999999999</v>
      </c>
      <c r="DG28">
        <f t="shared" si="35"/>
        <v>0.87060000000000004</v>
      </c>
      <c r="DH28">
        <f t="shared" si="35"/>
        <v>0.93259999999999998</v>
      </c>
      <c r="DI28">
        <f t="shared" si="35"/>
        <v>0.91979999999999995</v>
      </c>
      <c r="DJ28">
        <f t="shared" si="35"/>
        <v>0.94550000000000001</v>
      </c>
      <c r="DK28">
        <f t="shared" si="35"/>
        <v>0.98770000000000002</v>
      </c>
      <c r="DL28">
        <f t="shared" si="35"/>
        <v>1.0083</v>
      </c>
      <c r="DM28">
        <f t="shared" si="35"/>
        <v>0.95050000000000001</v>
      </c>
      <c r="DN28">
        <f t="shared" si="35"/>
        <v>1.1659999999999999</v>
      </c>
      <c r="DO28">
        <f t="shared" si="35"/>
        <v>1.1609</v>
      </c>
      <c r="DP28">
        <f t="shared" si="35"/>
        <v>1.2291000000000001</v>
      </c>
      <c r="DQ28">
        <f t="shared" si="35"/>
        <v>1.2121999999999999</v>
      </c>
      <c r="DR28">
        <f t="shared" si="35"/>
        <v>1.1904999999999999</v>
      </c>
      <c r="DS28">
        <f t="shared" si="35"/>
        <v>1.1516</v>
      </c>
      <c r="DT28">
        <f t="shared" si="35"/>
        <v>1.0738000000000001</v>
      </c>
      <c r="DU28">
        <f t="shared" si="35"/>
        <v>1.0719000000000001</v>
      </c>
      <c r="DV28">
        <f t="shared" si="35"/>
        <v>1.0711999999999999</v>
      </c>
      <c r="DW28">
        <f t="shared" si="35"/>
        <v>1.1103000000000001</v>
      </c>
      <c r="DX28">
        <f t="shared" si="35"/>
        <v>1.0774999999999999</v>
      </c>
      <c r="DY28">
        <f t="shared" si="35"/>
        <v>1.0385</v>
      </c>
      <c r="DZ28">
        <f t="shared" si="35"/>
        <v>1.0218</v>
      </c>
      <c r="EA28">
        <f t="shared" si="35"/>
        <v>1.0846</v>
      </c>
      <c r="EB28">
        <f t="shared" si="35"/>
        <v>1.1438999999999999</v>
      </c>
      <c r="EC28">
        <f t="shared" si="35"/>
        <v>1.1423000000000001</v>
      </c>
      <c r="ED28">
        <f t="shared" si="35"/>
        <v>1.0915999999999999</v>
      </c>
      <c r="EE28">
        <f t="shared" si="35"/>
        <v>1.1008</v>
      </c>
      <c r="EF28">
        <f t="shared" si="35"/>
        <v>1.1307</v>
      </c>
      <c r="EG28">
        <f t="shared" ref="EG28:FC28" si="36">IF(EF10&gt;0.009%,EG5,0)</f>
        <v>1.097</v>
      </c>
      <c r="EH28">
        <f t="shared" si="36"/>
        <v>1.1052</v>
      </c>
      <c r="EI28">
        <f t="shared" si="36"/>
        <v>1.1217999999999999</v>
      </c>
      <c r="EJ28">
        <f t="shared" si="36"/>
        <v>1.0551999999999999</v>
      </c>
      <c r="EK28">
        <f t="shared" si="36"/>
        <v>1.1379999999999999</v>
      </c>
      <c r="EL28">
        <f t="shared" si="36"/>
        <v>1.1473</v>
      </c>
      <c r="EM28">
        <f t="shared" si="36"/>
        <v>1.151</v>
      </c>
      <c r="EN28">
        <f t="shared" si="36"/>
        <v>1.2000999999999999</v>
      </c>
      <c r="EO28">
        <f t="shared" si="36"/>
        <v>1.1637</v>
      </c>
      <c r="EP28">
        <f t="shared" si="36"/>
        <v>1.2376</v>
      </c>
      <c r="EQ28">
        <f t="shared" si="36"/>
        <v>1.0739000000000001</v>
      </c>
      <c r="ER28">
        <f t="shared" si="36"/>
        <v>1.0274000000000001</v>
      </c>
      <c r="ES28">
        <f t="shared" si="36"/>
        <v>1.0286</v>
      </c>
      <c r="ET28">
        <f t="shared" si="36"/>
        <v>1.0652999999999999</v>
      </c>
      <c r="EU28">
        <f t="shared" si="36"/>
        <v>0.98319999999999996</v>
      </c>
      <c r="EV28">
        <f t="shared" si="36"/>
        <v>0.96299999999999997</v>
      </c>
      <c r="EW28">
        <f t="shared" si="36"/>
        <v>0.88039999999999996</v>
      </c>
      <c r="EX28">
        <f t="shared" si="36"/>
        <v>0.87590000000000001</v>
      </c>
      <c r="EY28">
        <f t="shared" si="36"/>
        <v>0.77700000000000002</v>
      </c>
      <c r="EZ28">
        <f t="shared" si="36"/>
        <v>0.66910000000000003</v>
      </c>
      <c r="FA28">
        <f t="shared" si="36"/>
        <v>0.68530000000000002</v>
      </c>
      <c r="FB28">
        <f t="shared" si="36"/>
        <v>0.60319999999999996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2014-07-28T19:35:02Z</dcterms:created>
  <dcterms:modified xsi:type="dcterms:W3CDTF">2014-08-14T05:41:06Z</dcterms:modified>
</cp:coreProperties>
</file>