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80" yWindow="4590" windowWidth="17235" windowHeight="5490"/>
  </bookViews>
  <sheets>
    <sheet name="imperilog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A18" i="1" s="1"/>
  <c r="AB17" i="1"/>
  <c r="AC17" i="1"/>
  <c r="AD17" i="1"/>
  <c r="AE17" i="1"/>
  <c r="AE18" i="1" s="1"/>
  <c r="AF17" i="1"/>
  <c r="AG17" i="1"/>
  <c r="AH17" i="1"/>
  <c r="AI17" i="1"/>
  <c r="AI18" i="1" s="1"/>
  <c r="AJ17" i="1"/>
  <c r="AK17" i="1"/>
  <c r="AL17" i="1"/>
  <c r="AM17" i="1"/>
  <c r="AM18" i="1" s="1"/>
  <c r="AN17" i="1"/>
  <c r="AO17" i="1"/>
  <c r="AP17" i="1"/>
  <c r="AQ17" i="1"/>
  <c r="AQ18" i="1" s="1"/>
  <c r="AR17" i="1"/>
  <c r="AS17" i="1"/>
  <c r="AT17" i="1"/>
  <c r="AU17" i="1"/>
  <c r="AU18" i="1" s="1"/>
  <c r="AV17" i="1"/>
  <c r="AW17" i="1"/>
  <c r="AX17" i="1"/>
  <c r="AY17" i="1"/>
  <c r="AY18" i="1" s="1"/>
  <c r="AZ17" i="1"/>
  <c r="BA17" i="1"/>
  <c r="BB17" i="1"/>
  <c r="BC17" i="1"/>
  <c r="BC18" i="1" s="1"/>
  <c r="BD17" i="1"/>
  <c r="BE17" i="1"/>
  <c r="BF17" i="1"/>
  <c r="BG17" i="1"/>
  <c r="BG18" i="1" s="1"/>
  <c r="BH17" i="1"/>
  <c r="BI17" i="1"/>
  <c r="BJ17" i="1"/>
  <c r="BK17" i="1"/>
  <c r="BK18" i="1" s="1"/>
  <c r="BL17" i="1"/>
  <c r="BM17" i="1"/>
  <c r="BN17" i="1"/>
  <c r="BO17" i="1"/>
  <c r="BO18" i="1" s="1"/>
  <c r="BP17" i="1"/>
  <c r="BQ17" i="1"/>
  <c r="BR17" i="1"/>
  <c r="BS17" i="1"/>
  <c r="BS18" i="1" s="1"/>
  <c r="BT17" i="1"/>
  <c r="BU17" i="1"/>
  <c r="BV17" i="1"/>
  <c r="BW17" i="1"/>
  <c r="BW18" i="1" s="1"/>
  <c r="BX17" i="1"/>
  <c r="BY17" i="1"/>
  <c r="BZ17" i="1"/>
  <c r="CA17" i="1"/>
  <c r="CA18" i="1" s="1"/>
  <c r="CB17" i="1"/>
  <c r="CC17" i="1"/>
  <c r="CD17" i="1"/>
  <c r="CE17" i="1"/>
  <c r="CE18" i="1" s="1"/>
  <c r="CF17" i="1"/>
  <c r="CG17" i="1"/>
  <c r="CH17" i="1"/>
  <c r="CI17" i="1"/>
  <c r="CI18" i="1" s="1"/>
  <c r="CJ17" i="1"/>
  <c r="CK17" i="1"/>
  <c r="CL17" i="1"/>
  <c r="CM17" i="1"/>
  <c r="CM18" i="1" s="1"/>
  <c r="CN17" i="1"/>
  <c r="CO17" i="1"/>
  <c r="CP17" i="1"/>
  <c r="CQ17" i="1"/>
  <c r="CQ18" i="1" s="1"/>
  <c r="CR17" i="1"/>
  <c r="CS17" i="1"/>
  <c r="CT17" i="1"/>
  <c r="CU17" i="1"/>
  <c r="CU18" i="1" s="1"/>
  <c r="CV17" i="1"/>
  <c r="CW17" i="1"/>
  <c r="CX17" i="1"/>
  <c r="CY17" i="1"/>
  <c r="CY18" i="1" s="1"/>
  <c r="CZ17" i="1"/>
  <c r="DA17" i="1"/>
  <c r="DB17" i="1"/>
  <c r="DC17" i="1"/>
  <c r="DC18" i="1" s="1"/>
  <c r="DD17" i="1"/>
  <c r="DE17" i="1"/>
  <c r="DF17" i="1"/>
  <c r="DG17" i="1"/>
  <c r="DG18" i="1" s="1"/>
  <c r="DH17" i="1"/>
  <c r="DI17" i="1"/>
  <c r="DJ17" i="1"/>
  <c r="DK17" i="1"/>
  <c r="DK18" i="1" s="1"/>
  <c r="DL17" i="1"/>
  <c r="DM17" i="1"/>
  <c r="DN17" i="1"/>
  <c r="DO17" i="1"/>
  <c r="DO18" i="1" s="1"/>
  <c r="DP17" i="1"/>
  <c r="DQ17" i="1"/>
  <c r="DR17" i="1"/>
  <c r="DS17" i="1"/>
  <c r="DS18" i="1" s="1"/>
  <c r="DT17" i="1"/>
  <c r="DU17" i="1"/>
  <c r="DV17" i="1"/>
  <c r="DW17" i="1"/>
  <c r="DW18" i="1" s="1"/>
  <c r="DX17" i="1"/>
  <c r="DY17" i="1"/>
  <c r="DZ17" i="1"/>
  <c r="EA17" i="1"/>
  <c r="EA18" i="1" s="1"/>
  <c r="EB17" i="1"/>
  <c r="EC17" i="1"/>
  <c r="ED17" i="1"/>
  <c r="EE17" i="1"/>
  <c r="EE18" i="1" s="1"/>
  <c r="EF17" i="1"/>
  <c r="EG17" i="1"/>
  <c r="EH17" i="1"/>
  <c r="EI17" i="1"/>
  <c r="EI18" i="1" s="1"/>
  <c r="EJ17" i="1"/>
  <c r="EK17" i="1"/>
  <c r="EL17" i="1"/>
  <c r="EM17" i="1"/>
  <c r="EM18" i="1" s="1"/>
  <c r="EN17" i="1"/>
  <c r="EO17" i="1"/>
  <c r="EP17" i="1"/>
  <c r="EQ17" i="1"/>
  <c r="EQ18" i="1" s="1"/>
  <c r="ER17" i="1"/>
  <c r="ES17" i="1"/>
  <c r="ET17" i="1"/>
  <c r="EU17" i="1"/>
  <c r="EU18" i="1" s="1"/>
  <c r="EV17" i="1"/>
  <c r="EW17" i="1"/>
  <c r="EX17" i="1"/>
  <c r="EY17" i="1"/>
  <c r="EY18" i="1" s="1"/>
  <c r="EZ17" i="1"/>
  <c r="FA17" i="1"/>
  <c r="FB17" i="1"/>
  <c r="FC17" i="1"/>
  <c r="FC18" i="1" s="1"/>
  <c r="Z18" i="1"/>
  <c r="AB18" i="1"/>
  <c r="AC18" i="1"/>
  <c r="AD18" i="1"/>
  <c r="AF18" i="1"/>
  <c r="AG18" i="1"/>
  <c r="AH18" i="1"/>
  <c r="AJ18" i="1"/>
  <c r="AK18" i="1"/>
  <c r="AL18" i="1"/>
  <c r="AN18" i="1"/>
  <c r="AO18" i="1"/>
  <c r="AP18" i="1"/>
  <c r="AR18" i="1"/>
  <c r="AS18" i="1"/>
  <c r="AT18" i="1"/>
  <c r="AV18" i="1"/>
  <c r="AW18" i="1"/>
  <c r="AX18" i="1"/>
  <c r="AZ18" i="1"/>
  <c r="BA18" i="1"/>
  <c r="BB18" i="1"/>
  <c r="BD18" i="1"/>
  <c r="BE18" i="1"/>
  <c r="BF18" i="1"/>
  <c r="BH18" i="1"/>
  <c r="BI18" i="1"/>
  <c r="BJ18" i="1"/>
  <c r="BL18" i="1"/>
  <c r="BM18" i="1"/>
  <c r="BN18" i="1"/>
  <c r="BP18" i="1"/>
  <c r="BQ18" i="1"/>
  <c r="BR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J18" i="1"/>
  <c r="CK18" i="1"/>
  <c r="CL18" i="1"/>
  <c r="CN18" i="1"/>
  <c r="CO18" i="1"/>
  <c r="CP18" i="1"/>
  <c r="CR18" i="1"/>
  <c r="CS18" i="1"/>
  <c r="CT18" i="1"/>
  <c r="CV18" i="1"/>
  <c r="CW18" i="1"/>
  <c r="CX18" i="1"/>
  <c r="CZ18" i="1"/>
  <c r="DA18" i="1"/>
  <c r="DB18" i="1"/>
  <c r="DD18" i="1"/>
  <c r="DE18" i="1"/>
  <c r="DF18" i="1"/>
  <c r="DH18" i="1"/>
  <c r="DI18" i="1"/>
  <c r="DJ18" i="1"/>
  <c r="DL18" i="1"/>
  <c r="DM18" i="1"/>
  <c r="DN18" i="1"/>
  <c r="DP18" i="1"/>
  <c r="DQ18" i="1"/>
  <c r="DR18" i="1"/>
  <c r="DT18" i="1"/>
  <c r="DU18" i="1"/>
  <c r="DV18" i="1"/>
  <c r="DX18" i="1"/>
  <c r="DY18" i="1"/>
  <c r="DZ18" i="1"/>
  <c r="EB18" i="1"/>
  <c r="EC18" i="1"/>
  <c r="ED18" i="1"/>
  <c r="EF18" i="1"/>
  <c r="EG18" i="1"/>
  <c r="EH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EZ18" i="1"/>
  <c r="FA18" i="1"/>
  <c r="FB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18" i="1" s="1"/>
  <c r="X17" i="1"/>
  <c r="N18" i="1"/>
  <c r="P18" i="1"/>
  <c r="R18" i="1"/>
  <c r="T18" i="1"/>
  <c r="V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W19" i="1" l="1"/>
  <c r="S19" i="1"/>
  <c r="O19" i="1"/>
  <c r="W20" i="1"/>
  <c r="S20" i="1"/>
  <c r="O20" i="1"/>
  <c r="O25" i="1" s="1"/>
  <c r="M23" i="1"/>
  <c r="N24" i="1"/>
  <c r="Q23" i="1"/>
  <c r="R24" i="1"/>
  <c r="S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O23" i="1"/>
  <c r="P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O24" i="1"/>
  <c r="P24" i="1"/>
  <c r="Q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N25" i="1"/>
  <c r="P25" i="1"/>
  <c r="Q25" i="1"/>
  <c r="R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<sst xmlns="http://schemas.openxmlformats.org/spreadsheetml/2006/main" count="40" uniqueCount="21">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</sst>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2.28515625" bestFit="1" customWidth="1"/>
    <col min="5" max="5" width="11.28515625" bestFit="1" customWidth="1"/>
    <col min="6" max="10" width="12.28515625" bestFit="1" customWidth="1"/>
    <col min="11" max="11" width="11.28515625" bestFit="1" customWidth="1"/>
    <col min="12" max="15" width="12.28515625" bestFit="1" customWidth="1"/>
    <col min="16" max="16" width="11.28515625" bestFit="1" customWidth="1"/>
    <col min="17" max="17" width="10.42578125" bestFit="1" customWidth="1"/>
    <col min="18" max="20" width="12.28515625" bestFit="1" customWidth="1"/>
    <col min="21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7328</v>
      </c>
      <c r="D2">
        <v>7328</v>
      </c>
      <c r="E2">
        <v>7328</v>
      </c>
      <c r="F2">
        <v>7328</v>
      </c>
      <c r="G2">
        <v>7328</v>
      </c>
      <c r="H2">
        <v>7328</v>
      </c>
      <c r="I2">
        <v>7328</v>
      </c>
    </row>
    <row r="3" spans="1:159" x14ac:dyDescent="0.25">
      <c r="A3" t="s">
        <v>2</v>
      </c>
      <c r="B3" t="s">
        <v>1</v>
      </c>
      <c r="D3">
        <v>-0.166750335</v>
      </c>
      <c r="E3">
        <v>-0.10500004</v>
      </c>
      <c r="F3">
        <v>-0.413232565</v>
      </c>
      <c r="G3">
        <v>-0.168924198</v>
      </c>
      <c r="H3">
        <v>-2.0170449E-2</v>
      </c>
      <c r="I3">
        <v>-9.7095245999999996E-2</v>
      </c>
      <c r="J3">
        <v>-0.30531612800000002</v>
      </c>
      <c r="K3">
        <v>-0.23806414000000001</v>
      </c>
      <c r="L3">
        <v>-8.1350268000000003E-2</v>
      </c>
      <c r="M3">
        <v>-5.1072640000000002E-3</v>
      </c>
      <c r="N3">
        <v>-0.106122518</v>
      </c>
      <c r="O3">
        <v>-6.1334398999999998E-2</v>
      </c>
      <c r="P3">
        <v>-0.14823817</v>
      </c>
      <c r="Q3">
        <v>-0.1617141</v>
      </c>
      <c r="R3">
        <v>-0.134241111</v>
      </c>
      <c r="S3">
        <v>-0.193964103</v>
      </c>
      <c r="T3">
        <v>-0.133520534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1.0656000000000001</v>
      </c>
      <c r="D5">
        <v>1.0245</v>
      </c>
      <c r="E5">
        <v>1.1466000000000001</v>
      </c>
      <c r="F5">
        <v>0.72770000000000001</v>
      </c>
      <c r="G5">
        <v>1.0411999999999999</v>
      </c>
      <c r="H5">
        <v>1.1186</v>
      </c>
      <c r="I5">
        <v>1.0743</v>
      </c>
      <c r="J5">
        <v>1.0458000000000001</v>
      </c>
      <c r="K5">
        <v>0.86439999999999995</v>
      </c>
      <c r="L5">
        <v>0.91</v>
      </c>
      <c r="M5">
        <v>0.85370000000000001</v>
      </c>
      <c r="N5">
        <v>0.58540000000000003</v>
      </c>
      <c r="O5">
        <v>0.67900000000000005</v>
      </c>
      <c r="P5">
        <v>0.60219999999999996</v>
      </c>
      <c r="Q5">
        <v>0.5907</v>
      </c>
      <c r="R5">
        <v>0.77059999999999995</v>
      </c>
      <c r="S5">
        <v>0.77090000000000003</v>
      </c>
    </row>
    <row r="6" spans="1:159" x14ac:dyDescent="0.25">
      <c r="A6" t="s">
        <v>5</v>
      </c>
      <c r="B6" t="s">
        <v>1</v>
      </c>
      <c r="C6">
        <v>3.4</v>
      </c>
      <c r="D6">
        <v>9.5299999999999994</v>
      </c>
      <c r="E6">
        <v>17.09</v>
      </c>
      <c r="F6">
        <v>28.13</v>
      </c>
      <c r="G6">
        <v>19.61</v>
      </c>
      <c r="H6">
        <v>10.53</v>
      </c>
      <c r="I6">
        <v>14.57</v>
      </c>
      <c r="J6">
        <v>49.92</v>
      </c>
      <c r="K6">
        <v>111.7</v>
      </c>
      <c r="L6">
        <v>81.94</v>
      </c>
      <c r="M6">
        <v>74.459999999999994</v>
      </c>
      <c r="N6">
        <v>31.16</v>
      </c>
      <c r="O6">
        <v>15.04</v>
      </c>
      <c r="P6">
        <v>13.4</v>
      </c>
      <c r="Q6">
        <v>12.73</v>
      </c>
      <c r="R6">
        <v>10.89</v>
      </c>
      <c r="S6">
        <v>7.28</v>
      </c>
      <c r="T6">
        <v>0.19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134049</v>
      </c>
      <c r="D7">
        <v>134049</v>
      </c>
      <c r="E7">
        <v>134049</v>
      </c>
      <c r="F7">
        <v>134049</v>
      </c>
      <c r="G7">
        <v>134049</v>
      </c>
      <c r="H7">
        <v>134049</v>
      </c>
      <c r="I7">
        <v>134049</v>
      </c>
    </row>
    <row r="8" spans="1:159" x14ac:dyDescent="0.25">
      <c r="A8" t="s">
        <v>7</v>
      </c>
      <c r="B8" t="s">
        <v>1</v>
      </c>
      <c r="C8">
        <v>56884</v>
      </c>
      <c r="D8">
        <v>56884</v>
      </c>
      <c r="E8">
        <v>56884</v>
      </c>
      <c r="F8">
        <v>56884</v>
      </c>
      <c r="G8">
        <v>56884</v>
      </c>
      <c r="H8">
        <v>56884</v>
      </c>
      <c r="I8">
        <v>56884</v>
      </c>
    </row>
    <row r="9" spans="1:159" x14ac:dyDescent="0.25">
      <c r="A9" t="s">
        <v>8</v>
      </c>
      <c r="B9" t="s">
        <v>1</v>
      </c>
      <c r="C9">
        <v>126721</v>
      </c>
      <c r="D9">
        <v>126721</v>
      </c>
      <c r="E9">
        <v>126721</v>
      </c>
      <c r="F9">
        <v>126721</v>
      </c>
      <c r="G9">
        <v>126721</v>
      </c>
      <c r="H9">
        <v>126721</v>
      </c>
      <c r="I9">
        <v>126721</v>
      </c>
    </row>
    <row r="10" spans="1:159" x14ac:dyDescent="0.25">
      <c r="A10" t="s">
        <v>9</v>
      </c>
      <c r="B10" t="s">
        <v>1</v>
      </c>
      <c r="C10" s="2">
        <v>1E-4</v>
      </c>
      <c r="D10" s="2">
        <v>1E-4</v>
      </c>
      <c r="E10" s="2">
        <v>2.0000000000000001E-4</v>
      </c>
      <c r="F10" s="2">
        <v>2.9999999999999997E-4</v>
      </c>
      <c r="G10" s="2">
        <v>2.0000000000000001E-4</v>
      </c>
      <c r="H10" s="2">
        <v>1E-4</v>
      </c>
      <c r="I10" s="2">
        <v>1E-4</v>
      </c>
      <c r="J10" s="2">
        <v>5.0000000000000001E-4</v>
      </c>
      <c r="K10" s="2">
        <v>1.1000000000000001E-3</v>
      </c>
      <c r="L10" s="2">
        <v>8.0000000000000004E-4</v>
      </c>
      <c r="M10" s="2">
        <v>6.9999999999999999E-4</v>
      </c>
      <c r="N10" s="2">
        <v>2.9999999999999997E-4</v>
      </c>
      <c r="O10" s="2">
        <v>1E-4</v>
      </c>
      <c r="P10" s="2">
        <v>1E-4</v>
      </c>
      <c r="Q10" s="2">
        <v>1E-4</v>
      </c>
      <c r="R10" s="2">
        <v>1E-4</v>
      </c>
      <c r="S10" s="2">
        <v>1E-4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2.1393164999999999E-2</v>
      </c>
      <c r="E11">
        <v>8.4035760000000001E-2</v>
      </c>
      <c r="F11">
        <v>-0.24528746500000001</v>
      </c>
      <c r="G11">
        <v>1.7171401999999999E-2</v>
      </c>
      <c r="H11">
        <v>0.168201351</v>
      </c>
      <c r="I11">
        <v>7.9085654000000005E-2</v>
      </c>
      <c r="J11">
        <v>-0.133430728</v>
      </c>
      <c r="K11">
        <v>-7.6706940000000001E-2</v>
      </c>
      <c r="L11">
        <v>8.3079732000000003E-2</v>
      </c>
      <c r="M11">
        <v>0.153975836</v>
      </c>
      <c r="N11">
        <v>3.3357682E-2</v>
      </c>
      <c r="O11">
        <v>9.6842601E-2</v>
      </c>
      <c r="P11">
        <v>1.160043E-2</v>
      </c>
      <c r="Q11">
        <v>0</v>
      </c>
      <c r="R11">
        <v>4.6506688999999997E-2</v>
      </c>
      <c r="S11">
        <v>-2.7597403E-2</v>
      </c>
      <c r="T11">
        <v>-1.7320533999999999E-2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-37076</v>
      </c>
      <c r="D12">
        <v>-37076</v>
      </c>
      <c r="E12">
        <v>-37076</v>
      </c>
      <c r="F12">
        <v>-37076</v>
      </c>
      <c r="G12">
        <v>-37076</v>
      </c>
      <c r="H12">
        <v>-37076</v>
      </c>
      <c r="I12">
        <v>-37076</v>
      </c>
    </row>
    <row r="13" spans="1:159" x14ac:dyDescent="0.25">
      <c r="A13" t="s">
        <v>12</v>
      </c>
      <c r="B13" t="s">
        <v>1</v>
      </c>
      <c r="C13">
        <v>1.4</v>
      </c>
      <c r="D13">
        <v>1.43</v>
      </c>
      <c r="E13">
        <v>1.55</v>
      </c>
      <c r="F13">
        <v>1.17</v>
      </c>
      <c r="G13">
        <v>1.19</v>
      </c>
      <c r="H13">
        <v>1.39</v>
      </c>
      <c r="I13">
        <v>1.5</v>
      </c>
      <c r="J13">
        <v>1.3</v>
      </c>
      <c r="K13">
        <v>1.2</v>
      </c>
      <c r="L13">
        <v>1.3</v>
      </c>
      <c r="M13">
        <v>1.5</v>
      </c>
      <c r="N13">
        <v>1.55</v>
      </c>
      <c r="O13">
        <v>1.7</v>
      </c>
      <c r="P13">
        <v>1.72</v>
      </c>
      <c r="Q13">
        <v>1.72</v>
      </c>
      <c r="R13">
        <v>1.8</v>
      </c>
      <c r="S13">
        <v>1.75</v>
      </c>
      <c r="T13">
        <v>1.72</v>
      </c>
      <c r="U13">
        <v>1.72</v>
      </c>
      <c r="V13">
        <v>1.72</v>
      </c>
      <c r="W13">
        <v>1.72</v>
      </c>
      <c r="X13">
        <v>1.72</v>
      </c>
      <c r="Y13">
        <v>1.72</v>
      </c>
      <c r="Z13">
        <v>1.72</v>
      </c>
      <c r="AA13">
        <v>1.72</v>
      </c>
      <c r="AB13">
        <v>1.72</v>
      </c>
      <c r="AC13">
        <v>1.72</v>
      </c>
      <c r="AD13">
        <v>1.72</v>
      </c>
      <c r="AE13">
        <v>1.72</v>
      </c>
      <c r="AF13">
        <v>1.72</v>
      </c>
      <c r="AG13">
        <v>1.72</v>
      </c>
      <c r="AH13">
        <v>1.72</v>
      </c>
      <c r="AI13">
        <v>1.72</v>
      </c>
      <c r="AJ13">
        <v>1.72</v>
      </c>
      <c r="AK13">
        <v>1.72</v>
      </c>
      <c r="AL13">
        <v>1.72</v>
      </c>
      <c r="AM13">
        <v>1.72</v>
      </c>
      <c r="AN13">
        <v>1.72</v>
      </c>
      <c r="AO13">
        <v>1.72</v>
      </c>
      <c r="AP13">
        <v>1.72</v>
      </c>
      <c r="AQ13">
        <v>1.72</v>
      </c>
      <c r="AR13">
        <v>1.72</v>
      </c>
      <c r="AS13">
        <v>1.72</v>
      </c>
      <c r="AT13">
        <v>1.72</v>
      </c>
      <c r="AU13">
        <v>1.72</v>
      </c>
      <c r="AV13">
        <v>1.72</v>
      </c>
      <c r="AW13">
        <v>1.72</v>
      </c>
      <c r="AX13">
        <v>1.72</v>
      </c>
      <c r="AY13">
        <v>1.72</v>
      </c>
      <c r="AZ13">
        <v>1.72</v>
      </c>
      <c r="BA13">
        <v>1.72</v>
      </c>
      <c r="BB13">
        <v>1.72</v>
      </c>
      <c r="BC13">
        <v>1.72</v>
      </c>
      <c r="BD13">
        <v>1.72</v>
      </c>
      <c r="BE13">
        <v>1.72</v>
      </c>
      <c r="BF13">
        <v>1.72</v>
      </c>
      <c r="BG13">
        <v>1.72</v>
      </c>
      <c r="BH13">
        <v>1.72</v>
      </c>
      <c r="BI13">
        <v>1.72</v>
      </c>
      <c r="BJ13">
        <v>1.72</v>
      </c>
      <c r="BK13">
        <v>1.72</v>
      </c>
      <c r="BL13">
        <v>1.72</v>
      </c>
      <c r="BM13">
        <v>1.72</v>
      </c>
      <c r="BN13">
        <v>1.72</v>
      </c>
      <c r="BO13">
        <v>1.72</v>
      </c>
      <c r="BP13">
        <v>1.72</v>
      </c>
      <c r="BQ13">
        <v>1.72</v>
      </c>
      <c r="BR13">
        <v>1.72</v>
      </c>
      <c r="BS13">
        <v>1.72</v>
      </c>
      <c r="BT13">
        <v>1.72</v>
      </c>
      <c r="BU13">
        <v>1.72</v>
      </c>
      <c r="BV13">
        <v>1.72</v>
      </c>
      <c r="BW13">
        <v>1.72</v>
      </c>
      <c r="BX13">
        <v>1.72</v>
      </c>
      <c r="BY13">
        <v>1.72</v>
      </c>
      <c r="BZ13">
        <v>1.72</v>
      </c>
      <c r="CA13">
        <v>1.72</v>
      </c>
      <c r="CB13">
        <v>1.72</v>
      </c>
      <c r="CC13">
        <v>1.72</v>
      </c>
      <c r="CD13">
        <v>1.72</v>
      </c>
      <c r="CE13">
        <v>1.72</v>
      </c>
      <c r="CF13">
        <v>1.72</v>
      </c>
      <c r="CG13">
        <v>1.72</v>
      </c>
      <c r="CH13">
        <v>1.72</v>
      </c>
      <c r="CI13">
        <v>1.72</v>
      </c>
      <c r="CJ13">
        <v>1.72</v>
      </c>
      <c r="CK13">
        <v>1.72</v>
      </c>
      <c r="CL13">
        <v>1.72</v>
      </c>
      <c r="CM13">
        <v>1.72</v>
      </c>
      <c r="CN13">
        <v>1.72</v>
      </c>
      <c r="CO13">
        <v>1.72</v>
      </c>
      <c r="CP13">
        <v>1.72</v>
      </c>
      <c r="CQ13">
        <v>1.72</v>
      </c>
      <c r="CR13">
        <v>1.72</v>
      </c>
      <c r="CS13">
        <v>1.72</v>
      </c>
      <c r="CT13">
        <v>1.72</v>
      </c>
      <c r="CU13">
        <v>1.72</v>
      </c>
      <c r="CV13">
        <v>1.72</v>
      </c>
      <c r="CW13">
        <v>1.72</v>
      </c>
      <c r="CX13">
        <v>1.72</v>
      </c>
      <c r="CY13">
        <v>1.72</v>
      </c>
      <c r="CZ13">
        <v>1.72</v>
      </c>
      <c r="DA13">
        <v>1.72</v>
      </c>
      <c r="DB13">
        <v>1.72</v>
      </c>
      <c r="DC13">
        <v>1.72</v>
      </c>
      <c r="DD13">
        <v>1.72</v>
      </c>
      <c r="DE13">
        <v>1.72</v>
      </c>
      <c r="DF13">
        <v>1.72</v>
      </c>
      <c r="DG13">
        <v>1.72</v>
      </c>
      <c r="DH13">
        <v>1.72</v>
      </c>
      <c r="DI13">
        <v>1.72</v>
      </c>
      <c r="DJ13">
        <v>1.72</v>
      </c>
      <c r="DK13">
        <v>1.72</v>
      </c>
      <c r="DL13">
        <v>1.72</v>
      </c>
      <c r="DM13">
        <v>1.72</v>
      </c>
      <c r="DN13">
        <v>1.72</v>
      </c>
      <c r="DO13">
        <v>1.72</v>
      </c>
      <c r="DP13">
        <v>1.72</v>
      </c>
      <c r="DQ13">
        <v>1.72</v>
      </c>
      <c r="DR13">
        <v>1.72</v>
      </c>
      <c r="DS13">
        <v>1.72</v>
      </c>
      <c r="DT13">
        <v>1.72</v>
      </c>
      <c r="DU13">
        <v>1.72</v>
      </c>
      <c r="DV13">
        <v>1.72</v>
      </c>
      <c r="DW13">
        <v>1.72</v>
      </c>
      <c r="DX13">
        <v>1.72</v>
      </c>
      <c r="DY13">
        <v>1.72</v>
      </c>
      <c r="DZ13">
        <v>1.72</v>
      </c>
      <c r="EA13">
        <v>1.72</v>
      </c>
      <c r="EB13">
        <v>1.72</v>
      </c>
      <c r="EC13">
        <v>1.72</v>
      </c>
      <c r="ED13">
        <v>1.72</v>
      </c>
      <c r="EE13">
        <v>1.72</v>
      </c>
      <c r="EF13">
        <v>1.72</v>
      </c>
      <c r="EG13">
        <v>1.72</v>
      </c>
      <c r="EH13">
        <v>1.72</v>
      </c>
      <c r="EI13">
        <v>1.72</v>
      </c>
      <c r="EJ13">
        <v>1.72</v>
      </c>
      <c r="EK13">
        <v>1.72</v>
      </c>
      <c r="EL13">
        <v>1.72</v>
      </c>
      <c r="EM13">
        <v>1.72</v>
      </c>
      <c r="EN13">
        <v>1.72</v>
      </c>
      <c r="EO13">
        <v>1.72</v>
      </c>
      <c r="EP13">
        <v>1.72</v>
      </c>
      <c r="EQ13">
        <v>1.72</v>
      </c>
      <c r="ER13">
        <v>1.72</v>
      </c>
      <c r="ES13">
        <v>1.72</v>
      </c>
      <c r="ET13">
        <v>1.72</v>
      </c>
      <c r="EU13">
        <v>1.72</v>
      </c>
      <c r="EV13">
        <v>1.72</v>
      </c>
      <c r="EW13">
        <v>1.72</v>
      </c>
      <c r="EX13">
        <v>1.72</v>
      </c>
      <c r="EY13">
        <v>1.72</v>
      </c>
      <c r="EZ13">
        <v>1.72</v>
      </c>
      <c r="FA13">
        <v>1.72</v>
      </c>
      <c r="FB13">
        <v>1.72</v>
      </c>
      <c r="FC13">
        <v>1.72</v>
      </c>
    </row>
    <row r="14" spans="1:159" x14ac:dyDescent="0.25">
      <c r="A14" t="s">
        <v>13</v>
      </c>
      <c r="B14" t="s">
        <v>1</v>
      </c>
      <c r="C14">
        <v>50.75</v>
      </c>
      <c r="D14">
        <v>145.9</v>
      </c>
      <c r="E14">
        <v>158.15</v>
      </c>
      <c r="F14">
        <v>119.38</v>
      </c>
      <c r="G14">
        <v>121.42</v>
      </c>
      <c r="H14">
        <v>141.82</v>
      </c>
      <c r="I14">
        <v>153.05000000000001</v>
      </c>
      <c r="J14">
        <v>132.63999999999999</v>
      </c>
      <c r="K14">
        <v>122.44</v>
      </c>
      <c r="L14">
        <v>132.63999999999999</v>
      </c>
      <c r="M14">
        <v>153.05000000000001</v>
      </c>
      <c r="N14">
        <v>158.15</v>
      </c>
      <c r="O14">
        <v>173.45</v>
      </c>
      <c r="P14">
        <v>175.49</v>
      </c>
      <c r="Q14">
        <v>175.49</v>
      </c>
      <c r="R14">
        <v>183.66</v>
      </c>
      <c r="S14">
        <v>178.55</v>
      </c>
      <c r="T14">
        <v>175.49</v>
      </c>
      <c r="U14">
        <v>175.49</v>
      </c>
      <c r="V14">
        <v>175.49</v>
      </c>
      <c r="W14">
        <v>175.49</v>
      </c>
      <c r="X14">
        <v>175.49</v>
      </c>
      <c r="Y14">
        <v>175.49</v>
      </c>
      <c r="Z14">
        <v>175.49</v>
      </c>
      <c r="AA14">
        <v>175.49</v>
      </c>
      <c r="AB14">
        <v>175.49</v>
      </c>
      <c r="AC14">
        <v>175.49</v>
      </c>
      <c r="AD14">
        <v>175.49</v>
      </c>
      <c r="AE14">
        <v>175.49</v>
      </c>
      <c r="AF14">
        <v>175.49</v>
      </c>
      <c r="AG14">
        <v>175.49</v>
      </c>
      <c r="AH14">
        <v>175.49</v>
      </c>
      <c r="AI14">
        <v>175.49</v>
      </c>
      <c r="AJ14">
        <v>175.49</v>
      </c>
      <c r="AK14">
        <v>175.49</v>
      </c>
      <c r="AL14">
        <v>175.49</v>
      </c>
      <c r="AM14">
        <v>175.49</v>
      </c>
      <c r="AN14">
        <v>175.49</v>
      </c>
      <c r="AO14">
        <v>175.49</v>
      </c>
      <c r="AP14">
        <v>175.49</v>
      </c>
      <c r="AQ14">
        <v>175.49</v>
      </c>
      <c r="AR14">
        <v>175.49</v>
      </c>
      <c r="AS14">
        <v>175.49</v>
      </c>
      <c r="AT14">
        <v>175.49</v>
      </c>
      <c r="AU14">
        <v>175.49</v>
      </c>
      <c r="AV14">
        <v>175.49</v>
      </c>
      <c r="AW14">
        <v>175.49</v>
      </c>
      <c r="AX14">
        <v>175.49</v>
      </c>
      <c r="AY14">
        <v>175.49</v>
      </c>
      <c r="AZ14">
        <v>175.49</v>
      </c>
      <c r="BA14">
        <v>175.49</v>
      </c>
      <c r="BB14">
        <v>175.49</v>
      </c>
      <c r="BC14">
        <v>175.49</v>
      </c>
      <c r="BD14">
        <v>175.49</v>
      </c>
      <c r="BE14">
        <v>175.49</v>
      </c>
      <c r="BF14">
        <v>175.49</v>
      </c>
      <c r="BG14">
        <v>175.49</v>
      </c>
      <c r="BH14">
        <v>175.49</v>
      </c>
      <c r="BI14">
        <v>175.49</v>
      </c>
      <c r="BJ14">
        <v>175.49</v>
      </c>
      <c r="BK14">
        <v>175.49</v>
      </c>
      <c r="BL14">
        <v>175.49</v>
      </c>
      <c r="BM14">
        <v>175.49</v>
      </c>
      <c r="BN14">
        <v>175.49</v>
      </c>
      <c r="BO14">
        <v>175.49</v>
      </c>
      <c r="BP14">
        <v>175.49</v>
      </c>
      <c r="BQ14">
        <v>175.49</v>
      </c>
      <c r="BR14">
        <v>175.49</v>
      </c>
      <c r="BS14">
        <v>175.49</v>
      </c>
      <c r="BT14">
        <v>175.49</v>
      </c>
      <c r="BU14">
        <v>175.49</v>
      </c>
      <c r="BV14">
        <v>175.49</v>
      </c>
      <c r="BW14">
        <v>175.49</v>
      </c>
      <c r="BX14">
        <v>175.49</v>
      </c>
      <c r="BY14">
        <v>175.49</v>
      </c>
      <c r="BZ14">
        <v>175.49</v>
      </c>
      <c r="CA14">
        <v>175.49</v>
      </c>
      <c r="CB14">
        <v>175.49</v>
      </c>
      <c r="CC14">
        <v>175.49</v>
      </c>
      <c r="CD14">
        <v>175.49</v>
      </c>
      <c r="CE14">
        <v>175.49</v>
      </c>
      <c r="CF14">
        <v>175.49</v>
      </c>
      <c r="CG14">
        <v>175.49</v>
      </c>
      <c r="CH14">
        <v>175.49</v>
      </c>
      <c r="CI14">
        <v>175.49</v>
      </c>
      <c r="CJ14">
        <v>175.49</v>
      </c>
      <c r="CK14">
        <v>175.49</v>
      </c>
      <c r="CL14">
        <v>175.49</v>
      </c>
      <c r="CM14">
        <v>175.49</v>
      </c>
      <c r="CN14">
        <v>175.49</v>
      </c>
      <c r="CO14">
        <v>175.49</v>
      </c>
      <c r="CP14">
        <v>175.49</v>
      </c>
      <c r="CQ14">
        <v>175.49</v>
      </c>
      <c r="CR14">
        <v>175.49</v>
      </c>
      <c r="CS14">
        <v>175.49</v>
      </c>
      <c r="CT14">
        <v>175.49</v>
      </c>
      <c r="CU14">
        <v>175.49</v>
      </c>
      <c r="CV14">
        <v>175.49</v>
      </c>
      <c r="CW14">
        <v>175.49</v>
      </c>
      <c r="CX14">
        <v>175.49</v>
      </c>
      <c r="CY14">
        <v>175.49</v>
      </c>
      <c r="CZ14">
        <v>175.49</v>
      </c>
      <c r="DA14">
        <v>175.49</v>
      </c>
      <c r="DB14">
        <v>175.49</v>
      </c>
      <c r="DC14">
        <v>175.49</v>
      </c>
      <c r="DD14">
        <v>175.49</v>
      </c>
      <c r="DE14">
        <v>175.49</v>
      </c>
      <c r="DF14">
        <v>175.49</v>
      </c>
      <c r="DG14">
        <v>175.49</v>
      </c>
      <c r="DH14">
        <v>175.49</v>
      </c>
      <c r="DI14">
        <v>175.49</v>
      </c>
      <c r="DJ14">
        <v>175.49</v>
      </c>
      <c r="DK14">
        <v>175.49</v>
      </c>
      <c r="DL14">
        <v>175.49</v>
      </c>
      <c r="DM14">
        <v>175.49</v>
      </c>
      <c r="DN14">
        <v>175.49</v>
      </c>
      <c r="DO14">
        <v>175.49</v>
      </c>
      <c r="DP14">
        <v>175.49</v>
      </c>
      <c r="DQ14">
        <v>175.49</v>
      </c>
      <c r="DR14">
        <v>175.49</v>
      </c>
      <c r="DS14">
        <v>175.49</v>
      </c>
      <c r="DT14">
        <v>175.49</v>
      </c>
      <c r="DU14">
        <v>175.49</v>
      </c>
      <c r="DV14">
        <v>175.49</v>
      </c>
      <c r="DW14">
        <v>175.49</v>
      </c>
      <c r="DX14">
        <v>175.49</v>
      </c>
      <c r="DY14">
        <v>175.49</v>
      </c>
      <c r="DZ14">
        <v>175.49</v>
      </c>
      <c r="EA14">
        <v>175.49</v>
      </c>
      <c r="EB14">
        <v>175.49</v>
      </c>
      <c r="EC14">
        <v>175.49</v>
      </c>
      <c r="ED14">
        <v>175.49</v>
      </c>
      <c r="EE14">
        <v>175.49</v>
      </c>
      <c r="EF14">
        <v>175.49</v>
      </c>
      <c r="EG14">
        <v>175.49</v>
      </c>
      <c r="EH14">
        <v>175.49</v>
      </c>
      <c r="EI14">
        <v>175.49</v>
      </c>
      <c r="EJ14">
        <v>175.49</v>
      </c>
      <c r="EK14">
        <v>175.49</v>
      </c>
      <c r="EL14">
        <v>175.49</v>
      </c>
      <c r="EM14">
        <v>175.49</v>
      </c>
      <c r="EN14">
        <v>175.49</v>
      </c>
      <c r="EO14">
        <v>175.49</v>
      </c>
      <c r="EP14">
        <v>175.49</v>
      </c>
      <c r="EQ14">
        <v>175.49</v>
      </c>
      <c r="ER14">
        <v>175.49</v>
      </c>
      <c r="ES14">
        <v>175.49</v>
      </c>
      <c r="ET14">
        <v>175.49</v>
      </c>
      <c r="EU14">
        <v>175.49</v>
      </c>
      <c r="EV14">
        <v>175.49</v>
      </c>
      <c r="EW14">
        <v>175.49</v>
      </c>
      <c r="EX14">
        <v>175.49</v>
      </c>
      <c r="EY14">
        <v>175.49</v>
      </c>
      <c r="EZ14">
        <v>175.49</v>
      </c>
      <c r="FA14">
        <v>175.49</v>
      </c>
      <c r="FB14">
        <v>175.49</v>
      </c>
      <c r="FC14">
        <v>175.49</v>
      </c>
    </row>
    <row r="15" spans="1:159" x14ac:dyDescent="0.25">
      <c r="A15" t="s">
        <v>14</v>
      </c>
      <c r="B15" t="s">
        <v>1</v>
      </c>
      <c r="C15">
        <v>36252</v>
      </c>
      <c r="D15">
        <v>102031</v>
      </c>
      <c r="E15">
        <v>102031</v>
      </c>
      <c r="F15">
        <v>102031</v>
      </c>
      <c r="G15">
        <v>102031</v>
      </c>
      <c r="H15">
        <v>102031</v>
      </c>
      <c r="I15">
        <v>102031</v>
      </c>
      <c r="J15">
        <v>102031</v>
      </c>
      <c r="K15">
        <v>102031</v>
      </c>
      <c r="L15">
        <v>102031</v>
      </c>
      <c r="M15">
        <v>102031</v>
      </c>
      <c r="N15">
        <v>102031</v>
      </c>
      <c r="O15">
        <v>102031</v>
      </c>
      <c r="P15">
        <v>102031</v>
      </c>
      <c r="Q15">
        <v>102031</v>
      </c>
      <c r="R15">
        <v>102031</v>
      </c>
      <c r="S15">
        <v>102031</v>
      </c>
      <c r="T15">
        <v>102031</v>
      </c>
      <c r="U15">
        <v>102031</v>
      </c>
      <c r="V15">
        <v>102031</v>
      </c>
      <c r="W15">
        <v>102031</v>
      </c>
      <c r="X15">
        <v>102031</v>
      </c>
      <c r="Y15">
        <v>102031</v>
      </c>
      <c r="Z15">
        <v>102031</v>
      </c>
      <c r="AA15">
        <v>102031</v>
      </c>
      <c r="AB15">
        <v>102031</v>
      </c>
      <c r="AC15">
        <v>102031</v>
      </c>
      <c r="AD15">
        <v>102031</v>
      </c>
      <c r="AE15">
        <v>102031</v>
      </c>
      <c r="AF15">
        <v>102031</v>
      </c>
      <c r="AG15">
        <v>102031</v>
      </c>
      <c r="AH15">
        <v>102031</v>
      </c>
      <c r="AI15">
        <v>102031</v>
      </c>
      <c r="AJ15">
        <v>102031</v>
      </c>
      <c r="AK15">
        <v>102031</v>
      </c>
      <c r="AL15">
        <v>102031</v>
      </c>
      <c r="AM15">
        <v>102031</v>
      </c>
      <c r="AN15">
        <v>102031</v>
      </c>
      <c r="AO15">
        <v>102031</v>
      </c>
      <c r="AP15">
        <v>102031</v>
      </c>
      <c r="AQ15">
        <v>102031</v>
      </c>
      <c r="AR15">
        <v>102031</v>
      </c>
      <c r="AS15">
        <v>102031</v>
      </c>
      <c r="AT15">
        <v>102031</v>
      </c>
      <c r="AU15">
        <v>102031</v>
      </c>
      <c r="AV15">
        <v>102031</v>
      </c>
      <c r="AW15">
        <v>102031</v>
      </c>
      <c r="AX15">
        <v>102031</v>
      </c>
      <c r="AY15">
        <v>102031</v>
      </c>
      <c r="AZ15">
        <v>102031</v>
      </c>
      <c r="BA15">
        <v>102031</v>
      </c>
      <c r="BB15">
        <v>102031</v>
      </c>
      <c r="BC15">
        <v>102031</v>
      </c>
      <c r="BD15">
        <v>102031</v>
      </c>
      <c r="BE15">
        <v>102031</v>
      </c>
      <c r="BF15">
        <v>102031</v>
      </c>
      <c r="BG15">
        <v>102031</v>
      </c>
      <c r="BH15">
        <v>102031</v>
      </c>
      <c r="BI15">
        <v>102031</v>
      </c>
      <c r="BJ15">
        <v>102031</v>
      </c>
      <c r="BK15">
        <v>102031</v>
      </c>
      <c r="BL15">
        <v>102031</v>
      </c>
      <c r="BM15">
        <v>102031</v>
      </c>
      <c r="BN15">
        <v>102031</v>
      </c>
      <c r="BO15">
        <v>102031</v>
      </c>
      <c r="BP15">
        <v>102031</v>
      </c>
      <c r="BQ15">
        <v>102031</v>
      </c>
      <c r="BR15">
        <v>102031</v>
      </c>
      <c r="BS15">
        <v>102031</v>
      </c>
      <c r="BT15">
        <v>102031</v>
      </c>
      <c r="BU15">
        <v>102031</v>
      </c>
      <c r="BV15">
        <v>102031</v>
      </c>
      <c r="BW15">
        <v>102031</v>
      </c>
      <c r="BX15">
        <v>102031</v>
      </c>
      <c r="BY15">
        <v>102031</v>
      </c>
      <c r="BZ15">
        <v>102031</v>
      </c>
      <c r="CA15">
        <v>102031</v>
      </c>
      <c r="CB15">
        <v>102031</v>
      </c>
      <c r="CC15">
        <v>102031</v>
      </c>
      <c r="CD15">
        <v>102031</v>
      </c>
      <c r="CE15">
        <v>102031</v>
      </c>
      <c r="CF15">
        <v>102031</v>
      </c>
      <c r="CG15">
        <v>102031</v>
      </c>
      <c r="CH15">
        <v>102031</v>
      </c>
      <c r="CI15">
        <v>102031</v>
      </c>
      <c r="CJ15">
        <v>102031</v>
      </c>
      <c r="CK15">
        <v>102031</v>
      </c>
      <c r="CL15">
        <v>102031</v>
      </c>
      <c r="CM15">
        <v>102031</v>
      </c>
      <c r="CN15">
        <v>102031</v>
      </c>
      <c r="CO15">
        <v>102031</v>
      </c>
      <c r="CP15">
        <v>102031</v>
      </c>
      <c r="CQ15">
        <v>102031</v>
      </c>
      <c r="CR15">
        <v>102031</v>
      </c>
      <c r="CS15">
        <v>102031</v>
      </c>
      <c r="CT15">
        <v>102031</v>
      </c>
      <c r="CU15">
        <v>102031</v>
      </c>
      <c r="CV15">
        <v>102031</v>
      </c>
      <c r="CW15">
        <v>102031</v>
      </c>
      <c r="CX15">
        <v>102031</v>
      </c>
      <c r="CY15">
        <v>102031</v>
      </c>
      <c r="CZ15">
        <v>102031</v>
      </c>
      <c r="DA15">
        <v>102031</v>
      </c>
      <c r="DB15">
        <v>102031</v>
      </c>
      <c r="DC15">
        <v>102031</v>
      </c>
      <c r="DD15">
        <v>102031</v>
      </c>
      <c r="DE15">
        <v>102031</v>
      </c>
      <c r="DF15">
        <v>102031</v>
      </c>
      <c r="DG15">
        <v>102031</v>
      </c>
      <c r="DH15">
        <v>102031</v>
      </c>
      <c r="DI15">
        <v>102031</v>
      </c>
      <c r="DJ15">
        <v>102031</v>
      </c>
      <c r="DK15">
        <v>102031</v>
      </c>
      <c r="DL15">
        <v>102031</v>
      </c>
      <c r="DM15">
        <v>102031</v>
      </c>
      <c r="DN15">
        <v>102031</v>
      </c>
      <c r="DO15">
        <v>102031</v>
      </c>
      <c r="DP15">
        <v>102031</v>
      </c>
      <c r="DQ15">
        <v>102031</v>
      </c>
      <c r="DR15">
        <v>102031</v>
      </c>
      <c r="DS15">
        <v>102031</v>
      </c>
      <c r="DT15">
        <v>102031</v>
      </c>
      <c r="DU15">
        <v>102031</v>
      </c>
      <c r="DV15">
        <v>102031</v>
      </c>
      <c r="DW15">
        <v>102031</v>
      </c>
      <c r="DX15">
        <v>102031</v>
      </c>
      <c r="DY15">
        <v>102031</v>
      </c>
      <c r="DZ15">
        <v>102031</v>
      </c>
      <c r="EA15">
        <v>102031</v>
      </c>
      <c r="EB15">
        <v>102031</v>
      </c>
      <c r="EC15">
        <v>102031</v>
      </c>
      <c r="ED15">
        <v>102031</v>
      </c>
      <c r="EE15">
        <v>102031</v>
      </c>
      <c r="EF15">
        <v>102031</v>
      </c>
      <c r="EG15">
        <v>102031</v>
      </c>
      <c r="EH15">
        <v>102031</v>
      </c>
      <c r="EI15">
        <v>102031</v>
      </c>
      <c r="EJ15">
        <v>102031</v>
      </c>
      <c r="EK15">
        <v>102031</v>
      </c>
      <c r="EL15">
        <v>102031</v>
      </c>
      <c r="EM15">
        <v>102031</v>
      </c>
      <c r="EN15">
        <v>102031</v>
      </c>
      <c r="EO15">
        <v>102031</v>
      </c>
      <c r="EP15">
        <v>102031</v>
      </c>
      <c r="EQ15">
        <v>102031</v>
      </c>
      <c r="ER15">
        <v>102031</v>
      </c>
      <c r="ES15">
        <v>102031</v>
      </c>
      <c r="ET15">
        <v>102031</v>
      </c>
      <c r="EU15">
        <v>102031</v>
      </c>
      <c r="EV15">
        <v>102031</v>
      </c>
      <c r="EW15">
        <v>102031</v>
      </c>
      <c r="EX15">
        <v>102031</v>
      </c>
      <c r="EY15">
        <v>102031</v>
      </c>
      <c r="EZ15">
        <v>102031</v>
      </c>
      <c r="FA15">
        <v>102031</v>
      </c>
      <c r="FB15">
        <v>102031</v>
      </c>
      <c r="FC15">
        <v>102031</v>
      </c>
    </row>
    <row r="17" spans="1:159" x14ac:dyDescent="0.25">
      <c r="A17" t="s">
        <v>16</v>
      </c>
      <c r="M17">
        <f>M13*M15</f>
        <v>153046.5</v>
      </c>
      <c r="N17">
        <f t="shared" ref="N17:X17" si="0">N13*N15</f>
        <v>158148.05000000002</v>
      </c>
      <c r="O17">
        <f t="shared" si="0"/>
        <v>173452.69999999998</v>
      </c>
      <c r="P17">
        <f t="shared" si="0"/>
        <v>175493.32</v>
      </c>
      <c r="Q17">
        <f t="shared" si="0"/>
        <v>175493.32</v>
      </c>
      <c r="R17">
        <f t="shared" si="0"/>
        <v>183655.80000000002</v>
      </c>
      <c r="S17">
        <f t="shared" si="0"/>
        <v>178554.25</v>
      </c>
      <c r="T17">
        <f t="shared" si="0"/>
        <v>175493.32</v>
      </c>
      <c r="U17">
        <f t="shared" si="0"/>
        <v>175493.32</v>
      </c>
      <c r="V17">
        <f t="shared" si="0"/>
        <v>175493.32</v>
      </c>
      <c r="W17">
        <f t="shared" si="0"/>
        <v>175493.32</v>
      </c>
      <c r="X17">
        <f t="shared" si="0"/>
        <v>175493.32</v>
      </c>
      <c r="Y17">
        <f>Y13*Y15</f>
        <v>175493.32</v>
      </c>
      <c r="Z17">
        <f t="shared" ref="Z17:CK17" si="1">Z13*Z15</f>
        <v>175493.32</v>
      </c>
      <c r="AA17">
        <f t="shared" si="1"/>
        <v>175493.32</v>
      </c>
      <c r="AB17">
        <f t="shared" si="1"/>
        <v>175493.32</v>
      </c>
      <c r="AC17">
        <f t="shared" si="1"/>
        <v>175493.32</v>
      </c>
      <c r="AD17">
        <f t="shared" si="1"/>
        <v>175493.32</v>
      </c>
      <c r="AE17">
        <f t="shared" si="1"/>
        <v>175493.32</v>
      </c>
      <c r="AF17">
        <f t="shared" si="1"/>
        <v>175493.32</v>
      </c>
      <c r="AG17">
        <f t="shared" si="1"/>
        <v>175493.32</v>
      </c>
      <c r="AH17">
        <f t="shared" si="1"/>
        <v>175493.32</v>
      </c>
      <c r="AI17">
        <f t="shared" si="1"/>
        <v>175493.32</v>
      </c>
      <c r="AJ17">
        <f t="shared" si="1"/>
        <v>175493.32</v>
      </c>
      <c r="AK17">
        <f t="shared" si="1"/>
        <v>175493.32</v>
      </c>
      <c r="AL17">
        <f t="shared" si="1"/>
        <v>175493.32</v>
      </c>
      <c r="AM17">
        <f t="shared" si="1"/>
        <v>175493.32</v>
      </c>
      <c r="AN17">
        <f t="shared" si="1"/>
        <v>175493.32</v>
      </c>
      <c r="AO17">
        <f t="shared" si="1"/>
        <v>175493.32</v>
      </c>
      <c r="AP17">
        <f t="shared" si="1"/>
        <v>175493.32</v>
      </c>
      <c r="AQ17">
        <f t="shared" si="1"/>
        <v>175493.32</v>
      </c>
      <c r="AR17">
        <f t="shared" si="1"/>
        <v>175493.32</v>
      </c>
      <c r="AS17">
        <f t="shared" si="1"/>
        <v>175493.32</v>
      </c>
      <c r="AT17">
        <f t="shared" si="1"/>
        <v>175493.32</v>
      </c>
      <c r="AU17">
        <f t="shared" si="1"/>
        <v>175493.32</v>
      </c>
      <c r="AV17">
        <f t="shared" si="1"/>
        <v>175493.32</v>
      </c>
      <c r="AW17">
        <f t="shared" si="1"/>
        <v>175493.32</v>
      </c>
      <c r="AX17">
        <f t="shared" si="1"/>
        <v>175493.32</v>
      </c>
      <c r="AY17">
        <f t="shared" si="1"/>
        <v>175493.32</v>
      </c>
      <c r="AZ17">
        <f t="shared" si="1"/>
        <v>175493.32</v>
      </c>
      <c r="BA17">
        <f t="shared" si="1"/>
        <v>175493.32</v>
      </c>
      <c r="BB17">
        <f t="shared" si="1"/>
        <v>175493.32</v>
      </c>
      <c r="BC17">
        <f t="shared" si="1"/>
        <v>175493.32</v>
      </c>
      <c r="BD17">
        <f t="shared" si="1"/>
        <v>175493.32</v>
      </c>
      <c r="BE17">
        <f t="shared" si="1"/>
        <v>175493.32</v>
      </c>
      <c r="BF17">
        <f t="shared" si="1"/>
        <v>175493.32</v>
      </c>
      <c r="BG17">
        <f t="shared" si="1"/>
        <v>175493.32</v>
      </c>
      <c r="BH17">
        <f t="shared" si="1"/>
        <v>175493.32</v>
      </c>
      <c r="BI17">
        <f t="shared" si="1"/>
        <v>175493.32</v>
      </c>
      <c r="BJ17">
        <f t="shared" si="1"/>
        <v>175493.32</v>
      </c>
      <c r="BK17">
        <f t="shared" si="1"/>
        <v>175493.32</v>
      </c>
      <c r="BL17">
        <f t="shared" si="1"/>
        <v>175493.32</v>
      </c>
      <c r="BM17">
        <f t="shared" si="1"/>
        <v>175493.32</v>
      </c>
      <c r="BN17">
        <f t="shared" si="1"/>
        <v>175493.32</v>
      </c>
      <c r="BO17">
        <f t="shared" si="1"/>
        <v>175493.32</v>
      </c>
      <c r="BP17">
        <f t="shared" si="1"/>
        <v>175493.32</v>
      </c>
      <c r="BQ17">
        <f t="shared" si="1"/>
        <v>175493.32</v>
      </c>
      <c r="BR17">
        <f t="shared" si="1"/>
        <v>175493.32</v>
      </c>
      <c r="BS17">
        <f t="shared" si="1"/>
        <v>175493.32</v>
      </c>
      <c r="BT17">
        <f t="shared" si="1"/>
        <v>175493.32</v>
      </c>
      <c r="BU17">
        <f t="shared" si="1"/>
        <v>175493.32</v>
      </c>
      <c r="BV17">
        <f t="shared" si="1"/>
        <v>175493.32</v>
      </c>
      <c r="BW17">
        <f t="shared" si="1"/>
        <v>175493.32</v>
      </c>
      <c r="BX17">
        <f t="shared" si="1"/>
        <v>175493.32</v>
      </c>
      <c r="BY17">
        <f t="shared" si="1"/>
        <v>175493.32</v>
      </c>
      <c r="BZ17">
        <f t="shared" si="1"/>
        <v>175493.32</v>
      </c>
      <c r="CA17">
        <f t="shared" si="1"/>
        <v>175493.32</v>
      </c>
      <c r="CB17">
        <f t="shared" si="1"/>
        <v>175493.32</v>
      </c>
      <c r="CC17">
        <f t="shared" si="1"/>
        <v>175493.32</v>
      </c>
      <c r="CD17">
        <f t="shared" si="1"/>
        <v>175493.32</v>
      </c>
      <c r="CE17">
        <f t="shared" si="1"/>
        <v>175493.32</v>
      </c>
      <c r="CF17">
        <f t="shared" si="1"/>
        <v>175493.32</v>
      </c>
      <c r="CG17">
        <f t="shared" si="1"/>
        <v>175493.32</v>
      </c>
      <c r="CH17">
        <f t="shared" si="1"/>
        <v>175493.32</v>
      </c>
      <c r="CI17">
        <f t="shared" si="1"/>
        <v>175493.32</v>
      </c>
      <c r="CJ17">
        <f t="shared" si="1"/>
        <v>175493.32</v>
      </c>
      <c r="CK17">
        <f t="shared" si="1"/>
        <v>175493.32</v>
      </c>
      <c r="CL17">
        <f t="shared" ref="CL17:EW17" si="2">CL13*CL15</f>
        <v>175493.32</v>
      </c>
      <c r="CM17">
        <f t="shared" si="2"/>
        <v>175493.32</v>
      </c>
      <c r="CN17">
        <f t="shared" si="2"/>
        <v>175493.32</v>
      </c>
      <c r="CO17">
        <f t="shared" si="2"/>
        <v>175493.32</v>
      </c>
      <c r="CP17">
        <f t="shared" si="2"/>
        <v>175493.32</v>
      </c>
      <c r="CQ17">
        <f t="shared" si="2"/>
        <v>175493.32</v>
      </c>
      <c r="CR17">
        <f t="shared" si="2"/>
        <v>175493.32</v>
      </c>
      <c r="CS17">
        <f t="shared" si="2"/>
        <v>175493.32</v>
      </c>
      <c r="CT17">
        <f t="shared" si="2"/>
        <v>175493.32</v>
      </c>
      <c r="CU17">
        <f t="shared" si="2"/>
        <v>175493.32</v>
      </c>
      <c r="CV17">
        <f t="shared" si="2"/>
        <v>175493.32</v>
      </c>
      <c r="CW17">
        <f t="shared" si="2"/>
        <v>175493.32</v>
      </c>
      <c r="CX17">
        <f t="shared" si="2"/>
        <v>175493.32</v>
      </c>
      <c r="CY17">
        <f t="shared" si="2"/>
        <v>175493.32</v>
      </c>
      <c r="CZ17">
        <f t="shared" si="2"/>
        <v>175493.32</v>
      </c>
      <c r="DA17">
        <f t="shared" si="2"/>
        <v>175493.32</v>
      </c>
      <c r="DB17">
        <f t="shared" si="2"/>
        <v>175493.32</v>
      </c>
      <c r="DC17">
        <f t="shared" si="2"/>
        <v>175493.32</v>
      </c>
      <c r="DD17">
        <f t="shared" si="2"/>
        <v>175493.32</v>
      </c>
      <c r="DE17">
        <f t="shared" si="2"/>
        <v>175493.32</v>
      </c>
      <c r="DF17">
        <f t="shared" si="2"/>
        <v>175493.32</v>
      </c>
      <c r="DG17">
        <f t="shared" si="2"/>
        <v>175493.32</v>
      </c>
      <c r="DH17">
        <f t="shared" si="2"/>
        <v>175493.32</v>
      </c>
      <c r="DI17">
        <f t="shared" si="2"/>
        <v>175493.32</v>
      </c>
      <c r="DJ17">
        <f t="shared" si="2"/>
        <v>175493.32</v>
      </c>
      <c r="DK17">
        <f t="shared" si="2"/>
        <v>175493.32</v>
      </c>
      <c r="DL17">
        <f t="shared" si="2"/>
        <v>175493.32</v>
      </c>
      <c r="DM17">
        <f t="shared" si="2"/>
        <v>175493.32</v>
      </c>
      <c r="DN17">
        <f t="shared" si="2"/>
        <v>175493.32</v>
      </c>
      <c r="DO17">
        <f t="shared" si="2"/>
        <v>175493.32</v>
      </c>
      <c r="DP17">
        <f t="shared" si="2"/>
        <v>175493.32</v>
      </c>
      <c r="DQ17">
        <f t="shared" si="2"/>
        <v>175493.32</v>
      </c>
      <c r="DR17">
        <f t="shared" si="2"/>
        <v>175493.32</v>
      </c>
      <c r="DS17">
        <f t="shared" si="2"/>
        <v>175493.32</v>
      </c>
      <c r="DT17">
        <f t="shared" si="2"/>
        <v>175493.32</v>
      </c>
      <c r="DU17">
        <f t="shared" si="2"/>
        <v>175493.32</v>
      </c>
      <c r="DV17">
        <f t="shared" si="2"/>
        <v>175493.32</v>
      </c>
      <c r="DW17">
        <f t="shared" si="2"/>
        <v>175493.32</v>
      </c>
      <c r="DX17">
        <f t="shared" si="2"/>
        <v>175493.32</v>
      </c>
      <c r="DY17">
        <f t="shared" si="2"/>
        <v>175493.32</v>
      </c>
      <c r="DZ17">
        <f t="shared" si="2"/>
        <v>175493.32</v>
      </c>
      <c r="EA17">
        <f t="shared" si="2"/>
        <v>175493.32</v>
      </c>
      <c r="EB17">
        <f t="shared" si="2"/>
        <v>175493.32</v>
      </c>
      <c r="EC17">
        <f t="shared" si="2"/>
        <v>175493.32</v>
      </c>
      <c r="ED17">
        <f t="shared" si="2"/>
        <v>175493.32</v>
      </c>
      <c r="EE17">
        <f t="shared" si="2"/>
        <v>175493.32</v>
      </c>
      <c r="EF17">
        <f t="shared" si="2"/>
        <v>175493.32</v>
      </c>
      <c r="EG17">
        <f t="shared" si="2"/>
        <v>175493.32</v>
      </c>
      <c r="EH17">
        <f t="shared" si="2"/>
        <v>175493.32</v>
      </c>
      <c r="EI17">
        <f t="shared" si="2"/>
        <v>175493.32</v>
      </c>
      <c r="EJ17">
        <f t="shared" si="2"/>
        <v>175493.32</v>
      </c>
      <c r="EK17">
        <f t="shared" si="2"/>
        <v>175493.32</v>
      </c>
      <c r="EL17">
        <f t="shared" si="2"/>
        <v>175493.32</v>
      </c>
      <c r="EM17">
        <f t="shared" si="2"/>
        <v>175493.32</v>
      </c>
      <c r="EN17">
        <f t="shared" si="2"/>
        <v>175493.32</v>
      </c>
      <c r="EO17">
        <f t="shared" si="2"/>
        <v>175493.32</v>
      </c>
      <c r="EP17">
        <f t="shared" si="2"/>
        <v>175493.32</v>
      </c>
      <c r="EQ17">
        <f t="shared" si="2"/>
        <v>175493.32</v>
      </c>
      <c r="ER17">
        <f t="shared" si="2"/>
        <v>175493.32</v>
      </c>
      <c r="ES17">
        <f t="shared" si="2"/>
        <v>175493.32</v>
      </c>
      <c r="ET17">
        <f t="shared" si="2"/>
        <v>175493.32</v>
      </c>
      <c r="EU17">
        <f t="shared" si="2"/>
        <v>175493.32</v>
      </c>
      <c r="EV17">
        <f t="shared" si="2"/>
        <v>175493.32</v>
      </c>
      <c r="EW17">
        <f t="shared" si="2"/>
        <v>175493.32</v>
      </c>
      <c r="EX17">
        <f t="shared" ref="EX17:FC17" si="3">EX13*EX15</f>
        <v>175493.32</v>
      </c>
      <c r="EY17">
        <f t="shared" si="3"/>
        <v>175493.32</v>
      </c>
      <c r="EZ17">
        <f t="shared" si="3"/>
        <v>175493.32</v>
      </c>
      <c r="FA17">
        <f t="shared" si="3"/>
        <v>175493.32</v>
      </c>
      <c r="FB17">
        <f t="shared" si="3"/>
        <v>175493.32</v>
      </c>
      <c r="FC17">
        <f t="shared" si="3"/>
        <v>175493.32</v>
      </c>
    </row>
    <row r="18" spans="1:159" x14ac:dyDescent="0.25">
      <c r="A18" t="s">
        <v>17</v>
      </c>
      <c r="M18">
        <f>$C$2/M17</f>
        <v>4.7880872806630663E-2</v>
      </c>
      <c r="N18">
        <f t="shared" ref="N18:X18" si="4">$C$2/N17</f>
        <v>4.6336328522545801E-2</v>
      </c>
      <c r="O18">
        <f t="shared" si="4"/>
        <v>4.2247828947027062E-2</v>
      </c>
      <c r="P18">
        <f t="shared" si="4"/>
        <v>4.1756575122061622E-2</v>
      </c>
      <c r="Q18">
        <f t="shared" si="4"/>
        <v>4.1756575122061622E-2</v>
      </c>
      <c r="R18">
        <f t="shared" si="4"/>
        <v>3.9900727338858882E-2</v>
      </c>
      <c r="S18">
        <f t="shared" si="4"/>
        <v>4.1040748119969141E-2</v>
      </c>
      <c r="T18">
        <f t="shared" si="4"/>
        <v>4.1756575122061622E-2</v>
      </c>
      <c r="U18">
        <f t="shared" si="4"/>
        <v>4.1756575122061622E-2</v>
      </c>
      <c r="V18">
        <f t="shared" si="4"/>
        <v>4.1756575122061622E-2</v>
      </c>
      <c r="W18">
        <f t="shared" si="4"/>
        <v>4.1756575122061622E-2</v>
      </c>
      <c r="X18">
        <f t="shared" si="4"/>
        <v>4.1756575122061622E-2</v>
      </c>
      <c r="Y18">
        <f>J2/Y17</f>
        <v>0</v>
      </c>
      <c r="Z18">
        <f t="shared" ref="Z18:CK18" si="5">K2/Z17</f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2.6905017228043033</v>
      </c>
      <c r="N19">
        <f t="shared" ref="N19:X19" si="8">N17/$C$8</f>
        <v>2.7801851135644471</v>
      </c>
      <c r="O19">
        <f t="shared" si="8"/>
        <v>3.049235285844877</v>
      </c>
      <c r="P19">
        <f t="shared" si="8"/>
        <v>3.0851086421489349</v>
      </c>
      <c r="Q19">
        <f t="shared" si="8"/>
        <v>3.0851086421489349</v>
      </c>
      <c r="R19">
        <f t="shared" si="8"/>
        <v>3.2286020673651645</v>
      </c>
      <c r="S19">
        <f t="shared" si="8"/>
        <v>3.1389186766050208</v>
      </c>
      <c r="T19">
        <f t="shared" si="8"/>
        <v>3.0851086421489349</v>
      </c>
      <c r="U19">
        <f t="shared" si="8"/>
        <v>3.0851086421489349</v>
      </c>
      <c r="V19">
        <f t="shared" si="8"/>
        <v>3.0851086421489349</v>
      </c>
      <c r="W19">
        <f t="shared" si="8"/>
        <v>3.0851086421489349</v>
      </c>
      <c r="X19">
        <f t="shared" si="8"/>
        <v>3.0851086421489349</v>
      </c>
      <c r="Y19" t="e">
        <f>Y17/J8</f>
        <v>#DIV/0!</v>
      </c>
      <c r="Z19" t="e">
        <f t="shared" ref="Z19:CK19" si="9">Z17/K8</f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0.82799018598922547</v>
      </c>
      <c r="N20">
        <f t="shared" ref="N20:X20" si="12">$C$9/N17</f>
        <v>0.8012808251508633</v>
      </c>
      <c r="O20">
        <f t="shared" si="12"/>
        <v>0.73057957587284605</v>
      </c>
      <c r="P20">
        <f t="shared" si="12"/>
        <v>0.72208446452548736</v>
      </c>
      <c r="Q20">
        <f t="shared" si="12"/>
        <v>0.72208446452548736</v>
      </c>
      <c r="R20">
        <f t="shared" si="12"/>
        <v>0.6899918216576878</v>
      </c>
      <c r="S20">
        <f t="shared" si="12"/>
        <v>0.70970587370505045</v>
      </c>
      <c r="T20">
        <f t="shared" si="12"/>
        <v>0.72208446452548736</v>
      </c>
      <c r="U20">
        <f t="shared" si="12"/>
        <v>0.72208446452548736</v>
      </c>
      <c r="V20">
        <f t="shared" si="12"/>
        <v>0.72208446452548736</v>
      </c>
      <c r="W20">
        <f t="shared" si="12"/>
        <v>0.72208446452548736</v>
      </c>
      <c r="X20">
        <f t="shared" si="12"/>
        <v>0.72208446452548736</v>
      </c>
      <c r="Y20">
        <f>J9/Y17</f>
        <v>0</v>
      </c>
      <c r="Z20">
        <f t="shared" ref="Z20:CK20" si="13">K9/Z17</f>
        <v>0</v>
      </c>
      <c r="AA20">
        <f t="shared" si="13"/>
        <v>0</v>
      </c>
      <c r="AB20">
        <f t="shared" si="13"/>
        <v>0</v>
      </c>
      <c r="AC20">
        <f t="shared" si="13"/>
        <v>0</v>
      </c>
      <c r="AD20">
        <f t="shared" si="13"/>
        <v>0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153046.5</v>
      </c>
      <c r="N22">
        <f t="shared" si="16"/>
        <v>158148.05000000002</v>
      </c>
      <c r="O22">
        <f t="shared" si="16"/>
        <v>173452.69999999998</v>
      </c>
      <c r="P22">
        <f t="shared" si="16"/>
        <v>175493.32</v>
      </c>
      <c r="Q22">
        <f t="shared" si="16"/>
        <v>175493.32</v>
      </c>
      <c r="R22">
        <f t="shared" si="16"/>
        <v>183655.80000000002</v>
      </c>
      <c r="S22">
        <f t="shared" si="16"/>
        <v>178554.25</v>
      </c>
      <c r="T22">
        <f t="shared" si="16"/>
        <v>175493.32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4.7880872806630663E-2</v>
      </c>
      <c r="N23">
        <f t="shared" si="19"/>
        <v>4.6336328522545801E-2</v>
      </c>
      <c r="O23">
        <f t="shared" si="19"/>
        <v>4.2247828947027062E-2</v>
      </c>
      <c r="P23">
        <f t="shared" si="19"/>
        <v>4.1756575122061622E-2</v>
      </c>
      <c r="Q23">
        <f t="shared" si="19"/>
        <v>4.1756575122061622E-2</v>
      </c>
      <c r="R23">
        <f t="shared" si="19"/>
        <v>3.9900727338858882E-2</v>
      </c>
      <c r="S23">
        <f t="shared" si="19"/>
        <v>4.1040748119969141E-2</v>
      </c>
      <c r="T23">
        <f t="shared" si="19"/>
        <v>4.1756575122061622E-2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2.6905017228043033</v>
      </c>
      <c r="N24">
        <f t="shared" si="22"/>
        <v>2.7801851135644471</v>
      </c>
      <c r="O24">
        <f t="shared" si="22"/>
        <v>3.049235285844877</v>
      </c>
      <c r="P24">
        <f t="shared" si="22"/>
        <v>3.0851086421489349</v>
      </c>
      <c r="Q24">
        <f t="shared" si="22"/>
        <v>3.0851086421489349</v>
      </c>
      <c r="R24">
        <f t="shared" si="22"/>
        <v>3.2286020673651645</v>
      </c>
      <c r="S24">
        <f t="shared" si="22"/>
        <v>3.1389186766050208</v>
      </c>
      <c r="T24">
        <f t="shared" si="22"/>
        <v>3.0851086421489349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0.82799018598922547</v>
      </c>
      <c r="N25">
        <f t="shared" si="25"/>
        <v>0.8012808251508633</v>
      </c>
      <c r="O25">
        <f t="shared" si="25"/>
        <v>0.73057957587284605</v>
      </c>
      <c r="P25">
        <f t="shared" si="25"/>
        <v>0.72208446452548736</v>
      </c>
      <c r="Q25">
        <f t="shared" si="25"/>
        <v>0.72208446452548736</v>
      </c>
      <c r="R25">
        <f t="shared" si="25"/>
        <v>0.6899918216576878</v>
      </c>
      <c r="S25">
        <f t="shared" si="25"/>
        <v>0.70970587370505045</v>
      </c>
      <c r="T25">
        <f t="shared" si="25"/>
        <v>0.72208446452548736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0.153975836</v>
      </c>
      <c r="N26">
        <f t="shared" si="28"/>
        <v>3.3357682E-2</v>
      </c>
      <c r="O26">
        <f t="shared" si="28"/>
        <v>9.6842601E-2</v>
      </c>
      <c r="P26">
        <f t="shared" si="28"/>
        <v>1.160043E-2</v>
      </c>
      <c r="Q26">
        <f t="shared" si="28"/>
        <v>0</v>
      </c>
      <c r="R26">
        <f t="shared" si="28"/>
        <v>4.6506688999999997E-2</v>
      </c>
      <c r="S26">
        <f t="shared" si="28"/>
        <v>-2.7597403E-2</v>
      </c>
      <c r="T26">
        <f t="shared" si="28"/>
        <v>-1.7320533999999999E-2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-5.1072640000000002E-3</v>
      </c>
      <c r="N27">
        <f t="shared" si="31"/>
        <v>-0.106122518</v>
      </c>
      <c r="O27">
        <f t="shared" si="31"/>
        <v>-6.1334398999999998E-2</v>
      </c>
      <c r="P27">
        <f t="shared" si="31"/>
        <v>-0.14823817</v>
      </c>
      <c r="Q27">
        <f t="shared" si="31"/>
        <v>-0.1617141</v>
      </c>
      <c r="R27">
        <f t="shared" si="31"/>
        <v>-0.134241111</v>
      </c>
      <c r="S27">
        <f t="shared" si="31"/>
        <v>-0.193964103</v>
      </c>
      <c r="T27">
        <f t="shared" si="31"/>
        <v>-0.133520534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0.85370000000000001</v>
      </c>
      <c r="N28">
        <f t="shared" si="34"/>
        <v>0.58540000000000003</v>
      </c>
      <c r="O28">
        <f t="shared" si="34"/>
        <v>0.67900000000000005</v>
      </c>
      <c r="P28">
        <f t="shared" si="34"/>
        <v>0.60219999999999996</v>
      </c>
      <c r="Q28">
        <f t="shared" si="34"/>
        <v>0.5907</v>
      </c>
      <c r="R28">
        <f t="shared" si="34"/>
        <v>0.77059999999999995</v>
      </c>
      <c r="S28">
        <f t="shared" si="34"/>
        <v>0.77090000000000003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imperilog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2014-07-28T19:35:09Z</dcterms:created>
  <dcterms:modified xsi:type="dcterms:W3CDTF">2014-08-14T05:40:52Z</dcterms:modified>
</cp:coreProperties>
</file>