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885" windowWidth="20355" windowHeight="9195"/>
  </bookViews>
  <sheets>
    <sheet name="investec_(jse)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J24" i="1" l="1"/>
  <c r="M24" i="1"/>
  <c r="O22" i="1"/>
  <c r="Q23" i="1"/>
  <c r="R24" i="1"/>
  <c r="W22" i="1"/>
  <c r="Y23" i="1"/>
  <c r="Z24" i="1"/>
  <c r="AA22" i="1"/>
  <c r="AE22" i="1"/>
  <c r="AG23" i="1"/>
  <c r="AH24" i="1"/>
  <c r="AM22" i="1"/>
  <c r="AO23" i="1"/>
  <c r="AP24" i="1"/>
  <c r="AS24" i="1"/>
  <c r="AU22" i="1"/>
  <c r="AW23" i="1"/>
  <c r="AX24" i="1"/>
  <c r="BC22" i="1"/>
  <c r="BE23" i="1"/>
  <c r="BF24" i="1"/>
  <c r="BG22" i="1"/>
  <c r="BM23" i="1"/>
  <c r="BN24" i="1"/>
  <c r="BU23" i="1"/>
  <c r="BV24" i="1"/>
  <c r="BY24" i="1"/>
  <c r="CC23" i="1"/>
  <c r="CK23" i="1"/>
  <c r="CM22" i="1"/>
  <c r="CS23" i="1"/>
  <c r="DA23" i="1"/>
  <c r="DB24" i="1"/>
  <c r="DI23" i="1"/>
  <c r="DJ24" i="1"/>
  <c r="DQ23" i="1"/>
  <c r="DR24" i="1"/>
  <c r="DS22" i="1"/>
  <c r="DW22" i="1"/>
  <c r="DY23" i="1"/>
  <c r="DZ24" i="1"/>
  <c r="EE22" i="1"/>
  <c r="EG23" i="1"/>
  <c r="EH24" i="1"/>
  <c r="EM22" i="1"/>
  <c r="EO23" i="1"/>
  <c r="EP24" i="1"/>
  <c r="EU22" i="1"/>
  <c r="EW23" i="1"/>
  <c r="EX24" i="1"/>
  <c r="EY22" i="1"/>
  <c r="FC22" i="1"/>
  <c r="N23" i="1"/>
  <c r="P23" i="1"/>
  <c r="T23" i="1"/>
  <c r="Z23" i="1"/>
  <c r="AF23" i="1"/>
  <c r="AH23" i="1"/>
  <c r="AL23" i="1"/>
  <c r="AN23" i="1"/>
  <c r="AR23" i="1"/>
  <c r="AT23" i="1"/>
  <c r="AZ23" i="1"/>
  <c r="BF23" i="1"/>
  <c r="BG23" i="1"/>
  <c r="BL23" i="1"/>
  <c r="BN23" i="1"/>
  <c r="BR23" i="1"/>
  <c r="BT23" i="1"/>
  <c r="BX23" i="1"/>
  <c r="BZ23" i="1"/>
  <c r="CB23" i="1"/>
  <c r="CF23" i="1"/>
  <c r="CM23" i="1"/>
  <c r="CT23" i="1"/>
  <c r="CZ23" i="1"/>
  <c r="DF23" i="1"/>
  <c r="DL23" i="1"/>
  <c r="DZ23" i="1"/>
  <c r="EF23" i="1"/>
  <c r="EL23" i="1"/>
  <c r="EN23" i="1"/>
  <c r="Y24" i="1"/>
  <c r="AO24" i="1"/>
  <c r="AW24" i="1"/>
  <c r="BD24" i="1"/>
  <c r="BE24" i="1"/>
  <c r="BL24" i="1"/>
  <c r="CK24" i="1"/>
  <c r="CS24" i="1"/>
  <c r="DA24" i="1"/>
  <c r="DQ24" i="1"/>
  <c r="DX24" i="1"/>
  <c r="EW24" i="1"/>
  <c r="M25" i="1"/>
  <c r="U25" i="1"/>
  <c r="AA25" i="1"/>
  <c r="AF25" i="1"/>
  <c r="AG25" i="1"/>
  <c r="AJ25" i="1"/>
  <c r="AK25" i="1"/>
  <c r="AO25" i="1"/>
  <c r="AQ25" i="1"/>
  <c r="AS25" i="1"/>
  <c r="AW25" i="1"/>
  <c r="BG25" i="1"/>
  <c r="BP25" i="1"/>
  <c r="CB25" i="1"/>
  <c r="CF25" i="1"/>
  <c r="CG25" i="1"/>
  <c r="CK25" i="1"/>
  <c r="CM25" i="1"/>
  <c r="CO25" i="1"/>
  <c r="CS25" i="1"/>
  <c r="CV25" i="1"/>
  <c r="CW25" i="1"/>
  <c r="DB25" i="1"/>
  <c r="DL25" i="1"/>
  <c r="DX25" i="1"/>
  <c r="EB25" i="1"/>
  <c r="EC25" i="1"/>
  <c r="EH25" i="1"/>
  <c r="EO25" i="1"/>
  <c r="ER25" i="1"/>
  <c r="EW25" i="1"/>
  <c r="FA25" i="1"/>
  <c r="J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T22" i="1"/>
  <c r="EV22" i="1"/>
  <c r="EX22" i="1"/>
  <c r="EZ22" i="1"/>
  <c r="FB22" i="1"/>
  <c r="J23" i="1"/>
  <c r="L23" i="1"/>
  <c r="R23" i="1"/>
  <c r="V23" i="1"/>
  <c r="X23" i="1"/>
  <c r="AB23" i="1"/>
  <c r="AD23" i="1"/>
  <c r="AJ23" i="1"/>
  <c r="AV23" i="1"/>
  <c r="AX23" i="1"/>
  <c r="BD23" i="1"/>
  <c r="BH23" i="1"/>
  <c r="BJ23" i="1"/>
  <c r="BP23" i="1"/>
  <c r="CD23" i="1"/>
  <c r="CJ23" i="1"/>
  <c r="CL23" i="1"/>
  <c r="CN23" i="1"/>
  <c r="CP23" i="1"/>
  <c r="CR23" i="1"/>
  <c r="CV23" i="1"/>
  <c r="CX23" i="1"/>
  <c r="DD23" i="1"/>
  <c r="DH23" i="1"/>
  <c r="DJ23" i="1"/>
  <c r="DP23" i="1"/>
  <c r="DR23" i="1"/>
  <c r="DT23" i="1"/>
  <c r="DV23" i="1"/>
  <c r="DX23" i="1"/>
  <c r="EB23" i="1"/>
  <c r="ED23" i="1"/>
  <c r="EJ23" i="1"/>
  <c r="EP23" i="1"/>
  <c r="ER23" i="1"/>
  <c r="EV23" i="1"/>
  <c r="EX23" i="1"/>
  <c r="EZ23" i="1"/>
  <c r="FB23" i="1"/>
  <c r="K24" i="1"/>
  <c r="L24" i="1"/>
  <c r="P24" i="1"/>
  <c r="Q24" i="1"/>
  <c r="S24" i="1"/>
  <c r="T24" i="1"/>
  <c r="U24" i="1"/>
  <c r="X24" i="1"/>
  <c r="AB24" i="1"/>
  <c r="AC24" i="1"/>
  <c r="AF24" i="1"/>
  <c r="AG24" i="1"/>
  <c r="AJ24" i="1"/>
  <c r="AK24" i="1"/>
  <c r="AN24" i="1"/>
  <c r="AR24" i="1"/>
  <c r="AV24" i="1"/>
  <c r="AZ24" i="1"/>
  <c r="BA24" i="1"/>
  <c r="BH24" i="1"/>
  <c r="BI24" i="1"/>
  <c r="BM24" i="1"/>
  <c r="BP24" i="1"/>
  <c r="BQ24" i="1"/>
  <c r="BT24" i="1"/>
  <c r="BU24" i="1"/>
  <c r="BX24" i="1"/>
  <c r="CB24" i="1"/>
  <c r="CC24" i="1"/>
  <c r="CD24" i="1"/>
  <c r="CF24" i="1"/>
  <c r="CG24" i="1"/>
  <c r="CJ24" i="1"/>
  <c r="CL24" i="1"/>
  <c r="CN24" i="1"/>
  <c r="CO24" i="1"/>
  <c r="CR24" i="1"/>
  <c r="CT24" i="1"/>
  <c r="CV24" i="1"/>
  <c r="CW24" i="1"/>
  <c r="CZ24" i="1"/>
  <c r="DD24" i="1"/>
  <c r="DE24" i="1"/>
  <c r="DH24" i="1"/>
  <c r="DI24" i="1"/>
  <c r="DL24" i="1"/>
  <c r="DM24" i="1"/>
  <c r="DP24" i="1"/>
  <c r="DT24" i="1"/>
  <c r="DU24" i="1"/>
  <c r="DY24" i="1"/>
  <c r="EB24" i="1"/>
  <c r="EC24" i="1"/>
  <c r="EF24" i="1"/>
  <c r="EG24" i="1"/>
  <c r="EJ24" i="1"/>
  <c r="EK24" i="1"/>
  <c r="EN24" i="1"/>
  <c r="EO24" i="1"/>
  <c r="ER24" i="1"/>
  <c r="ES24" i="1"/>
  <c r="EV24" i="1"/>
  <c r="EZ24" i="1"/>
  <c r="FA24" i="1"/>
  <c r="J25" i="1"/>
  <c r="K25" i="1"/>
  <c r="L25" i="1"/>
  <c r="N25" i="1"/>
  <c r="P25" i="1"/>
  <c r="Q25" i="1"/>
  <c r="R25" i="1"/>
  <c r="T25" i="1"/>
  <c r="V25" i="1"/>
  <c r="X25" i="1"/>
  <c r="Y25" i="1"/>
  <c r="Z25" i="1"/>
  <c r="AB25" i="1"/>
  <c r="AC25" i="1"/>
  <c r="AD25" i="1"/>
  <c r="AH25" i="1"/>
  <c r="AL25" i="1"/>
  <c r="AN25" i="1"/>
  <c r="AP25" i="1"/>
  <c r="AR25" i="1"/>
  <c r="AT25" i="1"/>
  <c r="AV25" i="1"/>
  <c r="AX25" i="1"/>
  <c r="AZ25" i="1"/>
  <c r="BA25" i="1"/>
  <c r="BB25" i="1"/>
  <c r="BD25" i="1"/>
  <c r="BE25" i="1"/>
  <c r="BF25" i="1"/>
  <c r="BH25" i="1"/>
  <c r="BI25" i="1"/>
  <c r="BJ25" i="1"/>
  <c r="BL25" i="1"/>
  <c r="BM25" i="1"/>
  <c r="BN25" i="1"/>
  <c r="BQ25" i="1"/>
  <c r="BR25" i="1"/>
  <c r="BT25" i="1"/>
  <c r="BU25" i="1"/>
  <c r="BV25" i="1"/>
  <c r="BX25" i="1"/>
  <c r="BY25" i="1"/>
  <c r="BZ25" i="1"/>
  <c r="CC25" i="1"/>
  <c r="CD25" i="1"/>
  <c r="CH25" i="1"/>
  <c r="CJ25" i="1"/>
  <c r="CL25" i="1"/>
  <c r="CN25" i="1"/>
  <c r="CP25" i="1"/>
  <c r="CR25" i="1"/>
  <c r="CT25" i="1"/>
  <c r="CX25" i="1"/>
  <c r="CZ25" i="1"/>
  <c r="DA25" i="1"/>
  <c r="DC25" i="1"/>
  <c r="DD25" i="1"/>
  <c r="DE25" i="1"/>
  <c r="DF25" i="1"/>
  <c r="DH25" i="1"/>
  <c r="DI25" i="1"/>
  <c r="DM25" i="1"/>
  <c r="DN25" i="1"/>
  <c r="DP25" i="1"/>
  <c r="DQ25" i="1"/>
  <c r="DR25" i="1"/>
  <c r="DT25" i="1"/>
  <c r="DU25" i="1"/>
  <c r="DV25" i="1"/>
  <c r="DY25" i="1"/>
  <c r="ED25" i="1"/>
  <c r="EF25" i="1"/>
  <c r="EG25" i="1"/>
  <c r="EI25" i="1"/>
  <c r="EJ25" i="1"/>
  <c r="EK25" i="1"/>
  <c r="EL25" i="1"/>
  <c r="EN25" i="1"/>
  <c r="ES25" i="1"/>
  <c r="ET25" i="1"/>
  <c r="EV25" i="1"/>
  <c r="EX25" i="1"/>
  <c r="EZ25" i="1"/>
  <c r="FB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Q25" i="1" l="1"/>
  <c r="EQ23" i="1"/>
  <c r="EQ22" i="1"/>
  <c r="EI23" i="1"/>
  <c r="EI22" i="1"/>
  <c r="EA25" i="1"/>
  <c r="EA22" i="1"/>
  <c r="EA23" i="1"/>
  <c r="DO25" i="1"/>
  <c r="DO22" i="1"/>
  <c r="DK25" i="1"/>
  <c r="DK23" i="1"/>
  <c r="DK22" i="1"/>
  <c r="DG25" i="1"/>
  <c r="DG22" i="1"/>
  <c r="DC23" i="1"/>
  <c r="DC22" i="1"/>
  <c r="CY25" i="1"/>
  <c r="CY22" i="1"/>
  <c r="CU25" i="1"/>
  <c r="CU22" i="1"/>
  <c r="CU23" i="1"/>
  <c r="CQ25" i="1"/>
  <c r="CQ22" i="1"/>
  <c r="CI25" i="1"/>
  <c r="CI22" i="1"/>
  <c r="CE25" i="1"/>
  <c r="CE23" i="1"/>
  <c r="CE22" i="1"/>
  <c r="CA25" i="1"/>
  <c r="CA22" i="1"/>
  <c r="BW23" i="1"/>
  <c r="BW22" i="1"/>
  <c r="BS25" i="1"/>
  <c r="BS22" i="1"/>
  <c r="BO25" i="1"/>
  <c r="BO22" i="1"/>
  <c r="BO23" i="1"/>
  <c r="BK25" i="1"/>
  <c r="BK22" i="1"/>
  <c r="AY25" i="1"/>
  <c r="AY23" i="1"/>
  <c r="AQ23" i="1"/>
  <c r="AQ22" i="1"/>
  <c r="AI25" i="1"/>
  <c r="AI22" i="1"/>
  <c r="AI23" i="1"/>
  <c r="S25" i="1"/>
  <c r="S23" i="1"/>
  <c r="K23" i="1"/>
  <c r="K22" i="1"/>
  <c r="DS23" i="1"/>
  <c r="EY25" i="1"/>
  <c r="DS25" i="1"/>
  <c r="BW25" i="1"/>
  <c r="EY24" i="1"/>
  <c r="EQ24" i="1"/>
  <c r="EI24" i="1"/>
  <c r="EA24" i="1"/>
  <c r="DS24" i="1"/>
  <c r="DK24" i="1"/>
  <c r="DC24" i="1"/>
  <c r="CU24" i="1"/>
  <c r="CM24" i="1"/>
  <c r="CE24" i="1"/>
  <c r="BW24" i="1"/>
  <c r="BO24" i="1"/>
  <c r="BG24" i="1"/>
  <c r="AY24" i="1"/>
  <c r="AQ24" i="1"/>
  <c r="AI24" i="1"/>
  <c r="AA24" i="1"/>
  <c r="EY23" i="1"/>
  <c r="AA23" i="1"/>
  <c r="FA22" i="1"/>
  <c r="EW22" i="1"/>
  <c r="ES22" i="1"/>
  <c r="EP25" i="1"/>
  <c r="DZ25" i="1"/>
  <c r="DJ25" i="1"/>
  <c r="ET23" i="1"/>
  <c r="EH23" i="1"/>
  <c r="DN23" i="1"/>
  <c r="DB23" i="1"/>
  <c r="CH23" i="1"/>
  <c r="BV23" i="1"/>
  <c r="BB23" i="1"/>
  <c r="AP23" i="1"/>
  <c r="FC25" i="1"/>
  <c r="FC24" i="1"/>
  <c r="FC23" i="1"/>
  <c r="EU25" i="1"/>
  <c r="EU24" i="1"/>
  <c r="EU23" i="1"/>
  <c r="EM25" i="1"/>
  <c r="EM24" i="1"/>
  <c r="EM23" i="1"/>
  <c r="EE25" i="1"/>
  <c r="EE24" i="1"/>
  <c r="EE23" i="1"/>
  <c r="DW25" i="1"/>
  <c r="DW24" i="1"/>
  <c r="DW23" i="1"/>
  <c r="DO23" i="1"/>
  <c r="DG23" i="1"/>
  <c r="CY23" i="1"/>
  <c r="CQ23" i="1"/>
  <c r="CI23" i="1"/>
  <c r="CA23" i="1"/>
  <c r="BS23" i="1"/>
  <c r="BK23" i="1"/>
  <c r="BC23" i="1"/>
  <c r="AU23" i="1"/>
  <c r="AM23" i="1"/>
  <c r="AE23" i="1"/>
  <c r="W23" i="1"/>
  <c r="O23" i="1"/>
  <c r="DO24" i="1"/>
  <c r="DG24" i="1"/>
  <c r="CY24" i="1"/>
  <c r="CQ24" i="1"/>
  <c r="CI24" i="1"/>
  <c r="CA24" i="1"/>
  <c r="BS24" i="1"/>
  <c r="BK24" i="1"/>
  <c r="BC24" i="1"/>
  <c r="AU24" i="1"/>
  <c r="AM24" i="1"/>
  <c r="AE24" i="1"/>
  <c r="W24" i="1"/>
  <c r="O24" i="1"/>
  <c r="BC25" i="1"/>
  <c r="AU25" i="1"/>
  <c r="AM25" i="1"/>
  <c r="AE25" i="1"/>
  <c r="W25" i="1"/>
  <c r="O25" i="1"/>
  <c r="FB24" i="1"/>
  <c r="ET24" i="1"/>
  <c r="EL24" i="1"/>
  <c r="ED24" i="1"/>
  <c r="DV24" i="1"/>
  <c r="DN24" i="1"/>
  <c r="DF24" i="1"/>
  <c r="CX24" i="1"/>
  <c r="CP24" i="1"/>
  <c r="CH24" i="1"/>
  <c r="BZ24" i="1"/>
  <c r="BR24" i="1"/>
  <c r="BJ24" i="1"/>
  <c r="BB24" i="1"/>
  <c r="AT24" i="1"/>
  <c r="AL24" i="1"/>
  <c r="AD24" i="1"/>
  <c r="V24" i="1"/>
  <c r="N24" i="1"/>
  <c r="FA23" i="1"/>
  <c r="ES23" i="1"/>
  <c r="EK23" i="1"/>
  <c r="EC23" i="1"/>
  <c r="DU23" i="1"/>
  <c r="DM23" i="1"/>
  <c r="DE23" i="1"/>
  <c r="CW23" i="1"/>
  <c r="CO23" i="1"/>
  <c r="CG23" i="1"/>
  <c r="BY23" i="1"/>
  <c r="BQ23" i="1"/>
  <c r="BI23" i="1"/>
  <c r="BA23" i="1"/>
  <c r="AS23" i="1"/>
  <c r="AK23" i="1"/>
  <c r="AC23" i="1"/>
  <c r="U23" i="1"/>
  <c r="M23" i="1"/>
</calcChain>
</file>

<file path=xl/sharedStrings.xml><?xml version="1.0" encoding="utf-8"?>
<sst xmlns="http://schemas.openxmlformats.org/spreadsheetml/2006/main" count="59" uniqueCount="22">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</sst>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10" sqref="C10:U10"/>
    </sheetView>
  </sheetViews>
  <sheetFormatPr defaultRowHeight="15" x14ac:dyDescent="0.25"/>
  <cols>
    <col min="1" max="1" width="15.140625" bestFit="1" customWidth="1"/>
    <col min="2" max="2" width="9.7109375" bestFit="1" customWidth="1"/>
    <col min="3" max="22" width="10.42578125" bestFit="1" customWidth="1"/>
    <col min="23" max="23" width="11.28515625" bestFit="1" customWidth="1"/>
    <col min="24" max="24" width="11.5703125" bestFit="1" customWidth="1"/>
    <col min="25" max="29" width="12.28515625" bestFit="1" customWidth="1"/>
    <col min="30" max="30" width="11.28515625" bestFit="1" customWidth="1"/>
    <col min="31" max="40" width="12.28515625" bestFit="1" customWidth="1"/>
    <col min="41" max="41" width="11.28515625" bestFit="1" customWidth="1"/>
    <col min="42" max="49" width="12.28515625" bestFit="1" customWidth="1"/>
    <col min="50" max="50" width="11.5703125" bestFit="1" customWidth="1"/>
    <col min="51" max="59" width="12.28515625" bestFit="1" customWidth="1"/>
    <col min="60" max="60" width="11.5703125" bestFit="1" customWidth="1"/>
    <col min="61" max="70" width="12.28515625" bestFit="1" customWidth="1"/>
    <col min="71" max="71" width="11.28515625" bestFit="1" customWidth="1"/>
    <col min="72" max="72" width="12.28515625" bestFit="1" customWidth="1"/>
    <col min="73" max="73" width="10.42578125" bestFit="1" customWidth="1"/>
    <col min="74" max="74" width="11.5703125" bestFit="1" customWidth="1"/>
    <col min="75" max="92" width="12.28515625" bestFit="1" customWidth="1"/>
    <col min="93" max="93" width="11.28515625" bestFit="1" customWidth="1"/>
    <col min="94" max="101" width="12.28515625" bestFit="1" customWidth="1"/>
    <col min="102" max="102" width="11.5703125" bestFit="1" customWidth="1"/>
    <col min="103" max="105" width="12.28515625" bestFit="1" customWidth="1"/>
    <col min="106" max="106" width="11.5703125" bestFit="1" customWidth="1"/>
    <col min="107" max="107" width="12.28515625" bestFit="1" customWidth="1"/>
    <col min="108" max="108" width="11.28515625" bestFit="1" customWidth="1"/>
    <col min="109" max="109" width="12.28515625" bestFit="1" customWidth="1"/>
    <col min="110" max="110" width="11.28515625" bestFit="1" customWidth="1"/>
    <col min="111" max="126" width="12.28515625" bestFit="1" customWidth="1"/>
    <col min="127" max="127" width="11.28515625" bestFit="1" customWidth="1"/>
    <col min="128" max="152" width="12.28515625" bestFit="1" customWidth="1"/>
    <col min="153" max="153" width="11.28515625" bestFit="1" customWidth="1"/>
    <col min="154" max="155" width="12.28515625" bestFit="1" customWidth="1"/>
    <col min="156" max="156" width="11.285156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2">
        <v>15363601</v>
      </c>
      <c r="D2">
        <v>15363601</v>
      </c>
      <c r="E2">
        <v>15363601</v>
      </c>
      <c r="F2">
        <v>15363601</v>
      </c>
      <c r="G2">
        <v>16170259</v>
      </c>
      <c r="H2">
        <v>16170259</v>
      </c>
      <c r="I2">
        <v>16170259</v>
      </c>
      <c r="J2">
        <v>16170259</v>
      </c>
      <c r="K2">
        <v>16170259</v>
      </c>
      <c r="L2">
        <v>16170259</v>
      </c>
      <c r="M2">
        <v>16170259</v>
      </c>
      <c r="N2">
        <v>16170259</v>
      </c>
      <c r="O2">
        <v>16170259</v>
      </c>
      <c r="P2">
        <v>16170259</v>
      </c>
      <c r="Q2">
        <v>16170259</v>
      </c>
      <c r="R2">
        <v>16170259</v>
      </c>
      <c r="S2">
        <v>14195207</v>
      </c>
      <c r="T2">
        <v>14195207</v>
      </c>
      <c r="U2">
        <v>14195207</v>
      </c>
      <c r="V2">
        <v>14195207</v>
      </c>
      <c r="W2">
        <v>14195207</v>
      </c>
      <c r="X2">
        <v>14195207</v>
      </c>
      <c r="Y2">
        <v>14195207</v>
      </c>
      <c r="Z2">
        <v>14195207</v>
      </c>
      <c r="AA2">
        <v>14195207</v>
      </c>
      <c r="AB2">
        <v>14195207</v>
      </c>
      <c r="AC2">
        <v>14195207</v>
      </c>
      <c r="AD2">
        <v>14195207</v>
      </c>
      <c r="AE2">
        <v>14479628</v>
      </c>
      <c r="AF2">
        <v>14479628</v>
      </c>
      <c r="AG2">
        <v>14479628</v>
      </c>
      <c r="AH2">
        <v>14479628</v>
      </c>
      <c r="AI2">
        <v>14479628</v>
      </c>
      <c r="AJ2">
        <v>14479628</v>
      </c>
      <c r="AK2">
        <v>14479628</v>
      </c>
      <c r="AL2">
        <v>14479628</v>
      </c>
      <c r="AM2">
        <v>14479628</v>
      </c>
      <c r="AN2">
        <v>14479628</v>
      </c>
      <c r="AO2">
        <v>14479628</v>
      </c>
      <c r="AP2">
        <v>14479628</v>
      </c>
      <c r="AQ2">
        <v>16898065</v>
      </c>
      <c r="AR2">
        <v>16898065</v>
      </c>
      <c r="AS2">
        <v>16898065</v>
      </c>
      <c r="AT2">
        <v>16898065</v>
      </c>
      <c r="AU2">
        <v>16898065</v>
      </c>
      <c r="AV2">
        <v>16898065</v>
      </c>
      <c r="AW2">
        <v>16898065</v>
      </c>
      <c r="AX2">
        <v>16898065</v>
      </c>
      <c r="AY2">
        <v>16898065</v>
      </c>
      <c r="AZ2">
        <v>16898065</v>
      </c>
      <c r="BA2">
        <v>16898065</v>
      </c>
      <c r="BB2">
        <v>16898065</v>
      </c>
      <c r="BC2">
        <v>22328821</v>
      </c>
      <c r="BD2">
        <v>22328821</v>
      </c>
      <c r="BE2">
        <v>22328821</v>
      </c>
      <c r="BF2">
        <v>22328821</v>
      </c>
      <c r="BG2">
        <v>22328821</v>
      </c>
      <c r="BH2">
        <v>22328821</v>
      </c>
      <c r="BI2">
        <v>22328821</v>
      </c>
      <c r="BJ2">
        <v>22328821</v>
      </c>
      <c r="BK2">
        <v>22328821</v>
      </c>
      <c r="BL2">
        <v>22328821</v>
      </c>
      <c r="BM2">
        <v>22328821</v>
      </c>
      <c r="BN2">
        <v>22328821</v>
      </c>
      <c r="BO2">
        <v>24406131</v>
      </c>
      <c r="BP2">
        <v>24406131</v>
      </c>
      <c r="BQ2">
        <v>24406131</v>
      </c>
      <c r="BR2">
        <v>24406131</v>
      </c>
      <c r="BS2">
        <v>24406131</v>
      </c>
      <c r="BT2">
        <v>24406131</v>
      </c>
      <c r="BU2">
        <v>24406131</v>
      </c>
      <c r="BV2">
        <v>24406131</v>
      </c>
      <c r="BW2">
        <v>24406131</v>
      </c>
      <c r="BX2">
        <v>24406131</v>
      </c>
      <c r="BY2">
        <v>24406131</v>
      </c>
      <c r="BZ2">
        <v>24406131</v>
      </c>
      <c r="CA2">
        <v>31809040</v>
      </c>
      <c r="CB2">
        <v>31809040</v>
      </c>
      <c r="CC2">
        <v>31809040</v>
      </c>
      <c r="CD2">
        <v>31809040</v>
      </c>
      <c r="CE2">
        <v>31809040</v>
      </c>
      <c r="CF2">
        <v>31809040</v>
      </c>
      <c r="CG2">
        <v>31809040</v>
      </c>
      <c r="CH2">
        <v>31809040</v>
      </c>
      <c r="CI2">
        <v>31809040</v>
      </c>
      <c r="CJ2">
        <v>31809040</v>
      </c>
      <c r="CK2">
        <v>31809040</v>
      </c>
      <c r="CL2">
        <v>31809040</v>
      </c>
      <c r="CM2">
        <v>34347374</v>
      </c>
      <c r="CN2">
        <v>34347374</v>
      </c>
      <c r="CO2">
        <v>34347374</v>
      </c>
      <c r="CP2">
        <v>34347374</v>
      </c>
      <c r="CQ2">
        <v>34347374</v>
      </c>
      <c r="CR2">
        <v>34347374</v>
      </c>
      <c r="CS2">
        <v>34347374</v>
      </c>
      <c r="CT2">
        <v>34347374</v>
      </c>
      <c r="CU2">
        <v>34347374</v>
      </c>
      <c r="CV2">
        <v>34347374</v>
      </c>
      <c r="CW2">
        <v>34347374</v>
      </c>
      <c r="CX2">
        <v>34347374</v>
      </c>
      <c r="CY2">
        <v>42745587</v>
      </c>
      <c r="CZ2">
        <v>42745587</v>
      </c>
      <c r="DA2">
        <v>42745587</v>
      </c>
      <c r="DB2">
        <v>42745587</v>
      </c>
      <c r="DC2">
        <v>42745587</v>
      </c>
      <c r="DD2">
        <v>42745587</v>
      </c>
      <c r="DE2">
        <v>42745587</v>
      </c>
      <c r="DF2">
        <v>42745587</v>
      </c>
      <c r="DG2">
        <v>42745587</v>
      </c>
      <c r="DH2">
        <v>42745587</v>
      </c>
      <c r="DI2">
        <v>42745587</v>
      </c>
      <c r="DJ2">
        <v>42745587</v>
      </c>
      <c r="DK2">
        <v>46865330</v>
      </c>
      <c r="DL2">
        <v>46865330</v>
      </c>
      <c r="DM2">
        <v>46865330</v>
      </c>
      <c r="DN2">
        <v>46865330</v>
      </c>
      <c r="DO2">
        <v>46865330</v>
      </c>
      <c r="DP2">
        <v>46865330</v>
      </c>
      <c r="DQ2">
        <v>46865330</v>
      </c>
      <c r="DR2">
        <v>46865330</v>
      </c>
      <c r="DS2">
        <v>46865330</v>
      </c>
      <c r="DT2">
        <v>46865330</v>
      </c>
      <c r="DU2">
        <v>46865330</v>
      </c>
      <c r="DV2">
        <v>46865330</v>
      </c>
      <c r="DW2">
        <v>47387497</v>
      </c>
      <c r="DX2">
        <v>47387497</v>
      </c>
      <c r="DY2">
        <v>47387497</v>
      </c>
      <c r="DZ2">
        <v>47387497</v>
      </c>
      <c r="EA2">
        <v>47387497</v>
      </c>
      <c r="EB2">
        <v>47387497</v>
      </c>
      <c r="EC2">
        <v>47387497</v>
      </c>
      <c r="ED2">
        <v>47387497</v>
      </c>
      <c r="EE2">
        <v>47387497</v>
      </c>
      <c r="EF2">
        <v>47387497</v>
      </c>
      <c r="EG2">
        <v>47387497</v>
      </c>
      <c r="EH2">
        <v>47387497</v>
      </c>
      <c r="EI2">
        <v>46829412</v>
      </c>
      <c r="EJ2">
        <v>46829412</v>
      </c>
      <c r="EK2">
        <v>46829412</v>
      </c>
      <c r="EL2">
        <v>46829412</v>
      </c>
      <c r="EM2">
        <v>46829412</v>
      </c>
      <c r="EN2">
        <v>46829412</v>
      </c>
      <c r="EO2">
        <v>46829412</v>
      </c>
      <c r="EP2">
        <v>46829412</v>
      </c>
      <c r="EQ2">
        <v>46829412</v>
      </c>
      <c r="ER2">
        <v>46829412</v>
      </c>
      <c r="ES2">
        <v>46829412</v>
      </c>
      <c r="ET2">
        <v>46829412</v>
      </c>
      <c r="EU2">
        <v>42997724</v>
      </c>
      <c r="EV2">
        <v>42997724</v>
      </c>
      <c r="EW2">
        <v>42997724</v>
      </c>
      <c r="EX2">
        <v>42997724</v>
      </c>
      <c r="EY2">
        <v>42997724</v>
      </c>
      <c r="EZ2">
        <v>42997724</v>
      </c>
      <c r="FA2">
        <v>42997724</v>
      </c>
      <c r="FB2">
        <v>42997724</v>
      </c>
      <c r="FC2">
        <v>42997724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-0.13076119</v>
      </c>
      <c r="X3">
        <v>3.4637286000000003E-2</v>
      </c>
      <c r="Y3">
        <v>-0.10794335400000001</v>
      </c>
      <c r="Z3">
        <v>-5.6140213000000001E-2</v>
      </c>
      <c r="AA3">
        <v>-0.15887923900000001</v>
      </c>
      <c r="AB3">
        <v>-0.240229681</v>
      </c>
      <c r="AC3">
        <v>-0.29236308100000002</v>
      </c>
      <c r="AD3">
        <v>-0.24985367999999999</v>
      </c>
      <c r="AE3">
        <v>-2.1375505999999999E-2</v>
      </c>
      <c r="AF3">
        <v>-3.3163856999999998E-2</v>
      </c>
      <c r="AG3">
        <v>-0.122993779</v>
      </c>
      <c r="AH3">
        <v>-6.2228957000000001E-2</v>
      </c>
      <c r="AI3">
        <v>-0.24685718600000001</v>
      </c>
      <c r="AJ3">
        <v>-8.1629596999999998E-2</v>
      </c>
      <c r="AK3">
        <v>-3.7467935000000001E-2</v>
      </c>
      <c r="AL3">
        <v>-7.9875029E-2</v>
      </c>
      <c r="AM3">
        <v>-4.7447160000000004E-3</v>
      </c>
      <c r="AN3">
        <v>-6.7331773999999997E-2</v>
      </c>
      <c r="AO3">
        <v>-0.17142077999999999</v>
      </c>
      <c r="AP3">
        <v>-0.22000540099999999</v>
      </c>
      <c r="AQ3">
        <v>-0.16974378600000001</v>
      </c>
      <c r="AR3">
        <v>-0.18762646399999999</v>
      </c>
      <c r="AS3">
        <v>-0.107628132</v>
      </c>
      <c r="AT3">
        <v>-0.20782503499999999</v>
      </c>
      <c r="AU3">
        <v>-0.132791609</v>
      </c>
      <c r="AV3">
        <v>-9.4764835000000006E-2</v>
      </c>
      <c r="AW3">
        <v>-7.8663083999999994E-2</v>
      </c>
      <c r="AX3">
        <v>3.9495414999999999E-2</v>
      </c>
      <c r="AY3">
        <v>-2.2995813E-2</v>
      </c>
      <c r="AZ3">
        <v>-0.164288395</v>
      </c>
      <c r="BA3">
        <v>-0.123730437</v>
      </c>
      <c r="BB3">
        <v>-9.1047640999999999E-2</v>
      </c>
      <c r="BC3">
        <v>-0.14876425500000001</v>
      </c>
      <c r="BD3">
        <v>-1.0828912E-2</v>
      </c>
      <c r="BE3">
        <v>-8.9975504999999997E-2</v>
      </c>
      <c r="BF3">
        <v>-8.6478862000000004E-2</v>
      </c>
      <c r="BG3">
        <v>-0.14755064500000001</v>
      </c>
      <c r="BH3">
        <v>2.1909391E-2</v>
      </c>
      <c r="BI3">
        <v>-0.149122956</v>
      </c>
      <c r="BJ3">
        <v>-6.8319875000000002E-2</v>
      </c>
      <c r="BK3">
        <v>-5.1995326000000001E-2</v>
      </c>
      <c r="BL3">
        <v>-2.5950162999999998E-2</v>
      </c>
      <c r="BM3">
        <v>-9.6900446000000001E-2</v>
      </c>
      <c r="BN3">
        <v>-0.11517812700000001</v>
      </c>
      <c r="BO3">
        <v>-2.6926006999999998E-2</v>
      </c>
      <c r="BP3">
        <v>-0.116845718</v>
      </c>
      <c r="BQ3">
        <v>-0.175603593</v>
      </c>
      <c r="BR3">
        <v>-4.3717064E-2</v>
      </c>
      <c r="BS3">
        <v>-0.11788742000000001</v>
      </c>
      <c r="BT3">
        <v>-8.0280991999999995E-2</v>
      </c>
      <c r="BU3">
        <v>-0.1437976</v>
      </c>
      <c r="BV3">
        <v>2.1485280999999998E-2</v>
      </c>
      <c r="BW3">
        <v>-6.1196008000000003E-2</v>
      </c>
      <c r="BX3">
        <v>-0.13211710800000001</v>
      </c>
      <c r="BY3">
        <v>-0.138895764</v>
      </c>
      <c r="BZ3">
        <v>-5.1284323999999999E-2</v>
      </c>
      <c r="CA3">
        <v>-4.8740322000000003E-2</v>
      </c>
      <c r="CB3">
        <v>-0.186487496</v>
      </c>
      <c r="CC3">
        <v>-0.183237071</v>
      </c>
      <c r="CD3">
        <v>-0.15606677599999999</v>
      </c>
      <c r="CE3">
        <v>-0.23902622600000001</v>
      </c>
      <c r="CF3">
        <v>-0.20926019800000001</v>
      </c>
      <c r="CG3">
        <v>-5.6424873E-2</v>
      </c>
      <c r="CH3">
        <v>-0.22577286699999999</v>
      </c>
      <c r="CI3">
        <v>-0.24597354900000001</v>
      </c>
      <c r="CJ3">
        <v>-0.14915968600000001</v>
      </c>
      <c r="CK3">
        <v>-0.197620622</v>
      </c>
      <c r="CL3">
        <v>-0.20028312400000001</v>
      </c>
      <c r="CM3">
        <v>-0.13895638399999999</v>
      </c>
      <c r="CN3">
        <v>-0.175316792</v>
      </c>
      <c r="CO3">
        <v>-0.23444482999999999</v>
      </c>
      <c r="CP3">
        <v>-3.7018191999999998E-2</v>
      </c>
      <c r="CQ3">
        <v>-4.2763250000000001E-3</v>
      </c>
      <c r="CR3">
        <v>-0.314678124</v>
      </c>
      <c r="CS3">
        <v>-0.158902922</v>
      </c>
      <c r="CT3">
        <v>-0.18189375399999999</v>
      </c>
      <c r="CU3">
        <v>-0.118823521</v>
      </c>
      <c r="CV3">
        <v>-0.24431066200000001</v>
      </c>
      <c r="CW3">
        <v>-0.326235214</v>
      </c>
      <c r="CX3">
        <v>0.20303094899999999</v>
      </c>
      <c r="CY3">
        <v>-8.7483693000000001E-2</v>
      </c>
      <c r="CZ3">
        <v>-6.6818201999999993E-2</v>
      </c>
      <c r="DA3">
        <v>-0.22478561399999999</v>
      </c>
      <c r="DB3">
        <v>0.138219543</v>
      </c>
      <c r="DC3">
        <v>-0.11353121200000001</v>
      </c>
      <c r="DD3">
        <v>-0.17443133</v>
      </c>
      <c r="DE3">
        <v>-0.111543084</v>
      </c>
      <c r="DF3">
        <v>-0.22017007</v>
      </c>
      <c r="DG3">
        <v>-0.18335178799999999</v>
      </c>
      <c r="DH3">
        <v>-0.13376585099999999</v>
      </c>
      <c r="DI3">
        <v>-0.167360971</v>
      </c>
      <c r="DJ3">
        <v>-2.2912287999999999E-2</v>
      </c>
      <c r="DK3">
        <v>-0.17477089600000001</v>
      </c>
      <c r="DL3">
        <v>-0.26279316699999999</v>
      </c>
      <c r="DM3">
        <v>-0.189984774</v>
      </c>
      <c r="DN3">
        <v>-5.1358935000000001E-2</v>
      </c>
      <c r="DO3">
        <v>-0.22135005299999999</v>
      </c>
      <c r="DP3">
        <v>-0.115737403</v>
      </c>
      <c r="DQ3">
        <v>-0.19159045399999999</v>
      </c>
      <c r="DR3">
        <v>-0.18667014100000001</v>
      </c>
      <c r="DS3">
        <v>-0.159639902</v>
      </c>
      <c r="DT3">
        <v>-0.172997021</v>
      </c>
      <c r="DU3">
        <v>-0.16927730499999999</v>
      </c>
      <c r="DV3">
        <v>-0.18571117300000001</v>
      </c>
      <c r="DW3">
        <v>-0.14350604</v>
      </c>
      <c r="DX3">
        <v>-8.8346037000000002E-2</v>
      </c>
      <c r="DY3">
        <v>-0.17833415799999999</v>
      </c>
      <c r="DZ3">
        <v>-0.15783614300000001</v>
      </c>
      <c r="EA3">
        <v>-0.211512373</v>
      </c>
      <c r="EB3">
        <v>-0.26066230299999998</v>
      </c>
      <c r="EC3">
        <v>-3.8081951000000003E-2</v>
      </c>
      <c r="ED3">
        <v>-0.185911928</v>
      </c>
      <c r="EE3">
        <v>-0.216608624</v>
      </c>
      <c r="EF3">
        <v>-5.6290926999999998E-2</v>
      </c>
      <c r="EG3">
        <v>-9.7746333000000005E-2</v>
      </c>
      <c r="EH3">
        <v>-0.18685584399999999</v>
      </c>
      <c r="EI3">
        <v>-0.19422415300000001</v>
      </c>
      <c r="EJ3">
        <v>-0.16039057500000001</v>
      </c>
      <c r="EK3">
        <v>-3.8781548999999998E-2</v>
      </c>
      <c r="EL3">
        <v>-8.6311025E-2</v>
      </c>
      <c r="EM3">
        <v>-9.3957887000000004E-2</v>
      </c>
      <c r="EN3">
        <v>-0.12849217399999999</v>
      </c>
      <c r="EO3">
        <v>-0.14444596100000001</v>
      </c>
      <c r="EP3">
        <v>-7.5391075000000002E-2</v>
      </c>
      <c r="EQ3">
        <v>-5.2912914999999998E-2</v>
      </c>
      <c r="ER3">
        <v>-2.7747839E-2</v>
      </c>
      <c r="ES3">
        <v>-0.15119524300000001</v>
      </c>
      <c r="ET3">
        <v>-0.15598880300000001</v>
      </c>
      <c r="EU3">
        <v>-0.17047058400000001</v>
      </c>
      <c r="EV3">
        <v>-4.0250411999999999E-2</v>
      </c>
      <c r="EW3">
        <v>-0.27537656999999999</v>
      </c>
      <c r="EX3">
        <v>-9.8747038999999995E-2</v>
      </c>
      <c r="EY3">
        <v>-0.15646384899999999</v>
      </c>
      <c r="EZ3">
        <v>-0.16134862999999999</v>
      </c>
      <c r="FA3">
        <v>-8.5651118999999998E-2</v>
      </c>
      <c r="FB3">
        <v>-0.12170412899999999</v>
      </c>
      <c r="FC3">
        <v>7.1999126999999996E-2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W5">
        <v>-1.5758000000000001</v>
      </c>
      <c r="X5">
        <v>-1.2484999999999999</v>
      </c>
      <c r="Y5">
        <v>-0.99239999999999995</v>
      </c>
      <c r="Z5">
        <v>-0.35980000000000001</v>
      </c>
      <c r="AA5">
        <v>0.2238</v>
      </c>
      <c r="AB5">
        <v>0.54410000000000003</v>
      </c>
      <c r="AC5">
        <v>0.63700000000000001</v>
      </c>
      <c r="AD5">
        <v>0.63680000000000003</v>
      </c>
      <c r="AE5">
        <v>0.87339999999999995</v>
      </c>
      <c r="AF5">
        <v>0.85109999999999997</v>
      </c>
      <c r="AG5">
        <v>0.87139999999999995</v>
      </c>
      <c r="AH5">
        <v>0.77969999999999995</v>
      </c>
      <c r="AI5">
        <v>0.72589999999999999</v>
      </c>
      <c r="AJ5">
        <v>0.80100000000000005</v>
      </c>
      <c r="AK5">
        <v>0.79200000000000004</v>
      </c>
      <c r="AL5">
        <v>0.84609999999999996</v>
      </c>
      <c r="AM5">
        <v>0.8679</v>
      </c>
      <c r="AN5">
        <v>0.86939999999999995</v>
      </c>
      <c r="AO5">
        <v>0.88500000000000001</v>
      </c>
      <c r="AP5">
        <v>0.87860000000000005</v>
      </c>
      <c r="AQ5">
        <v>0.87990000000000002</v>
      </c>
      <c r="AR5">
        <v>0.84909999999999997</v>
      </c>
      <c r="AS5">
        <v>0.83599999999999997</v>
      </c>
      <c r="AT5">
        <v>0.90990000000000004</v>
      </c>
      <c r="AU5">
        <v>0.92110000000000003</v>
      </c>
      <c r="AV5">
        <v>0.89249999999999996</v>
      </c>
      <c r="AW5">
        <v>0.9415</v>
      </c>
      <c r="AX5">
        <v>0.94069999999999998</v>
      </c>
      <c r="AY5">
        <v>0.8931</v>
      </c>
      <c r="AZ5">
        <v>0.77600000000000002</v>
      </c>
      <c r="BA5">
        <v>0.65190000000000003</v>
      </c>
      <c r="BB5">
        <v>0.73299999999999998</v>
      </c>
      <c r="BC5">
        <v>0.77710000000000001</v>
      </c>
      <c r="BD5">
        <v>0.77710000000000001</v>
      </c>
      <c r="BE5">
        <v>0.75470000000000004</v>
      </c>
      <c r="BF5">
        <v>0.87709999999999999</v>
      </c>
      <c r="BG5">
        <v>0.94589999999999996</v>
      </c>
      <c r="BH5">
        <v>0.94550000000000001</v>
      </c>
      <c r="BI5">
        <v>0.94030000000000002</v>
      </c>
      <c r="BJ5">
        <v>0.92110000000000003</v>
      </c>
      <c r="BK5">
        <v>0.90780000000000005</v>
      </c>
      <c r="BL5">
        <v>0.83299999999999996</v>
      </c>
      <c r="BM5">
        <v>0.8014</v>
      </c>
      <c r="BN5">
        <v>0.79410000000000003</v>
      </c>
      <c r="BO5">
        <v>0.76800000000000002</v>
      </c>
      <c r="BP5">
        <v>0.80469999999999997</v>
      </c>
      <c r="BQ5">
        <v>0.78779999999999994</v>
      </c>
      <c r="BR5">
        <v>0.77259999999999995</v>
      </c>
      <c r="BS5">
        <v>0.77159999999999995</v>
      </c>
      <c r="BT5">
        <v>0.71540000000000004</v>
      </c>
      <c r="BU5">
        <v>0.71160000000000001</v>
      </c>
      <c r="BV5">
        <v>0.72629999999999995</v>
      </c>
      <c r="BW5">
        <v>0.71299999999999997</v>
      </c>
      <c r="BX5">
        <v>0.74719999999999998</v>
      </c>
      <c r="BY5">
        <v>0.77180000000000004</v>
      </c>
      <c r="BZ5">
        <v>0.71289999999999998</v>
      </c>
      <c r="CA5">
        <v>0.74350000000000005</v>
      </c>
      <c r="CB5">
        <v>0.79469999999999996</v>
      </c>
      <c r="CC5">
        <v>0.84619999999999995</v>
      </c>
      <c r="CD5">
        <v>0.91459999999999997</v>
      </c>
      <c r="CE5">
        <v>0.70220000000000005</v>
      </c>
      <c r="CF5">
        <v>0.73180000000000001</v>
      </c>
      <c r="CG5">
        <v>0.84009999999999996</v>
      </c>
      <c r="CH5">
        <v>0.91749999999999998</v>
      </c>
      <c r="CI5">
        <v>0.84689999999999999</v>
      </c>
      <c r="CJ5">
        <v>0.62239999999999995</v>
      </c>
      <c r="CK5">
        <v>0.66769999999999996</v>
      </c>
      <c r="CL5">
        <v>0.66410000000000002</v>
      </c>
      <c r="CM5">
        <v>0.65720000000000001</v>
      </c>
      <c r="CN5">
        <v>0.73580000000000001</v>
      </c>
      <c r="CO5">
        <v>0.60429999999999995</v>
      </c>
      <c r="CP5">
        <v>0.5716</v>
      </c>
      <c r="CQ5">
        <v>0.7409</v>
      </c>
      <c r="CR5">
        <v>0.68600000000000005</v>
      </c>
      <c r="CS5">
        <v>0.64270000000000005</v>
      </c>
      <c r="CT5">
        <v>0.61860000000000004</v>
      </c>
      <c r="CU5">
        <v>0.6391</v>
      </c>
      <c r="CV5">
        <v>0.70879999999999999</v>
      </c>
      <c r="CW5">
        <v>0.90649999999999997</v>
      </c>
      <c r="CX5">
        <v>0.91920000000000002</v>
      </c>
      <c r="CY5">
        <v>0.93489999999999995</v>
      </c>
      <c r="CZ5">
        <v>0.93979999999999997</v>
      </c>
      <c r="DA5">
        <v>1.0601</v>
      </c>
      <c r="DB5">
        <v>1.0681</v>
      </c>
      <c r="DC5">
        <v>1.0964</v>
      </c>
      <c r="DD5">
        <v>1.0891999999999999</v>
      </c>
      <c r="DE5">
        <v>1.0705</v>
      </c>
      <c r="DF5">
        <v>1.0390999999999999</v>
      </c>
      <c r="DG5">
        <v>1.0382</v>
      </c>
      <c r="DH5">
        <v>1.2011000000000001</v>
      </c>
      <c r="DI5">
        <v>1.212</v>
      </c>
      <c r="DJ5">
        <v>1.2273000000000001</v>
      </c>
      <c r="DK5">
        <v>1.2447999999999999</v>
      </c>
      <c r="DL5">
        <v>1.244</v>
      </c>
      <c r="DM5">
        <v>1.3223</v>
      </c>
      <c r="DN5">
        <v>1.3563000000000001</v>
      </c>
      <c r="DO5">
        <v>1.3196000000000001</v>
      </c>
      <c r="DP5">
        <v>1.4964999999999999</v>
      </c>
      <c r="DQ5">
        <v>1.4892000000000001</v>
      </c>
      <c r="DR5">
        <v>1.4499</v>
      </c>
      <c r="DS5">
        <v>1.4036999999999999</v>
      </c>
      <c r="DT5">
        <v>1.1866000000000001</v>
      </c>
      <c r="DU5">
        <v>1.1906000000000001</v>
      </c>
      <c r="DV5">
        <v>1.1954</v>
      </c>
      <c r="DW5">
        <v>1.1950000000000001</v>
      </c>
      <c r="DX5">
        <v>1.1962999999999999</v>
      </c>
      <c r="DY5">
        <v>0.93789999999999996</v>
      </c>
      <c r="DZ5">
        <v>0.94440000000000002</v>
      </c>
      <c r="EA5">
        <v>1.0022</v>
      </c>
      <c r="EB5">
        <v>1.0538000000000001</v>
      </c>
      <c r="EC5">
        <v>1.0504</v>
      </c>
      <c r="ED5">
        <v>1.0941000000000001</v>
      </c>
      <c r="EE5">
        <v>1.1861999999999999</v>
      </c>
      <c r="EF5">
        <v>1.1216999999999999</v>
      </c>
      <c r="EG5">
        <v>1.1208</v>
      </c>
      <c r="EH5">
        <v>1.1052999999999999</v>
      </c>
      <c r="EI5">
        <v>1.0530999999999999</v>
      </c>
      <c r="EJ5">
        <v>1.0851999999999999</v>
      </c>
      <c r="EK5">
        <v>1.0545</v>
      </c>
      <c r="EL5">
        <v>1.0624</v>
      </c>
      <c r="EM5">
        <v>1.0994999999999999</v>
      </c>
      <c r="EN5">
        <v>1.0952999999999999</v>
      </c>
      <c r="EO5">
        <v>1.1165</v>
      </c>
      <c r="EP5">
        <v>1.2465999999999999</v>
      </c>
      <c r="EQ5">
        <v>1.3275999999999999</v>
      </c>
      <c r="ER5">
        <v>1.3237000000000001</v>
      </c>
      <c r="ES5">
        <v>1.3193999999999999</v>
      </c>
      <c r="ET5">
        <v>1.3320000000000001</v>
      </c>
      <c r="EU5">
        <v>1.3319000000000001</v>
      </c>
      <c r="EV5">
        <v>1.3614999999999999</v>
      </c>
      <c r="EW5">
        <v>1.3310999999999999</v>
      </c>
      <c r="EX5">
        <v>1.3249</v>
      </c>
      <c r="EY5">
        <v>1.2255</v>
      </c>
      <c r="EZ5">
        <v>1.2608999999999999</v>
      </c>
      <c r="FA5">
        <v>1.2275</v>
      </c>
      <c r="FB5">
        <v>1.1493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493.94</v>
      </c>
      <c r="W6">
        <v>1150.73</v>
      </c>
      <c r="X6">
        <v>2136.48</v>
      </c>
      <c r="Y6">
        <v>846.14</v>
      </c>
      <c r="Z6">
        <v>620.41999999999996</v>
      </c>
      <c r="AA6">
        <v>416.19</v>
      </c>
      <c r="AB6">
        <v>800.27</v>
      </c>
      <c r="AC6">
        <v>2102.63</v>
      </c>
      <c r="AD6">
        <v>1509.33</v>
      </c>
      <c r="AE6">
        <v>348.64</v>
      </c>
      <c r="AF6">
        <v>958.41</v>
      </c>
      <c r="AG6">
        <v>1370.05</v>
      </c>
      <c r="AH6">
        <v>684.84</v>
      </c>
      <c r="AI6">
        <v>623.04</v>
      </c>
      <c r="AJ6">
        <v>658.9</v>
      </c>
      <c r="AK6">
        <v>628.33000000000004</v>
      </c>
      <c r="AL6">
        <v>628.32000000000005</v>
      </c>
      <c r="AM6">
        <v>535.57000000000005</v>
      </c>
      <c r="AN6">
        <v>1029.93</v>
      </c>
      <c r="AO6">
        <v>1393.28</v>
      </c>
      <c r="AP6">
        <v>877.44</v>
      </c>
      <c r="AQ6">
        <v>558.09</v>
      </c>
      <c r="AR6">
        <v>574.76</v>
      </c>
      <c r="AS6">
        <v>616.38</v>
      </c>
      <c r="AT6">
        <v>561.62</v>
      </c>
      <c r="AU6">
        <v>598.74</v>
      </c>
      <c r="AV6">
        <v>551.45000000000005</v>
      </c>
      <c r="AW6">
        <v>916.07</v>
      </c>
      <c r="AX6">
        <v>705.49</v>
      </c>
      <c r="AY6">
        <v>659.13</v>
      </c>
      <c r="AZ6">
        <v>1195.54</v>
      </c>
      <c r="BA6">
        <v>1659.53</v>
      </c>
      <c r="BB6">
        <v>1061.3599999999999</v>
      </c>
      <c r="BC6">
        <v>1147.3599999999999</v>
      </c>
      <c r="BD6">
        <v>890.33</v>
      </c>
      <c r="BE6">
        <v>1006.81</v>
      </c>
      <c r="BF6">
        <v>744.82</v>
      </c>
      <c r="BG6">
        <v>972.58</v>
      </c>
      <c r="BH6">
        <v>939.7</v>
      </c>
      <c r="BI6">
        <v>739.35</v>
      </c>
      <c r="BJ6">
        <v>649.76</v>
      </c>
      <c r="BK6">
        <v>576.76</v>
      </c>
      <c r="BL6">
        <v>650.75</v>
      </c>
      <c r="BM6">
        <v>701.16</v>
      </c>
      <c r="BN6">
        <v>755.98</v>
      </c>
      <c r="BO6">
        <v>488.26</v>
      </c>
      <c r="BP6">
        <v>1159.42</v>
      </c>
      <c r="BQ6">
        <v>1248.76</v>
      </c>
      <c r="BR6">
        <v>700.14</v>
      </c>
      <c r="BS6">
        <v>877.69</v>
      </c>
      <c r="BT6">
        <v>1695.2</v>
      </c>
      <c r="BU6">
        <v>583.19000000000005</v>
      </c>
      <c r="BV6">
        <v>458.54</v>
      </c>
      <c r="BW6">
        <v>406.51</v>
      </c>
      <c r="BX6">
        <v>456.3</v>
      </c>
      <c r="BY6">
        <v>680.68</v>
      </c>
      <c r="BZ6">
        <v>862.73</v>
      </c>
      <c r="CA6">
        <v>269.52999999999997</v>
      </c>
      <c r="CB6">
        <v>659.62</v>
      </c>
      <c r="CC6">
        <v>754.38</v>
      </c>
      <c r="CD6">
        <v>1262.23</v>
      </c>
      <c r="CE6">
        <v>1922.37</v>
      </c>
      <c r="CF6">
        <v>4944.5600000000004</v>
      </c>
      <c r="CG6">
        <v>3905.34</v>
      </c>
      <c r="CH6">
        <v>2532.9499999999998</v>
      </c>
      <c r="CI6">
        <v>1378.72</v>
      </c>
      <c r="CJ6">
        <v>2348.81</v>
      </c>
      <c r="CK6">
        <v>1625.69</v>
      </c>
      <c r="CL6">
        <v>2269.7600000000002</v>
      </c>
      <c r="CM6">
        <v>1404.5</v>
      </c>
      <c r="CN6">
        <v>942.2</v>
      </c>
      <c r="CO6">
        <v>1784.23</v>
      </c>
      <c r="CP6">
        <v>2469.7199999999998</v>
      </c>
      <c r="CQ6">
        <v>1535.04</v>
      </c>
      <c r="CR6">
        <v>2832.41</v>
      </c>
      <c r="CS6">
        <v>2679.42</v>
      </c>
      <c r="CT6">
        <v>1481.45</v>
      </c>
      <c r="CU6">
        <v>1299.93</v>
      </c>
      <c r="CV6">
        <v>1751.01</v>
      </c>
      <c r="CW6">
        <v>1269.76</v>
      </c>
      <c r="CX6">
        <v>3131.38</v>
      </c>
      <c r="CY6">
        <v>1260.42</v>
      </c>
      <c r="CZ6">
        <v>1313.69</v>
      </c>
      <c r="DA6">
        <v>1533.72</v>
      </c>
      <c r="DB6">
        <v>2469.61</v>
      </c>
      <c r="DC6">
        <v>1340.12</v>
      </c>
      <c r="DD6">
        <v>1411.19</v>
      </c>
      <c r="DE6">
        <v>1621.76</v>
      </c>
      <c r="DF6">
        <v>1576.14</v>
      </c>
      <c r="DG6">
        <v>1084.76</v>
      </c>
      <c r="DH6">
        <v>1205.56</v>
      </c>
      <c r="DI6">
        <v>1444.27</v>
      </c>
      <c r="DJ6">
        <v>2187.58</v>
      </c>
      <c r="DK6">
        <v>1067.32</v>
      </c>
      <c r="DL6">
        <v>1654.25</v>
      </c>
      <c r="DM6">
        <v>1036.8900000000001</v>
      </c>
      <c r="DN6">
        <v>1113.82</v>
      </c>
      <c r="DO6">
        <v>2047.58</v>
      </c>
      <c r="DP6">
        <v>1273.1400000000001</v>
      </c>
      <c r="DQ6">
        <v>1450.92</v>
      </c>
      <c r="DR6">
        <v>1807.74</v>
      </c>
      <c r="DS6">
        <v>1237.68</v>
      </c>
      <c r="DT6">
        <v>1277.95</v>
      </c>
      <c r="DU6">
        <v>1613.84</v>
      </c>
      <c r="DV6">
        <v>1938.55</v>
      </c>
      <c r="DW6">
        <v>1167.93</v>
      </c>
      <c r="DX6">
        <v>1605.32</v>
      </c>
      <c r="DY6">
        <v>1703.85</v>
      </c>
      <c r="DZ6">
        <v>940.58</v>
      </c>
      <c r="EA6">
        <v>3698.85</v>
      </c>
      <c r="EB6">
        <v>2533.6</v>
      </c>
      <c r="EC6">
        <v>1331.57</v>
      </c>
      <c r="ED6">
        <v>1958.83</v>
      </c>
      <c r="EE6">
        <v>1325.82</v>
      </c>
      <c r="EF6">
        <v>2544.84</v>
      </c>
      <c r="EG6">
        <v>2438.85</v>
      </c>
      <c r="EH6">
        <v>2432.3000000000002</v>
      </c>
      <c r="EI6">
        <v>1323.52</v>
      </c>
      <c r="EJ6">
        <v>2315.91</v>
      </c>
      <c r="EK6">
        <v>1469.99</v>
      </c>
      <c r="EL6">
        <v>995.38</v>
      </c>
      <c r="EM6">
        <v>985.28</v>
      </c>
      <c r="EN6">
        <v>1171.53</v>
      </c>
      <c r="EO6">
        <v>793.19</v>
      </c>
      <c r="EP6">
        <v>871.7</v>
      </c>
      <c r="EQ6">
        <v>788.99</v>
      </c>
      <c r="ER6">
        <v>1311.04</v>
      </c>
      <c r="ES6">
        <v>992.18</v>
      </c>
      <c r="ET6">
        <v>1308.44</v>
      </c>
      <c r="EU6">
        <v>917.63</v>
      </c>
      <c r="EV6">
        <v>1256.1300000000001</v>
      </c>
      <c r="EW6">
        <v>1438.87</v>
      </c>
      <c r="EX6">
        <v>718.47</v>
      </c>
      <c r="EY6">
        <v>760.12</v>
      </c>
      <c r="EZ6">
        <v>1365.08</v>
      </c>
      <c r="FA6">
        <v>1592.2</v>
      </c>
      <c r="FB6">
        <v>1204.6099999999999</v>
      </c>
      <c r="FC6">
        <v>887.75</v>
      </c>
    </row>
    <row r="7" spans="1:159" x14ac:dyDescent="0.25">
      <c r="A7" t="s">
        <v>5</v>
      </c>
      <c r="B7" t="s">
        <v>16</v>
      </c>
      <c r="C7">
        <v>15943883</v>
      </c>
      <c r="D7">
        <v>15943883</v>
      </c>
      <c r="E7">
        <v>15943883</v>
      </c>
      <c r="F7">
        <v>15943883</v>
      </c>
      <c r="G7">
        <v>16973918</v>
      </c>
      <c r="H7">
        <v>16973918</v>
      </c>
      <c r="I7">
        <v>16973918</v>
      </c>
      <c r="J7">
        <v>16973918</v>
      </c>
      <c r="K7">
        <v>16973918</v>
      </c>
      <c r="L7">
        <v>16973918</v>
      </c>
      <c r="M7">
        <v>16973918</v>
      </c>
      <c r="N7">
        <v>16973918</v>
      </c>
      <c r="O7">
        <v>16973918</v>
      </c>
      <c r="P7">
        <v>16973918</v>
      </c>
      <c r="Q7">
        <v>16973918</v>
      </c>
      <c r="R7">
        <v>16973918</v>
      </c>
      <c r="S7">
        <v>14848057</v>
      </c>
      <c r="T7">
        <v>14848057</v>
      </c>
      <c r="U7">
        <v>14848057</v>
      </c>
      <c r="V7">
        <v>14848057</v>
      </c>
      <c r="W7">
        <v>14848057</v>
      </c>
      <c r="X7">
        <v>14848057</v>
      </c>
      <c r="Y7">
        <v>14848057</v>
      </c>
      <c r="Z7">
        <v>14848057</v>
      </c>
      <c r="AA7">
        <v>14848057</v>
      </c>
      <c r="AB7">
        <v>14848057</v>
      </c>
      <c r="AC7">
        <v>14848057</v>
      </c>
      <c r="AD7">
        <v>14848057</v>
      </c>
      <c r="AE7">
        <v>15283846</v>
      </c>
      <c r="AF7">
        <v>15283846</v>
      </c>
      <c r="AG7">
        <v>15283846</v>
      </c>
      <c r="AH7">
        <v>15283846</v>
      </c>
      <c r="AI7">
        <v>15283846</v>
      </c>
      <c r="AJ7">
        <v>15283846</v>
      </c>
      <c r="AK7">
        <v>15283846</v>
      </c>
      <c r="AL7">
        <v>15283846</v>
      </c>
      <c r="AM7">
        <v>15283846</v>
      </c>
      <c r="AN7">
        <v>15283846</v>
      </c>
      <c r="AO7">
        <v>15283846</v>
      </c>
      <c r="AP7">
        <v>15283846</v>
      </c>
      <c r="AQ7">
        <v>17878516</v>
      </c>
      <c r="AR7">
        <v>17878516</v>
      </c>
      <c r="AS7">
        <v>17878516</v>
      </c>
      <c r="AT7">
        <v>17878516</v>
      </c>
      <c r="AU7">
        <v>17878516</v>
      </c>
      <c r="AV7">
        <v>17878516</v>
      </c>
      <c r="AW7">
        <v>17878516</v>
      </c>
      <c r="AX7">
        <v>17878516</v>
      </c>
      <c r="AY7">
        <v>17878516</v>
      </c>
      <c r="AZ7">
        <v>17878516</v>
      </c>
      <c r="BA7">
        <v>17878516</v>
      </c>
      <c r="BB7">
        <v>17878516</v>
      </c>
      <c r="BC7">
        <v>23840914</v>
      </c>
      <c r="BD7">
        <v>23840914</v>
      </c>
      <c r="BE7">
        <v>23840914</v>
      </c>
      <c r="BF7">
        <v>23840914</v>
      </c>
      <c r="BG7">
        <v>23840914</v>
      </c>
      <c r="BH7">
        <v>23840914</v>
      </c>
      <c r="BI7">
        <v>23840914</v>
      </c>
      <c r="BJ7">
        <v>23840914</v>
      </c>
      <c r="BK7">
        <v>23840914</v>
      </c>
      <c r="BL7">
        <v>23840914</v>
      </c>
      <c r="BM7">
        <v>23840914</v>
      </c>
      <c r="BN7">
        <v>23840914</v>
      </c>
      <c r="BO7">
        <v>26240294</v>
      </c>
      <c r="BP7">
        <v>26240294</v>
      </c>
      <c r="BQ7">
        <v>26240294</v>
      </c>
      <c r="BR7">
        <v>26240294</v>
      </c>
      <c r="BS7">
        <v>26240294</v>
      </c>
      <c r="BT7">
        <v>26240294</v>
      </c>
      <c r="BU7">
        <v>26240294</v>
      </c>
      <c r="BV7">
        <v>26240294</v>
      </c>
      <c r="BW7">
        <v>26240294</v>
      </c>
      <c r="BX7">
        <v>26240294</v>
      </c>
      <c r="BY7">
        <v>26240294</v>
      </c>
      <c r="BZ7">
        <v>26240294</v>
      </c>
      <c r="CA7">
        <v>34019059</v>
      </c>
      <c r="CB7">
        <v>34019059</v>
      </c>
      <c r="CC7">
        <v>34019059</v>
      </c>
      <c r="CD7">
        <v>34019059</v>
      </c>
      <c r="CE7">
        <v>34019059</v>
      </c>
      <c r="CF7">
        <v>34019059</v>
      </c>
      <c r="CG7">
        <v>34019059</v>
      </c>
      <c r="CH7">
        <v>34019059</v>
      </c>
      <c r="CI7">
        <v>34019059</v>
      </c>
      <c r="CJ7">
        <v>34019059</v>
      </c>
      <c r="CK7">
        <v>34019059</v>
      </c>
      <c r="CL7">
        <v>34019059</v>
      </c>
      <c r="CM7">
        <v>36967911</v>
      </c>
      <c r="CN7">
        <v>36967911</v>
      </c>
      <c r="CO7">
        <v>36967911</v>
      </c>
      <c r="CP7">
        <v>36967911</v>
      </c>
      <c r="CQ7">
        <v>36967911</v>
      </c>
      <c r="CR7">
        <v>36967911</v>
      </c>
      <c r="CS7">
        <v>36967911</v>
      </c>
      <c r="CT7">
        <v>36967911</v>
      </c>
      <c r="CU7">
        <v>36967911</v>
      </c>
      <c r="CV7">
        <v>36967911</v>
      </c>
      <c r="CW7">
        <v>36967911</v>
      </c>
      <c r="CX7">
        <v>36967911</v>
      </c>
      <c r="CY7">
        <v>46437510</v>
      </c>
      <c r="CZ7">
        <v>46437510</v>
      </c>
      <c r="DA7">
        <v>46437510</v>
      </c>
      <c r="DB7">
        <v>46437510</v>
      </c>
      <c r="DC7">
        <v>46437510</v>
      </c>
      <c r="DD7">
        <v>46437510</v>
      </c>
      <c r="DE7">
        <v>46437510</v>
      </c>
      <c r="DF7">
        <v>46437510</v>
      </c>
      <c r="DG7">
        <v>46437510</v>
      </c>
      <c r="DH7">
        <v>46437510</v>
      </c>
      <c r="DI7">
        <v>46437510</v>
      </c>
      <c r="DJ7">
        <v>46437510</v>
      </c>
      <c r="DK7">
        <v>50826432</v>
      </c>
      <c r="DL7">
        <v>50826432</v>
      </c>
      <c r="DM7">
        <v>50826432</v>
      </c>
      <c r="DN7">
        <v>50826432</v>
      </c>
      <c r="DO7">
        <v>50826432</v>
      </c>
      <c r="DP7">
        <v>50826432</v>
      </c>
      <c r="DQ7">
        <v>50826432</v>
      </c>
      <c r="DR7">
        <v>50826432</v>
      </c>
      <c r="DS7">
        <v>50826432</v>
      </c>
      <c r="DT7">
        <v>50826432</v>
      </c>
      <c r="DU7">
        <v>50826432</v>
      </c>
      <c r="DV7">
        <v>50826432</v>
      </c>
      <c r="DW7">
        <v>51400019</v>
      </c>
      <c r="DX7">
        <v>51400019</v>
      </c>
      <c r="DY7">
        <v>51400019</v>
      </c>
      <c r="DZ7">
        <v>51400019</v>
      </c>
      <c r="EA7">
        <v>51400019</v>
      </c>
      <c r="EB7">
        <v>51400019</v>
      </c>
      <c r="EC7">
        <v>51400019</v>
      </c>
      <c r="ED7">
        <v>51400019</v>
      </c>
      <c r="EE7">
        <v>51400019</v>
      </c>
      <c r="EF7">
        <v>51400019</v>
      </c>
      <c r="EG7">
        <v>51400019</v>
      </c>
      <c r="EH7">
        <v>51400019</v>
      </c>
      <c r="EI7">
        <v>50834061</v>
      </c>
      <c r="EJ7">
        <v>50834061</v>
      </c>
      <c r="EK7">
        <v>50834061</v>
      </c>
      <c r="EL7">
        <v>50834061</v>
      </c>
      <c r="EM7">
        <v>50834061</v>
      </c>
      <c r="EN7">
        <v>50834061</v>
      </c>
      <c r="EO7">
        <v>50834061</v>
      </c>
      <c r="EP7">
        <v>50834061</v>
      </c>
      <c r="EQ7">
        <v>50834061</v>
      </c>
      <c r="ER7">
        <v>50834061</v>
      </c>
      <c r="ES7">
        <v>50834061</v>
      </c>
      <c r="ET7">
        <v>50834061</v>
      </c>
      <c r="EU7">
        <v>47010765</v>
      </c>
      <c r="EV7">
        <v>47010765</v>
      </c>
      <c r="EW7">
        <v>47010765</v>
      </c>
      <c r="EX7">
        <v>47010765</v>
      </c>
      <c r="EY7">
        <v>47010765</v>
      </c>
      <c r="EZ7">
        <v>47010765</v>
      </c>
      <c r="FA7">
        <v>47010765</v>
      </c>
      <c r="FB7">
        <v>47010765</v>
      </c>
      <c r="FC7">
        <v>47010765</v>
      </c>
    </row>
    <row r="8" spans="1:159" x14ac:dyDescent="0.25">
      <c r="A8" t="s">
        <v>6</v>
      </c>
      <c r="B8" t="s">
        <v>16</v>
      </c>
      <c r="C8">
        <v>1570612</v>
      </c>
      <c r="D8">
        <v>1570612</v>
      </c>
      <c r="E8">
        <v>1570612</v>
      </c>
      <c r="F8">
        <v>1570612</v>
      </c>
      <c r="G8">
        <v>1474468</v>
      </c>
      <c r="H8">
        <v>1474468</v>
      </c>
      <c r="I8">
        <v>1474468</v>
      </c>
      <c r="J8">
        <v>1474468</v>
      </c>
      <c r="K8">
        <v>1474468</v>
      </c>
      <c r="L8">
        <v>1474468</v>
      </c>
      <c r="M8">
        <v>1474468</v>
      </c>
      <c r="N8">
        <v>1474468</v>
      </c>
      <c r="O8">
        <v>1474468</v>
      </c>
      <c r="P8">
        <v>1474468</v>
      </c>
      <c r="Q8">
        <v>1474468</v>
      </c>
      <c r="R8">
        <v>1474468</v>
      </c>
      <c r="S8">
        <v>1302122</v>
      </c>
      <c r="T8">
        <v>1302122</v>
      </c>
      <c r="U8">
        <v>1302122</v>
      </c>
      <c r="V8">
        <v>1302122</v>
      </c>
      <c r="W8">
        <v>1302122</v>
      </c>
      <c r="X8">
        <v>1302122</v>
      </c>
      <c r="Y8">
        <v>1302122</v>
      </c>
      <c r="Z8">
        <v>1302122</v>
      </c>
      <c r="AA8">
        <v>1302122</v>
      </c>
      <c r="AB8">
        <v>1302122</v>
      </c>
      <c r="AC8">
        <v>1302122</v>
      </c>
      <c r="AD8">
        <v>1302122</v>
      </c>
      <c r="AE8">
        <v>1157137</v>
      </c>
      <c r="AF8">
        <v>1157137</v>
      </c>
      <c r="AG8">
        <v>1157137</v>
      </c>
      <c r="AH8">
        <v>1157137</v>
      </c>
      <c r="AI8">
        <v>1157137</v>
      </c>
      <c r="AJ8">
        <v>1157137</v>
      </c>
      <c r="AK8">
        <v>1157137</v>
      </c>
      <c r="AL8">
        <v>1157137</v>
      </c>
      <c r="AM8">
        <v>1157137</v>
      </c>
      <c r="AN8">
        <v>1157137</v>
      </c>
      <c r="AO8">
        <v>1157137</v>
      </c>
      <c r="AP8">
        <v>1157137</v>
      </c>
      <c r="AQ8">
        <v>1304077</v>
      </c>
      <c r="AR8">
        <v>1304077</v>
      </c>
      <c r="AS8">
        <v>1304077</v>
      </c>
      <c r="AT8">
        <v>1304077</v>
      </c>
      <c r="AU8">
        <v>1304077</v>
      </c>
      <c r="AV8">
        <v>1304077</v>
      </c>
      <c r="AW8">
        <v>1304077</v>
      </c>
      <c r="AX8">
        <v>1304077</v>
      </c>
      <c r="AY8">
        <v>1304077</v>
      </c>
      <c r="AZ8">
        <v>1304077</v>
      </c>
      <c r="BA8">
        <v>1304077</v>
      </c>
      <c r="BB8">
        <v>1304077</v>
      </c>
      <c r="BC8">
        <v>1546563</v>
      </c>
      <c r="BD8">
        <v>1546563</v>
      </c>
      <c r="BE8">
        <v>1546563</v>
      </c>
      <c r="BF8">
        <v>1546563</v>
      </c>
      <c r="BG8">
        <v>1546563</v>
      </c>
      <c r="BH8">
        <v>1546563</v>
      </c>
      <c r="BI8">
        <v>1546563</v>
      </c>
      <c r="BJ8">
        <v>1546563</v>
      </c>
      <c r="BK8">
        <v>1546563</v>
      </c>
      <c r="BL8">
        <v>1546563</v>
      </c>
      <c r="BM8">
        <v>1546563</v>
      </c>
      <c r="BN8">
        <v>1546563</v>
      </c>
      <c r="BO8">
        <v>1953438</v>
      </c>
      <c r="BP8">
        <v>1953438</v>
      </c>
      <c r="BQ8">
        <v>1953438</v>
      </c>
      <c r="BR8">
        <v>1953438</v>
      </c>
      <c r="BS8">
        <v>1953438</v>
      </c>
      <c r="BT8">
        <v>1953438</v>
      </c>
      <c r="BU8">
        <v>1953438</v>
      </c>
      <c r="BV8">
        <v>1953438</v>
      </c>
      <c r="BW8">
        <v>1953438</v>
      </c>
      <c r="BX8">
        <v>1953438</v>
      </c>
      <c r="BY8">
        <v>1953438</v>
      </c>
      <c r="BZ8">
        <v>1953438</v>
      </c>
      <c r="CA8">
        <v>3054582</v>
      </c>
      <c r="CB8">
        <v>3054582</v>
      </c>
      <c r="CC8">
        <v>3054582</v>
      </c>
      <c r="CD8">
        <v>3054582</v>
      </c>
      <c r="CE8">
        <v>3054582</v>
      </c>
      <c r="CF8">
        <v>3054582</v>
      </c>
      <c r="CG8">
        <v>3054582</v>
      </c>
      <c r="CH8">
        <v>3054582</v>
      </c>
      <c r="CI8">
        <v>3054582</v>
      </c>
      <c r="CJ8">
        <v>3054582</v>
      </c>
      <c r="CK8">
        <v>3054582</v>
      </c>
      <c r="CL8">
        <v>3054582</v>
      </c>
      <c r="CM8">
        <v>3524990</v>
      </c>
      <c r="CN8">
        <v>3524990</v>
      </c>
      <c r="CO8">
        <v>3524990</v>
      </c>
      <c r="CP8">
        <v>3524990</v>
      </c>
      <c r="CQ8">
        <v>3524990</v>
      </c>
      <c r="CR8">
        <v>3524990</v>
      </c>
      <c r="CS8">
        <v>3524990</v>
      </c>
      <c r="CT8">
        <v>3524990</v>
      </c>
      <c r="CU8">
        <v>3524990</v>
      </c>
      <c r="CV8">
        <v>3524990</v>
      </c>
      <c r="CW8">
        <v>3524990</v>
      </c>
      <c r="CX8">
        <v>3524990</v>
      </c>
      <c r="CY8">
        <v>3991033</v>
      </c>
      <c r="CZ8">
        <v>3991033</v>
      </c>
      <c r="DA8">
        <v>3991033</v>
      </c>
      <c r="DB8">
        <v>3991033</v>
      </c>
      <c r="DC8">
        <v>3991033</v>
      </c>
      <c r="DD8">
        <v>3991033</v>
      </c>
      <c r="DE8">
        <v>3991033</v>
      </c>
      <c r="DF8">
        <v>3991033</v>
      </c>
      <c r="DG8">
        <v>3991033</v>
      </c>
      <c r="DH8">
        <v>3991033</v>
      </c>
      <c r="DI8">
        <v>3991033</v>
      </c>
      <c r="DJ8">
        <v>3991033</v>
      </c>
      <c r="DK8">
        <v>3727222</v>
      </c>
      <c r="DL8">
        <v>3727222</v>
      </c>
      <c r="DM8">
        <v>3727222</v>
      </c>
      <c r="DN8">
        <v>3727222</v>
      </c>
      <c r="DO8">
        <v>3727222</v>
      </c>
      <c r="DP8">
        <v>3727222</v>
      </c>
      <c r="DQ8">
        <v>3727222</v>
      </c>
      <c r="DR8">
        <v>3727222</v>
      </c>
      <c r="DS8">
        <v>3727222</v>
      </c>
      <c r="DT8">
        <v>3727222</v>
      </c>
      <c r="DU8">
        <v>3727222</v>
      </c>
      <c r="DV8">
        <v>3727222</v>
      </c>
      <c r="DW8">
        <v>3646308</v>
      </c>
      <c r="DX8">
        <v>3646308</v>
      </c>
      <c r="DY8">
        <v>3646308</v>
      </c>
      <c r="DZ8">
        <v>3646308</v>
      </c>
      <c r="EA8">
        <v>3646308</v>
      </c>
      <c r="EB8">
        <v>3646308</v>
      </c>
      <c r="EC8">
        <v>3646308</v>
      </c>
      <c r="ED8">
        <v>3646308</v>
      </c>
      <c r="EE8">
        <v>3646308</v>
      </c>
      <c r="EF8">
        <v>3646308</v>
      </c>
      <c r="EG8">
        <v>3646308</v>
      </c>
      <c r="EH8">
        <v>3646308</v>
      </c>
      <c r="EI8">
        <v>3554995</v>
      </c>
      <c r="EJ8">
        <v>3554995</v>
      </c>
      <c r="EK8">
        <v>3554995</v>
      </c>
      <c r="EL8">
        <v>3554995</v>
      </c>
      <c r="EM8">
        <v>3554995</v>
      </c>
      <c r="EN8">
        <v>3554995</v>
      </c>
      <c r="EO8">
        <v>3554995</v>
      </c>
      <c r="EP8">
        <v>3554995</v>
      </c>
      <c r="EQ8">
        <v>3554995</v>
      </c>
      <c r="ER8">
        <v>3554995</v>
      </c>
      <c r="ES8">
        <v>3554995</v>
      </c>
      <c r="ET8">
        <v>3554995</v>
      </c>
      <c r="EU8">
        <v>3342149</v>
      </c>
      <c r="EV8">
        <v>3342149</v>
      </c>
      <c r="EW8">
        <v>3342149</v>
      </c>
      <c r="EX8">
        <v>3342149</v>
      </c>
      <c r="EY8">
        <v>3342149</v>
      </c>
      <c r="EZ8">
        <v>3342149</v>
      </c>
      <c r="FA8">
        <v>3342149</v>
      </c>
      <c r="FB8">
        <v>3342149</v>
      </c>
      <c r="FC8">
        <v>3342149</v>
      </c>
    </row>
    <row r="9" spans="1:159" x14ac:dyDescent="0.25">
      <c r="A9" t="s">
        <v>7</v>
      </c>
      <c r="B9" t="s">
        <v>16</v>
      </c>
      <c r="C9">
        <v>496936</v>
      </c>
      <c r="D9">
        <v>496936</v>
      </c>
      <c r="E9">
        <v>496936</v>
      </c>
      <c r="F9">
        <v>496936</v>
      </c>
      <c r="G9">
        <v>715324</v>
      </c>
      <c r="H9">
        <v>715324</v>
      </c>
      <c r="I9">
        <v>715324</v>
      </c>
      <c r="J9">
        <v>715324</v>
      </c>
      <c r="K9">
        <v>715324</v>
      </c>
      <c r="L9">
        <v>715324</v>
      </c>
      <c r="M9">
        <v>715324</v>
      </c>
      <c r="N9">
        <v>715324</v>
      </c>
      <c r="O9">
        <v>715324</v>
      </c>
      <c r="P9">
        <v>715324</v>
      </c>
      <c r="Q9">
        <v>715324</v>
      </c>
      <c r="R9">
        <v>715324</v>
      </c>
      <c r="S9">
        <v>614046</v>
      </c>
      <c r="T9">
        <v>614046</v>
      </c>
      <c r="U9">
        <v>614046</v>
      </c>
      <c r="V9">
        <v>614046</v>
      </c>
      <c r="W9">
        <v>614046</v>
      </c>
      <c r="X9">
        <v>614046</v>
      </c>
      <c r="Y9">
        <v>614046</v>
      </c>
      <c r="Z9">
        <v>614046</v>
      </c>
      <c r="AA9">
        <v>614046</v>
      </c>
      <c r="AB9">
        <v>614046</v>
      </c>
      <c r="AC9">
        <v>614046</v>
      </c>
      <c r="AD9">
        <v>614046</v>
      </c>
      <c r="AE9">
        <v>638491</v>
      </c>
      <c r="AF9">
        <v>638491</v>
      </c>
      <c r="AG9">
        <v>638491</v>
      </c>
      <c r="AH9">
        <v>638491</v>
      </c>
      <c r="AI9">
        <v>638491</v>
      </c>
      <c r="AJ9">
        <v>638491</v>
      </c>
      <c r="AK9">
        <v>638491</v>
      </c>
      <c r="AL9">
        <v>638491</v>
      </c>
      <c r="AM9">
        <v>638491</v>
      </c>
      <c r="AN9">
        <v>638491</v>
      </c>
      <c r="AO9">
        <v>638491</v>
      </c>
      <c r="AP9">
        <v>638491</v>
      </c>
      <c r="AQ9">
        <v>643456</v>
      </c>
      <c r="AR9">
        <v>643456</v>
      </c>
      <c r="AS9">
        <v>643456</v>
      </c>
      <c r="AT9">
        <v>643456</v>
      </c>
      <c r="AU9">
        <v>643456</v>
      </c>
      <c r="AV9">
        <v>643456</v>
      </c>
      <c r="AW9">
        <v>643456</v>
      </c>
      <c r="AX9">
        <v>643456</v>
      </c>
      <c r="AY9">
        <v>643456</v>
      </c>
      <c r="AZ9">
        <v>643456</v>
      </c>
      <c r="BA9">
        <v>643456</v>
      </c>
      <c r="BB9">
        <v>643456</v>
      </c>
      <c r="BC9">
        <v>1011187</v>
      </c>
      <c r="BD9">
        <v>1011187</v>
      </c>
      <c r="BE9">
        <v>1011187</v>
      </c>
      <c r="BF9">
        <v>1011187</v>
      </c>
      <c r="BG9">
        <v>1011187</v>
      </c>
      <c r="BH9">
        <v>1011187</v>
      </c>
      <c r="BI9">
        <v>1011187</v>
      </c>
      <c r="BJ9">
        <v>1011187</v>
      </c>
      <c r="BK9">
        <v>1011187</v>
      </c>
      <c r="BL9">
        <v>1011187</v>
      </c>
      <c r="BM9">
        <v>1011187</v>
      </c>
      <c r="BN9">
        <v>1011187</v>
      </c>
      <c r="BO9">
        <v>1250312</v>
      </c>
      <c r="BP9">
        <v>1250312</v>
      </c>
      <c r="BQ9">
        <v>1250312</v>
      </c>
      <c r="BR9">
        <v>1250312</v>
      </c>
      <c r="BS9">
        <v>1250312</v>
      </c>
      <c r="BT9">
        <v>1250312</v>
      </c>
      <c r="BU9">
        <v>1250312</v>
      </c>
      <c r="BV9">
        <v>1250312</v>
      </c>
      <c r="BW9">
        <v>1250312</v>
      </c>
      <c r="BX9">
        <v>1250312</v>
      </c>
      <c r="BY9">
        <v>1250312</v>
      </c>
      <c r="BZ9">
        <v>1250312</v>
      </c>
      <c r="CA9">
        <v>1638869</v>
      </c>
      <c r="CB9">
        <v>1638869</v>
      </c>
      <c r="CC9">
        <v>1638869</v>
      </c>
      <c r="CD9">
        <v>1638869</v>
      </c>
      <c r="CE9">
        <v>1638869</v>
      </c>
      <c r="CF9">
        <v>1638869</v>
      </c>
      <c r="CG9">
        <v>1638869</v>
      </c>
      <c r="CH9">
        <v>1638869</v>
      </c>
      <c r="CI9">
        <v>1638869</v>
      </c>
      <c r="CJ9">
        <v>1638869</v>
      </c>
      <c r="CK9">
        <v>1638869</v>
      </c>
      <c r="CL9">
        <v>1638869</v>
      </c>
      <c r="CM9">
        <v>1997342</v>
      </c>
      <c r="CN9">
        <v>1997342</v>
      </c>
      <c r="CO9">
        <v>1997342</v>
      </c>
      <c r="CP9">
        <v>1997342</v>
      </c>
      <c r="CQ9">
        <v>1997342</v>
      </c>
      <c r="CR9">
        <v>1997342</v>
      </c>
      <c r="CS9">
        <v>1997342</v>
      </c>
      <c r="CT9">
        <v>1997342</v>
      </c>
      <c r="CU9">
        <v>1997342</v>
      </c>
      <c r="CV9">
        <v>1997342</v>
      </c>
      <c r="CW9">
        <v>1997342</v>
      </c>
      <c r="CX9">
        <v>1997342</v>
      </c>
      <c r="CY9">
        <v>2954830</v>
      </c>
      <c r="CZ9">
        <v>2954830</v>
      </c>
      <c r="DA9">
        <v>2954830</v>
      </c>
      <c r="DB9">
        <v>2954830</v>
      </c>
      <c r="DC9">
        <v>2954830</v>
      </c>
      <c r="DD9">
        <v>2954830</v>
      </c>
      <c r="DE9">
        <v>2954830</v>
      </c>
      <c r="DF9">
        <v>2954830</v>
      </c>
      <c r="DG9">
        <v>2954830</v>
      </c>
      <c r="DH9">
        <v>2954830</v>
      </c>
      <c r="DI9">
        <v>2954830</v>
      </c>
      <c r="DJ9">
        <v>2954830</v>
      </c>
      <c r="DK9">
        <v>3647420</v>
      </c>
      <c r="DL9">
        <v>3647420</v>
      </c>
      <c r="DM9">
        <v>3647420</v>
      </c>
      <c r="DN9">
        <v>3647420</v>
      </c>
      <c r="DO9">
        <v>3647420</v>
      </c>
      <c r="DP9">
        <v>3647420</v>
      </c>
      <c r="DQ9">
        <v>3647420</v>
      </c>
      <c r="DR9">
        <v>3647420</v>
      </c>
      <c r="DS9">
        <v>3647420</v>
      </c>
      <c r="DT9">
        <v>3647420</v>
      </c>
      <c r="DU9">
        <v>3647420</v>
      </c>
      <c r="DV9">
        <v>3647420</v>
      </c>
      <c r="DW9">
        <v>3716262</v>
      </c>
      <c r="DX9">
        <v>3716262</v>
      </c>
      <c r="DY9">
        <v>3716262</v>
      </c>
      <c r="DZ9">
        <v>3716262</v>
      </c>
      <c r="EA9">
        <v>3716262</v>
      </c>
      <c r="EB9">
        <v>3716262</v>
      </c>
      <c r="EC9">
        <v>3716262</v>
      </c>
      <c r="ED9">
        <v>3716262</v>
      </c>
      <c r="EE9">
        <v>3716262</v>
      </c>
      <c r="EF9">
        <v>3716262</v>
      </c>
      <c r="EG9">
        <v>3716262</v>
      </c>
      <c r="EH9">
        <v>3716262</v>
      </c>
      <c r="EI9">
        <v>3724453</v>
      </c>
      <c r="EJ9">
        <v>3724453</v>
      </c>
      <c r="EK9">
        <v>3724453</v>
      </c>
      <c r="EL9">
        <v>3724453</v>
      </c>
      <c r="EM9">
        <v>3724453</v>
      </c>
      <c r="EN9">
        <v>3724453</v>
      </c>
      <c r="EO9">
        <v>3724453</v>
      </c>
      <c r="EP9">
        <v>3724453</v>
      </c>
      <c r="EQ9">
        <v>3724453</v>
      </c>
      <c r="ER9">
        <v>3724453</v>
      </c>
      <c r="ES9">
        <v>3724453</v>
      </c>
      <c r="ET9">
        <v>3724453</v>
      </c>
      <c r="EU9">
        <v>3569306</v>
      </c>
      <c r="EV9">
        <v>3569306</v>
      </c>
      <c r="EW9">
        <v>3569306</v>
      </c>
      <c r="EX9">
        <v>3569306</v>
      </c>
      <c r="EY9">
        <v>3569306</v>
      </c>
      <c r="EZ9">
        <v>3569306</v>
      </c>
      <c r="FA9">
        <v>3569306</v>
      </c>
      <c r="FB9">
        <v>3569306</v>
      </c>
      <c r="FC9">
        <v>3569306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6.6E-3</v>
      </c>
      <c r="W10" s="2">
        <v>1.54E-2</v>
      </c>
      <c r="X10" s="2">
        <v>2.86E-2</v>
      </c>
      <c r="Y10" s="2">
        <v>1.1299999999999999E-2</v>
      </c>
      <c r="Z10" s="2">
        <v>8.3000000000000001E-3</v>
      </c>
      <c r="AA10" s="2">
        <v>5.5999999999999999E-3</v>
      </c>
      <c r="AB10" s="2">
        <v>1.0699999999999999E-2</v>
      </c>
      <c r="AC10" s="2">
        <v>2.8199999999999999E-2</v>
      </c>
      <c r="AD10" s="2">
        <v>2.0199999999999999E-2</v>
      </c>
      <c r="AE10" s="2">
        <v>4.7000000000000002E-3</v>
      </c>
      <c r="AF10" s="2">
        <v>1.2800000000000001E-2</v>
      </c>
      <c r="AG10" s="2">
        <v>1.84E-2</v>
      </c>
      <c r="AH10" s="2">
        <v>9.1999999999999998E-3</v>
      </c>
      <c r="AI10" s="2">
        <v>8.3000000000000001E-3</v>
      </c>
      <c r="AJ10" s="2">
        <v>8.8000000000000005E-3</v>
      </c>
      <c r="AK10" s="2">
        <v>8.3999999999999995E-3</v>
      </c>
      <c r="AL10" s="2">
        <v>8.3999999999999995E-3</v>
      </c>
      <c r="AM10" s="2">
        <v>7.1999999999999998E-3</v>
      </c>
      <c r="AN10" s="2">
        <v>1.38E-2</v>
      </c>
      <c r="AO10" s="2">
        <v>1.8700000000000001E-2</v>
      </c>
      <c r="AP10" s="2">
        <v>1.18E-2</v>
      </c>
      <c r="AQ10" s="2">
        <v>7.4999999999999997E-3</v>
      </c>
      <c r="AR10" s="2">
        <v>7.7000000000000002E-3</v>
      </c>
      <c r="AS10" s="2">
        <v>8.3000000000000001E-3</v>
      </c>
      <c r="AT10" s="2">
        <v>7.4999999999999997E-3</v>
      </c>
      <c r="AU10" s="2">
        <v>8.0000000000000002E-3</v>
      </c>
      <c r="AV10" s="2">
        <v>7.4000000000000003E-3</v>
      </c>
      <c r="AW10" s="2">
        <v>1.23E-2</v>
      </c>
      <c r="AX10" s="2">
        <v>9.4999999999999998E-3</v>
      </c>
      <c r="AY10" s="2">
        <v>8.8000000000000005E-3</v>
      </c>
      <c r="AZ10" s="2">
        <v>1.6E-2</v>
      </c>
      <c r="BA10" s="2">
        <v>2.2200000000000001E-2</v>
      </c>
      <c r="BB10" s="2">
        <v>1.4200000000000001E-2</v>
      </c>
      <c r="BC10" s="2">
        <v>1.54E-2</v>
      </c>
      <c r="BD10" s="2">
        <v>1.1900000000000001E-2</v>
      </c>
      <c r="BE10" s="2">
        <v>1.35E-2</v>
      </c>
      <c r="BF10" s="2">
        <v>0.01</v>
      </c>
      <c r="BG10" s="2">
        <v>1.2999999999999999E-2</v>
      </c>
      <c r="BH10" s="2">
        <v>1.26E-2</v>
      </c>
      <c r="BI10" s="2">
        <v>9.9000000000000008E-3</v>
      </c>
      <c r="BJ10" s="2">
        <v>8.6999999999999994E-3</v>
      </c>
      <c r="BK10" s="2">
        <v>7.7000000000000002E-3</v>
      </c>
      <c r="BL10" s="2">
        <v>8.6999999999999994E-3</v>
      </c>
      <c r="BM10" s="2">
        <v>9.4000000000000004E-3</v>
      </c>
      <c r="BN10" s="2">
        <v>1.01E-2</v>
      </c>
      <c r="BO10" s="2">
        <v>6.4999999999999997E-3</v>
      </c>
      <c r="BP10" s="2">
        <v>1.55E-2</v>
      </c>
      <c r="BQ10" s="2">
        <v>1.67E-2</v>
      </c>
      <c r="BR10" s="2">
        <v>9.2999999999999992E-3</v>
      </c>
      <c r="BS10" s="2">
        <v>1.1599999999999999E-2</v>
      </c>
      <c r="BT10" s="2">
        <v>4.4999999999999997E-3</v>
      </c>
      <c r="BU10" s="2">
        <v>1.5E-3</v>
      </c>
      <c r="BV10" s="2">
        <v>1.1999999999999999E-3</v>
      </c>
      <c r="BW10" s="2">
        <v>1.1000000000000001E-3</v>
      </c>
      <c r="BX10" s="2">
        <v>1.1999999999999999E-3</v>
      </c>
      <c r="BY10" s="2">
        <v>1.8E-3</v>
      </c>
      <c r="BZ10" s="2">
        <v>2.3E-3</v>
      </c>
      <c r="CA10" s="2">
        <v>6.9999999999999999E-4</v>
      </c>
      <c r="CB10" s="2">
        <v>1.6999999999999999E-3</v>
      </c>
      <c r="CC10" s="2">
        <v>2E-3</v>
      </c>
      <c r="CD10" s="2">
        <v>3.3E-3</v>
      </c>
      <c r="CE10" s="2">
        <v>4.5999999999999999E-3</v>
      </c>
      <c r="CF10" s="2">
        <v>1.18E-2</v>
      </c>
      <c r="CG10" s="2">
        <v>9.2999999999999992E-3</v>
      </c>
      <c r="CH10" s="2">
        <v>6.0000000000000001E-3</v>
      </c>
      <c r="CI10" s="2">
        <v>3.3E-3</v>
      </c>
      <c r="CJ10" s="2">
        <v>5.5999999999999999E-3</v>
      </c>
      <c r="CK10" s="2">
        <v>3.8999999999999998E-3</v>
      </c>
      <c r="CL10" s="2">
        <v>5.4000000000000003E-3</v>
      </c>
      <c r="CM10" s="2">
        <v>3.3E-3</v>
      </c>
      <c r="CN10" s="2">
        <v>2.2000000000000001E-3</v>
      </c>
      <c r="CO10" s="2">
        <v>4.1999999999999997E-3</v>
      </c>
      <c r="CP10" s="2">
        <v>5.8999999999999999E-3</v>
      </c>
      <c r="CQ10" s="2">
        <v>3.5999999999999999E-3</v>
      </c>
      <c r="CR10" s="2">
        <v>6.7000000000000002E-3</v>
      </c>
      <c r="CS10" s="2">
        <v>6.3E-3</v>
      </c>
      <c r="CT10" s="2">
        <v>3.5000000000000001E-3</v>
      </c>
      <c r="CU10" s="2">
        <v>3.0999999999999999E-3</v>
      </c>
      <c r="CV10" s="2">
        <v>4.1000000000000003E-3</v>
      </c>
      <c r="CW10" s="2">
        <v>3.0000000000000001E-3</v>
      </c>
      <c r="CX10" s="2">
        <v>7.4000000000000003E-3</v>
      </c>
      <c r="CY10" s="2">
        <v>2.8E-3</v>
      </c>
      <c r="CZ10" s="2">
        <v>3.0000000000000001E-3</v>
      </c>
      <c r="DA10" s="2">
        <v>3.3999999999999998E-3</v>
      </c>
      <c r="DB10" s="2">
        <v>5.4999999999999997E-3</v>
      </c>
      <c r="DC10" s="2">
        <v>2.8999999999999998E-3</v>
      </c>
      <c r="DD10" s="2">
        <v>3.0000000000000001E-3</v>
      </c>
      <c r="DE10" s="2">
        <v>3.5000000000000001E-3</v>
      </c>
      <c r="DF10" s="2">
        <v>3.3999999999999998E-3</v>
      </c>
      <c r="DG10" s="2">
        <v>2.3E-3</v>
      </c>
      <c r="DH10" s="2">
        <v>2.5999999999999999E-3</v>
      </c>
      <c r="DI10" s="2">
        <v>3.0999999999999999E-3</v>
      </c>
      <c r="DJ10" s="2">
        <v>4.5999999999999999E-3</v>
      </c>
      <c r="DK10" s="2">
        <v>2.3E-3</v>
      </c>
      <c r="DL10" s="2">
        <v>3.5000000000000001E-3</v>
      </c>
      <c r="DM10" s="2">
        <v>2E-3</v>
      </c>
      <c r="DN10" s="2">
        <v>2.2000000000000001E-3</v>
      </c>
      <c r="DO10" s="2">
        <v>3.8E-3</v>
      </c>
      <c r="DP10" s="2">
        <v>2.3999999999999998E-3</v>
      </c>
      <c r="DQ10" s="2">
        <v>2.7000000000000001E-3</v>
      </c>
      <c r="DR10" s="2">
        <v>3.3999999999999998E-3</v>
      </c>
      <c r="DS10" s="2">
        <v>2.3E-3</v>
      </c>
      <c r="DT10" s="2">
        <v>2.3999999999999998E-3</v>
      </c>
      <c r="DU10" s="2">
        <v>3.0000000000000001E-3</v>
      </c>
      <c r="DV10" s="2">
        <v>3.5999999999999999E-3</v>
      </c>
      <c r="DW10" s="2">
        <v>2.2000000000000001E-3</v>
      </c>
      <c r="DX10" s="2">
        <v>3.0000000000000001E-3</v>
      </c>
      <c r="DY10" s="2">
        <v>3.0999999999999999E-3</v>
      </c>
      <c r="DZ10" s="2">
        <v>1.6999999999999999E-3</v>
      </c>
      <c r="EA10" s="2">
        <v>6.7999999999999996E-3</v>
      </c>
      <c r="EB10" s="2">
        <v>4.7000000000000002E-3</v>
      </c>
      <c r="EC10" s="2">
        <v>2.5000000000000001E-3</v>
      </c>
      <c r="ED10" s="2">
        <v>3.5999999999999999E-3</v>
      </c>
      <c r="EE10" s="2">
        <v>2.2000000000000001E-3</v>
      </c>
      <c r="EF10" s="2">
        <v>4.3E-3</v>
      </c>
      <c r="EG10" s="2">
        <v>4.1000000000000003E-3</v>
      </c>
      <c r="EH10" s="2">
        <v>4.1000000000000003E-3</v>
      </c>
      <c r="EI10" s="2">
        <v>2.2000000000000001E-3</v>
      </c>
      <c r="EJ10" s="2">
        <v>3.8999999999999998E-3</v>
      </c>
      <c r="EK10" s="2">
        <v>2.3999999999999998E-3</v>
      </c>
      <c r="EL10" s="2">
        <v>1.6000000000000001E-3</v>
      </c>
      <c r="EM10" s="2">
        <v>1.6000000000000001E-3</v>
      </c>
      <c r="EN10" s="2">
        <v>1.9E-3</v>
      </c>
      <c r="EO10" s="2">
        <v>1.2999999999999999E-3</v>
      </c>
      <c r="EP10" s="2">
        <v>1.4E-3</v>
      </c>
      <c r="EQ10" s="2">
        <v>1.2999999999999999E-3</v>
      </c>
      <c r="ER10" s="2">
        <v>2.2000000000000001E-3</v>
      </c>
      <c r="ES10" s="2">
        <v>1.6000000000000001E-3</v>
      </c>
      <c r="ET10" s="2">
        <v>2.2000000000000001E-3</v>
      </c>
      <c r="EU10" s="2">
        <v>1.5E-3</v>
      </c>
      <c r="EV10" s="2">
        <v>2.0999999999999999E-3</v>
      </c>
      <c r="EW10" s="2">
        <v>2.3999999999999998E-3</v>
      </c>
      <c r="EX10" s="2">
        <v>1.1999999999999999E-3</v>
      </c>
      <c r="EY10" s="2">
        <v>1.1999999999999999E-3</v>
      </c>
      <c r="EZ10" s="2">
        <v>2.2000000000000001E-3</v>
      </c>
      <c r="FA10" s="2">
        <v>2.5999999999999999E-3</v>
      </c>
      <c r="FB10" s="2">
        <v>2E-3</v>
      </c>
      <c r="FC10" s="2">
        <v>1.5E-3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>
        <v>-0.13076119</v>
      </c>
      <c r="X11">
        <v>6.7781785999999997E-2</v>
      </c>
      <c r="Y11">
        <v>-5.8564553999999998E-2</v>
      </c>
      <c r="Z11">
        <v>2.5992386999999999E-2</v>
      </c>
      <c r="AA11">
        <v>-4.0279838999999998E-2</v>
      </c>
      <c r="AB11">
        <v>-0.10625138100000001</v>
      </c>
      <c r="AC11">
        <v>-0.15373208099999999</v>
      </c>
      <c r="AD11">
        <v>-0.11083527999999999</v>
      </c>
      <c r="AE11">
        <v>0.13154869399999999</v>
      </c>
      <c r="AF11">
        <v>0.116255443</v>
      </c>
      <c r="AG11">
        <v>2.6004421E-2</v>
      </c>
      <c r="AH11">
        <v>8.1992143000000003E-2</v>
      </c>
      <c r="AI11">
        <v>-0.104825486</v>
      </c>
      <c r="AJ11">
        <v>6.2933402999999999E-2</v>
      </c>
      <c r="AK11">
        <v>0.103028065</v>
      </c>
      <c r="AL11">
        <v>6.5729271000000006E-2</v>
      </c>
      <c r="AM11">
        <v>0.14073298400000001</v>
      </c>
      <c r="AN11">
        <v>8.3440425999999998E-2</v>
      </c>
      <c r="AO11">
        <v>-2.1265780000000001E-2</v>
      </c>
      <c r="AP11">
        <v>-6.7953601000000002E-2</v>
      </c>
      <c r="AQ11">
        <v>-1.4210086E-2</v>
      </c>
      <c r="AR11">
        <v>-3.2033164000000003E-2</v>
      </c>
      <c r="AS11">
        <v>4.9639867999999997E-2</v>
      </c>
      <c r="AT11">
        <v>-4.5901335000000001E-2</v>
      </c>
      <c r="AU11">
        <v>2.9837691E-2</v>
      </c>
      <c r="AV11">
        <v>6.6062665000000007E-2</v>
      </c>
      <c r="AW11">
        <v>8.5251415999999997E-2</v>
      </c>
      <c r="AX11">
        <v>0.185659515</v>
      </c>
      <c r="AY11">
        <v>0.114069487</v>
      </c>
      <c r="AZ11">
        <v>-3.5200395000000002E-2</v>
      </c>
      <c r="BA11">
        <v>-5.7607370000000001E-3</v>
      </c>
      <c r="BB11">
        <v>4.1331358999999998E-2</v>
      </c>
      <c r="BC11">
        <v>-1.6506955E-2</v>
      </c>
      <c r="BD11">
        <v>0.122328388</v>
      </c>
      <c r="BE11">
        <v>3.7470595000000002E-2</v>
      </c>
      <c r="BF11">
        <v>4.7778437999999999E-2</v>
      </c>
      <c r="BG11">
        <v>-7.0589449999999996E-3</v>
      </c>
      <c r="BH11">
        <v>0.162575891</v>
      </c>
      <c r="BI11">
        <v>-9.2840560000000006E-3</v>
      </c>
      <c r="BJ11">
        <v>6.7309425000000006E-2</v>
      </c>
      <c r="BK11">
        <v>7.9696074000000006E-2</v>
      </c>
      <c r="BL11">
        <v>0.100828837</v>
      </c>
      <c r="BM11">
        <v>2.6387753999999999E-2</v>
      </c>
      <c r="BN11">
        <v>9.5501730000000003E-3</v>
      </c>
      <c r="BO11">
        <v>9.5557992999999994E-2</v>
      </c>
      <c r="BP11">
        <v>1.1450382E-2</v>
      </c>
      <c r="BQ11">
        <v>-4.0272192999999998E-2</v>
      </c>
      <c r="BR11">
        <v>9.0756736000000005E-2</v>
      </c>
      <c r="BS11">
        <v>1.740338E-2</v>
      </c>
      <c r="BT11">
        <v>4.5189208000000002E-2</v>
      </c>
      <c r="BU11">
        <v>-1.8616799999999999E-2</v>
      </c>
      <c r="BV11">
        <v>0.14584218099999999</v>
      </c>
      <c r="BW11">
        <v>6.1872992000000002E-2</v>
      </c>
      <c r="BX11">
        <v>-8.4935080000000003E-3</v>
      </c>
      <c r="BY11">
        <v>-1.1922364E-2</v>
      </c>
      <c r="BZ11">
        <v>7.0378376000000006E-2</v>
      </c>
      <c r="CA11">
        <v>7.8000178000000003E-2</v>
      </c>
      <c r="CB11">
        <v>-5.1421396000000001E-2</v>
      </c>
      <c r="CC11">
        <v>-4.4226471000000003E-2</v>
      </c>
      <c r="CD11">
        <v>-1.2396976000000001E-2</v>
      </c>
      <c r="CE11">
        <v>-0.11223762599999999</v>
      </c>
      <c r="CF11">
        <v>-8.2506798000000006E-2</v>
      </c>
      <c r="CG11">
        <v>8.2051426999999996E-2</v>
      </c>
      <c r="CH11">
        <v>-8.2220367000000003E-2</v>
      </c>
      <c r="CI11">
        <v>-0.106468849</v>
      </c>
      <c r="CJ11">
        <v>-2.0198486000000002E-2</v>
      </c>
      <c r="CK11">
        <v>-6.3305522000000003E-2</v>
      </c>
      <c r="CL11">
        <v>-6.3944823999999997E-2</v>
      </c>
      <c r="CM11">
        <v>3.147216E-3</v>
      </c>
      <c r="CN11">
        <v>-2.1961392E-2</v>
      </c>
      <c r="CO11">
        <v>-0.10457393</v>
      </c>
      <c r="CP11">
        <v>9.0192607999999994E-2</v>
      </c>
      <c r="CQ11">
        <v>0.13090037500000001</v>
      </c>
      <c r="CR11">
        <v>-0.180460124</v>
      </c>
      <c r="CS11">
        <v>-3.4912822000000003E-2</v>
      </c>
      <c r="CT11">
        <v>-6.9671953999999994E-2</v>
      </c>
      <c r="CU11">
        <v>7.89779E-4</v>
      </c>
      <c r="CV11">
        <v>-0.11405626200000001</v>
      </c>
      <c r="CW11">
        <v>-0.183075714</v>
      </c>
      <c r="CX11">
        <v>0.345840549</v>
      </c>
      <c r="CY11">
        <v>5.9715007000000001E-2</v>
      </c>
      <c r="CZ11">
        <v>8.1939198000000005E-2</v>
      </c>
      <c r="DA11">
        <v>-6.9249314000000006E-2</v>
      </c>
      <c r="DB11">
        <v>0.29255984299999999</v>
      </c>
      <c r="DC11">
        <v>4.3291988000000003E-2</v>
      </c>
      <c r="DD11">
        <v>-1.606173E-2</v>
      </c>
      <c r="DE11">
        <v>4.6548416000000002E-2</v>
      </c>
      <c r="DF11">
        <v>-6.4256770000000005E-2</v>
      </c>
      <c r="DG11">
        <v>-2.7495188E-2</v>
      </c>
      <c r="DH11">
        <v>2.9403449000000002E-2</v>
      </c>
      <c r="DI11">
        <v>-5.9049710000000002E-3</v>
      </c>
      <c r="DJ11">
        <v>0.13910761199999999</v>
      </c>
      <c r="DK11">
        <v>-9.3984959999999992E-3</v>
      </c>
      <c r="DL11">
        <v>-9.6621166999999994E-2</v>
      </c>
      <c r="DM11">
        <v>-2.4629874E-2</v>
      </c>
      <c r="DN11">
        <v>0.113337965</v>
      </c>
      <c r="DO11">
        <v>-5.8715253000000002E-2</v>
      </c>
      <c r="DP11">
        <v>5.6942096999999997E-2</v>
      </c>
      <c r="DQ11">
        <v>-1.5020854E-2</v>
      </c>
      <c r="DR11">
        <v>-1.3976440999999999E-2</v>
      </c>
      <c r="DS11">
        <v>1.5143198E-2</v>
      </c>
      <c r="DT11">
        <v>-1.1641221E-2</v>
      </c>
      <c r="DU11">
        <v>-7.3695050000000002E-3</v>
      </c>
      <c r="DV11">
        <v>-2.6000973E-2</v>
      </c>
      <c r="DW11">
        <v>1.467896E-2</v>
      </c>
      <c r="DX11">
        <v>7.1020863000000004E-2</v>
      </c>
      <c r="DY11">
        <v>-3.6846457999999999E-2</v>
      </c>
      <c r="DZ11">
        <v>-1.9938943000000001E-2</v>
      </c>
      <c r="EA11">
        <v>-6.5673773000000005E-2</v>
      </c>
      <c r="EB11">
        <v>-0.11592290299999999</v>
      </c>
      <c r="EC11">
        <v>0.10704324899999999</v>
      </c>
      <c r="ED11">
        <v>-3.7683627999999997E-2</v>
      </c>
      <c r="EE11">
        <v>-6.4528024000000003E-2</v>
      </c>
      <c r="EF11">
        <v>9.2826172999999998E-2</v>
      </c>
      <c r="EG11">
        <v>5.1614067E-2</v>
      </c>
      <c r="EH11">
        <v>-4.0471944000000003E-2</v>
      </c>
      <c r="EI11">
        <v>-5.0328853E-2</v>
      </c>
      <c r="EJ11">
        <v>-1.9722975E-2</v>
      </c>
      <c r="EK11">
        <v>9.4301950999999995E-2</v>
      </c>
      <c r="EL11">
        <v>4.8070175E-2</v>
      </c>
      <c r="EM11">
        <v>4.0910612999999998E-2</v>
      </c>
      <c r="EN11">
        <v>7.4617260000000001E-3</v>
      </c>
      <c r="EO11">
        <v>-7.4064609999999996E-3</v>
      </c>
      <c r="EP11">
        <v>6.6994725000000005E-2</v>
      </c>
      <c r="EQ11">
        <v>9.5975884999999997E-2</v>
      </c>
      <c r="ER11">
        <v>0.119695261</v>
      </c>
      <c r="ES11">
        <v>-2.9230430000000002E-3</v>
      </c>
      <c r="ET11">
        <v>-1.1972803000000001E-2</v>
      </c>
      <c r="EU11">
        <v>-1.4760884E-2</v>
      </c>
      <c r="EV11">
        <v>0.121324088</v>
      </c>
      <c r="EW11">
        <v>-0.11311727000000001</v>
      </c>
      <c r="EX11">
        <v>6.6571661000000004E-2</v>
      </c>
      <c r="EY11">
        <v>-3.5073489999999999E-3</v>
      </c>
      <c r="EZ11">
        <v>-5.9619299999999998E-3</v>
      </c>
      <c r="FA11">
        <v>7.1731380999999997E-2</v>
      </c>
      <c r="FB11">
        <v>2.9801771000000001E-2</v>
      </c>
      <c r="FC11">
        <v>7.1999126999999996E-2</v>
      </c>
    </row>
    <row r="12" spans="1:159" x14ac:dyDescent="0.25">
      <c r="A12" t="s">
        <v>11</v>
      </c>
      <c r="B12" t="s">
        <v>16</v>
      </c>
      <c r="C12">
        <v>-8771</v>
      </c>
      <c r="D12">
        <v>-8771</v>
      </c>
      <c r="E12">
        <v>-8771</v>
      </c>
      <c r="F12">
        <v>-8771</v>
      </c>
      <c r="G12">
        <v>-12002</v>
      </c>
      <c r="H12">
        <v>-12002</v>
      </c>
      <c r="I12">
        <v>-12002</v>
      </c>
      <c r="J12">
        <v>-12002</v>
      </c>
      <c r="K12">
        <v>-12002</v>
      </c>
      <c r="L12">
        <v>-12002</v>
      </c>
      <c r="M12">
        <v>-12002</v>
      </c>
      <c r="N12">
        <v>-12002</v>
      </c>
      <c r="O12">
        <v>-12002</v>
      </c>
      <c r="P12">
        <v>-12002</v>
      </c>
      <c r="Q12">
        <v>-12002</v>
      </c>
      <c r="R12">
        <v>-12002</v>
      </c>
      <c r="S12">
        <v>-21975</v>
      </c>
      <c r="T12">
        <v>-21975</v>
      </c>
      <c r="U12">
        <v>-21975</v>
      </c>
      <c r="V12">
        <v>-21975</v>
      </c>
      <c r="W12">
        <v>-21975</v>
      </c>
      <c r="X12">
        <v>-21975</v>
      </c>
      <c r="Y12">
        <v>-21975</v>
      </c>
      <c r="Z12">
        <v>-21975</v>
      </c>
      <c r="AA12">
        <v>-21975</v>
      </c>
      <c r="AB12">
        <v>-21975</v>
      </c>
      <c r="AC12">
        <v>-21975</v>
      </c>
      <c r="AD12">
        <v>-21975</v>
      </c>
      <c r="AE12">
        <v>-29978</v>
      </c>
      <c r="AF12">
        <v>-29978</v>
      </c>
      <c r="AG12">
        <v>-29978</v>
      </c>
      <c r="AH12">
        <v>-29978</v>
      </c>
      <c r="AI12">
        <v>-29978</v>
      </c>
      <c r="AJ12">
        <v>-29978</v>
      </c>
      <c r="AK12">
        <v>-29978</v>
      </c>
      <c r="AL12">
        <v>-29978</v>
      </c>
      <c r="AM12">
        <v>-29978</v>
      </c>
      <c r="AN12">
        <v>-29978</v>
      </c>
      <c r="AO12">
        <v>-29978</v>
      </c>
      <c r="AP12">
        <v>-29978</v>
      </c>
      <c r="AQ12">
        <v>-26060</v>
      </c>
      <c r="AR12">
        <v>-26060</v>
      </c>
      <c r="AS12">
        <v>-26060</v>
      </c>
      <c r="AT12">
        <v>-26060</v>
      </c>
      <c r="AU12">
        <v>-26060</v>
      </c>
      <c r="AV12">
        <v>-26060</v>
      </c>
      <c r="AW12">
        <v>-26060</v>
      </c>
      <c r="AX12">
        <v>-26060</v>
      </c>
      <c r="AY12">
        <v>-26060</v>
      </c>
      <c r="AZ12">
        <v>-26060</v>
      </c>
      <c r="BA12">
        <v>-26060</v>
      </c>
      <c r="BB12">
        <v>-26060</v>
      </c>
      <c r="BC12">
        <v>-33825</v>
      </c>
      <c r="BD12">
        <v>-33825</v>
      </c>
      <c r="BE12">
        <v>-33825</v>
      </c>
      <c r="BF12">
        <v>-33825</v>
      </c>
      <c r="BG12">
        <v>-33825</v>
      </c>
      <c r="BH12">
        <v>-33825</v>
      </c>
      <c r="BI12">
        <v>-33825</v>
      </c>
      <c r="BJ12">
        <v>-33825</v>
      </c>
      <c r="BK12">
        <v>-33825</v>
      </c>
      <c r="BL12">
        <v>-33825</v>
      </c>
      <c r="BM12">
        <v>-33825</v>
      </c>
      <c r="BN12">
        <v>-33825</v>
      </c>
      <c r="BO12">
        <v>-11346</v>
      </c>
      <c r="BP12">
        <v>-11346</v>
      </c>
      <c r="BQ12">
        <v>-11346</v>
      </c>
      <c r="BR12">
        <v>-11346</v>
      </c>
      <c r="BS12">
        <v>-11346</v>
      </c>
      <c r="BT12">
        <v>-11346</v>
      </c>
      <c r="BU12">
        <v>-11346</v>
      </c>
      <c r="BV12">
        <v>-11346</v>
      </c>
      <c r="BW12">
        <v>-11346</v>
      </c>
      <c r="BX12">
        <v>-11346</v>
      </c>
      <c r="BY12">
        <v>-11346</v>
      </c>
      <c r="BZ12">
        <v>-11346</v>
      </c>
      <c r="CA12">
        <v>-5321</v>
      </c>
      <c r="CB12">
        <v>-5321</v>
      </c>
      <c r="CC12">
        <v>-5321</v>
      </c>
      <c r="CD12">
        <v>-5321</v>
      </c>
      <c r="CE12">
        <v>-5321</v>
      </c>
      <c r="CF12">
        <v>-5321</v>
      </c>
      <c r="CG12">
        <v>-5321</v>
      </c>
      <c r="CH12">
        <v>-5321</v>
      </c>
      <c r="CI12">
        <v>-5321</v>
      </c>
      <c r="CJ12">
        <v>-5321</v>
      </c>
      <c r="CK12">
        <v>-5321</v>
      </c>
      <c r="CL12">
        <v>-5321</v>
      </c>
      <c r="CM12">
        <v>-16622</v>
      </c>
      <c r="CN12">
        <v>-16622</v>
      </c>
      <c r="CO12">
        <v>-16622</v>
      </c>
      <c r="CP12">
        <v>-16622</v>
      </c>
      <c r="CQ12">
        <v>-16622</v>
      </c>
      <c r="CR12">
        <v>-16622</v>
      </c>
      <c r="CS12">
        <v>-16622</v>
      </c>
      <c r="CT12">
        <v>-16622</v>
      </c>
      <c r="CU12">
        <v>-16622</v>
      </c>
      <c r="CV12">
        <v>-16622</v>
      </c>
      <c r="CW12">
        <v>-16622</v>
      </c>
      <c r="CX12">
        <v>-16622</v>
      </c>
      <c r="CY12">
        <v>2619</v>
      </c>
      <c r="CZ12">
        <v>2619</v>
      </c>
      <c r="DA12">
        <v>2619</v>
      </c>
      <c r="DB12">
        <v>2619</v>
      </c>
      <c r="DC12">
        <v>2619</v>
      </c>
      <c r="DD12">
        <v>2619</v>
      </c>
      <c r="DE12">
        <v>2619</v>
      </c>
      <c r="DF12">
        <v>2619</v>
      </c>
      <c r="DG12">
        <v>2619</v>
      </c>
      <c r="DH12">
        <v>2619</v>
      </c>
      <c r="DI12">
        <v>2619</v>
      </c>
      <c r="DJ12">
        <v>2619</v>
      </c>
      <c r="DK12">
        <v>33912</v>
      </c>
      <c r="DL12">
        <v>33912</v>
      </c>
      <c r="DM12">
        <v>33912</v>
      </c>
      <c r="DN12">
        <v>33912</v>
      </c>
      <c r="DO12">
        <v>33912</v>
      </c>
      <c r="DP12">
        <v>33912</v>
      </c>
      <c r="DQ12">
        <v>33912</v>
      </c>
      <c r="DR12">
        <v>33912</v>
      </c>
      <c r="DS12">
        <v>33912</v>
      </c>
      <c r="DT12">
        <v>33912</v>
      </c>
      <c r="DU12">
        <v>33912</v>
      </c>
      <c r="DV12">
        <v>33912</v>
      </c>
      <c r="DW12">
        <v>-47903</v>
      </c>
      <c r="DX12">
        <v>-47903</v>
      </c>
      <c r="DY12">
        <v>-47903</v>
      </c>
      <c r="DZ12">
        <v>-47903</v>
      </c>
      <c r="EA12">
        <v>-47903</v>
      </c>
      <c r="EB12">
        <v>-47903</v>
      </c>
      <c r="EC12">
        <v>-47903</v>
      </c>
      <c r="ED12">
        <v>-47903</v>
      </c>
      <c r="EE12">
        <v>-47903</v>
      </c>
      <c r="EF12">
        <v>-47903</v>
      </c>
      <c r="EG12">
        <v>-47903</v>
      </c>
      <c r="EH12">
        <v>-47903</v>
      </c>
      <c r="EI12">
        <v>-55829</v>
      </c>
      <c r="EJ12">
        <v>-55829</v>
      </c>
      <c r="EK12">
        <v>-55829</v>
      </c>
      <c r="EL12">
        <v>-55829</v>
      </c>
      <c r="EM12">
        <v>-55829</v>
      </c>
      <c r="EN12">
        <v>-55829</v>
      </c>
      <c r="EO12">
        <v>-55829</v>
      </c>
      <c r="EP12">
        <v>-55829</v>
      </c>
      <c r="EQ12">
        <v>-55829</v>
      </c>
      <c r="ER12">
        <v>-55829</v>
      </c>
      <c r="ES12">
        <v>-55829</v>
      </c>
      <c r="ET12">
        <v>-55829</v>
      </c>
      <c r="EU12">
        <v>-34780</v>
      </c>
      <c r="EV12">
        <v>-34780</v>
      </c>
      <c r="EW12">
        <v>-34780</v>
      </c>
      <c r="EX12">
        <v>-34780</v>
      </c>
      <c r="EY12">
        <v>-34780</v>
      </c>
      <c r="EZ12">
        <v>-34780</v>
      </c>
      <c r="FA12">
        <v>-34780</v>
      </c>
      <c r="FB12">
        <v>-34780</v>
      </c>
      <c r="FC12">
        <v>-34780</v>
      </c>
    </row>
    <row r="13" spans="1:159" x14ac:dyDescent="0.25">
      <c r="A13" t="s">
        <v>12</v>
      </c>
      <c r="B13" t="s">
        <v>16</v>
      </c>
      <c r="V13">
        <v>27.15</v>
      </c>
      <c r="W13">
        <v>23.6</v>
      </c>
      <c r="X13">
        <v>25.2</v>
      </c>
      <c r="Y13">
        <v>23.72</v>
      </c>
      <c r="Z13">
        <v>24.34</v>
      </c>
      <c r="AA13">
        <v>22.6</v>
      </c>
      <c r="AB13">
        <v>20.2</v>
      </c>
      <c r="AC13">
        <v>17.100000000000001</v>
      </c>
      <c r="AD13">
        <v>15.2</v>
      </c>
      <c r="AE13">
        <v>17.2</v>
      </c>
      <c r="AF13">
        <v>19.2</v>
      </c>
      <c r="AG13">
        <v>19.7</v>
      </c>
      <c r="AH13">
        <v>20.6</v>
      </c>
      <c r="AI13">
        <v>18.440000000000001</v>
      </c>
      <c r="AJ13">
        <v>19.600000000000001</v>
      </c>
      <c r="AK13">
        <v>21.62</v>
      </c>
      <c r="AL13">
        <v>23.04</v>
      </c>
      <c r="AM13">
        <v>25.66</v>
      </c>
      <c r="AN13">
        <v>27.8</v>
      </c>
      <c r="AO13">
        <v>27.21</v>
      </c>
      <c r="AP13">
        <v>25.36</v>
      </c>
      <c r="AQ13">
        <v>25</v>
      </c>
      <c r="AR13">
        <v>24.2</v>
      </c>
      <c r="AS13">
        <v>25.4</v>
      </c>
      <c r="AT13">
        <v>23.5</v>
      </c>
      <c r="AU13">
        <v>24.2</v>
      </c>
      <c r="AV13">
        <v>25.8</v>
      </c>
      <c r="AW13">
        <v>28</v>
      </c>
      <c r="AX13">
        <v>33.200000000000003</v>
      </c>
      <c r="AY13">
        <v>36.28</v>
      </c>
      <c r="AZ13">
        <v>35</v>
      </c>
      <c r="BA13">
        <v>34.799999999999997</v>
      </c>
      <c r="BB13">
        <v>36.24</v>
      </c>
      <c r="BC13">
        <v>35.64</v>
      </c>
      <c r="BD13">
        <v>40</v>
      </c>
      <c r="BE13">
        <v>41.5</v>
      </c>
      <c r="BF13">
        <v>42.6</v>
      </c>
      <c r="BG13">
        <v>42.3</v>
      </c>
      <c r="BH13">
        <v>49.18</v>
      </c>
      <c r="BI13">
        <v>48.72</v>
      </c>
      <c r="BJ13">
        <v>52</v>
      </c>
      <c r="BK13">
        <v>55.23</v>
      </c>
      <c r="BL13">
        <v>60.8</v>
      </c>
      <c r="BM13">
        <v>62.4</v>
      </c>
      <c r="BN13">
        <v>63</v>
      </c>
      <c r="BO13">
        <v>69.02</v>
      </c>
      <c r="BP13">
        <v>69.81</v>
      </c>
      <c r="BQ13">
        <v>67</v>
      </c>
      <c r="BR13">
        <v>71.75</v>
      </c>
      <c r="BS13">
        <v>73</v>
      </c>
      <c r="BT13">
        <v>76.3</v>
      </c>
      <c r="BU13">
        <v>74.88</v>
      </c>
      <c r="BV13">
        <v>85.8</v>
      </c>
      <c r="BW13">
        <v>89.63</v>
      </c>
      <c r="BX13">
        <v>88.87</v>
      </c>
      <c r="BY13">
        <v>87.81</v>
      </c>
      <c r="BZ13">
        <v>93.99</v>
      </c>
      <c r="CA13">
        <v>101.32</v>
      </c>
      <c r="CB13">
        <v>96.11</v>
      </c>
      <c r="CC13">
        <v>91.86</v>
      </c>
      <c r="CD13">
        <v>89.01</v>
      </c>
      <c r="CE13">
        <v>79.02</v>
      </c>
      <c r="CF13">
        <v>72.5</v>
      </c>
      <c r="CG13">
        <v>78.45</v>
      </c>
      <c r="CH13">
        <v>72</v>
      </c>
      <c r="CI13">
        <v>62.87</v>
      </c>
      <c r="CJ13">
        <v>61.6</v>
      </c>
      <c r="CK13">
        <v>57.7</v>
      </c>
      <c r="CL13">
        <v>54.01</v>
      </c>
      <c r="CM13">
        <v>54.18</v>
      </c>
      <c r="CN13">
        <v>52.99</v>
      </c>
      <c r="CO13">
        <v>47.45</v>
      </c>
      <c r="CP13">
        <v>49.74</v>
      </c>
      <c r="CQ13">
        <v>56.25</v>
      </c>
      <c r="CR13">
        <v>46.1</v>
      </c>
      <c r="CS13">
        <v>44.49</v>
      </c>
      <c r="CT13">
        <v>41.39</v>
      </c>
      <c r="CU13">
        <v>40.07</v>
      </c>
      <c r="CV13">
        <v>35.5</v>
      </c>
      <c r="CW13">
        <v>29</v>
      </c>
      <c r="CX13">
        <v>39.03</v>
      </c>
      <c r="CY13">
        <v>41.36</v>
      </c>
      <c r="CZ13">
        <v>44.75</v>
      </c>
      <c r="DA13">
        <v>41.65</v>
      </c>
      <c r="DB13">
        <v>53.15</v>
      </c>
      <c r="DC13">
        <v>55.45</v>
      </c>
      <c r="DD13">
        <v>54.56</v>
      </c>
      <c r="DE13">
        <v>57.1</v>
      </c>
      <c r="DF13">
        <v>53.43</v>
      </c>
      <c r="DG13">
        <v>51</v>
      </c>
      <c r="DH13">
        <v>52.5</v>
      </c>
      <c r="DI13">
        <v>52.19</v>
      </c>
      <c r="DJ13">
        <v>59.45</v>
      </c>
      <c r="DK13">
        <v>58.89</v>
      </c>
      <c r="DL13">
        <v>53.2</v>
      </c>
      <c r="DM13">
        <v>51.89</v>
      </c>
      <c r="DN13">
        <v>56.89</v>
      </c>
      <c r="DO13">
        <v>53.55</v>
      </c>
      <c r="DP13">
        <v>56.6</v>
      </c>
      <c r="DQ13">
        <v>55.75</v>
      </c>
      <c r="DR13">
        <v>54.97</v>
      </c>
      <c r="DS13">
        <v>54.89</v>
      </c>
      <c r="DT13">
        <v>54.25</v>
      </c>
      <c r="DU13">
        <v>53.85</v>
      </c>
      <c r="DV13">
        <v>52.45</v>
      </c>
      <c r="DW13">
        <v>53.22</v>
      </c>
      <c r="DX13">
        <v>57</v>
      </c>
      <c r="DY13">
        <v>54.9</v>
      </c>
      <c r="DZ13">
        <v>52.82</v>
      </c>
      <c r="EA13">
        <v>49.35</v>
      </c>
      <c r="EB13">
        <v>43.63</v>
      </c>
      <c r="EC13">
        <v>48.3</v>
      </c>
      <c r="ED13">
        <v>46.48</v>
      </c>
      <c r="EE13">
        <v>42.55</v>
      </c>
      <c r="EF13">
        <v>46.5</v>
      </c>
      <c r="EG13">
        <v>48.9</v>
      </c>
      <c r="EH13">
        <v>46.92</v>
      </c>
      <c r="EI13">
        <v>44.56</v>
      </c>
      <c r="EJ13">
        <v>43.68</v>
      </c>
      <c r="EK13">
        <v>47.8</v>
      </c>
      <c r="EL13">
        <v>48.9</v>
      </c>
      <c r="EM13">
        <v>50.9</v>
      </c>
      <c r="EN13">
        <v>51.28</v>
      </c>
      <c r="EO13">
        <v>50.9</v>
      </c>
      <c r="EP13">
        <v>54.31</v>
      </c>
      <c r="EQ13">
        <v>58.32</v>
      </c>
      <c r="ER13">
        <v>65.3</v>
      </c>
      <c r="ES13">
        <v>65.11</v>
      </c>
      <c r="ET13">
        <v>64.33</v>
      </c>
      <c r="EU13">
        <v>63.38</v>
      </c>
      <c r="EV13">
        <v>71.069999999999993</v>
      </c>
      <c r="EW13">
        <v>63.03</v>
      </c>
      <c r="EX13">
        <v>65.73</v>
      </c>
      <c r="EY13">
        <v>65.5</v>
      </c>
      <c r="EZ13">
        <v>65.11</v>
      </c>
      <c r="FA13">
        <v>69.78</v>
      </c>
      <c r="FB13">
        <v>71.86</v>
      </c>
      <c r="FC13">
        <v>75.569999999999993</v>
      </c>
    </row>
    <row r="14" spans="1:159" x14ac:dyDescent="0.25">
      <c r="A14" t="s">
        <v>13</v>
      </c>
      <c r="B14" t="s">
        <v>16</v>
      </c>
      <c r="V14">
        <v>10131.56</v>
      </c>
      <c r="W14">
        <v>8806.81</v>
      </c>
      <c r="X14">
        <v>9403.8799999999992</v>
      </c>
      <c r="Y14">
        <v>8852.33</v>
      </c>
      <c r="Z14">
        <v>9082.9500000000007</v>
      </c>
      <c r="AA14">
        <v>8435.1299999999992</v>
      </c>
      <c r="AB14">
        <v>7538.03</v>
      </c>
      <c r="AC14">
        <v>6379.71</v>
      </c>
      <c r="AD14">
        <v>5672.18</v>
      </c>
      <c r="AE14">
        <v>6418.52</v>
      </c>
      <c r="AF14">
        <v>7164.86</v>
      </c>
      <c r="AG14">
        <v>7351.45</v>
      </c>
      <c r="AH14">
        <v>7687.3</v>
      </c>
      <c r="AI14">
        <v>6881.25</v>
      </c>
      <c r="AJ14">
        <v>7314.13</v>
      </c>
      <c r="AK14">
        <v>8067.93</v>
      </c>
      <c r="AL14">
        <v>8597.83</v>
      </c>
      <c r="AM14">
        <v>9575.5400000000009</v>
      </c>
      <c r="AN14">
        <v>10374.870000000001</v>
      </c>
      <c r="AO14">
        <v>10153.950000000001</v>
      </c>
      <c r="AP14">
        <v>9463.59</v>
      </c>
      <c r="AQ14">
        <v>9329.25</v>
      </c>
      <c r="AR14">
        <v>9030.7099999999991</v>
      </c>
      <c r="AS14">
        <v>9478.51</v>
      </c>
      <c r="AT14">
        <v>8769.49</v>
      </c>
      <c r="AU14">
        <v>9031.4500000000007</v>
      </c>
      <c r="AV14">
        <v>9628.5300000000007</v>
      </c>
      <c r="AW14">
        <v>10448.75</v>
      </c>
      <c r="AX14">
        <v>12389.24</v>
      </c>
      <c r="AY14">
        <v>13538.61</v>
      </c>
      <c r="AZ14">
        <v>13061.69</v>
      </c>
      <c r="BA14">
        <v>12987.06</v>
      </c>
      <c r="BB14">
        <v>13523.68</v>
      </c>
      <c r="BC14">
        <v>13299.78</v>
      </c>
      <c r="BD14">
        <v>14926.8</v>
      </c>
      <c r="BE14">
        <v>15486.55</v>
      </c>
      <c r="BF14">
        <v>15897.04</v>
      </c>
      <c r="BG14">
        <v>15785.09</v>
      </c>
      <c r="BH14">
        <v>18351</v>
      </c>
      <c r="BI14">
        <v>18180.84</v>
      </c>
      <c r="BJ14">
        <v>19404.84</v>
      </c>
      <c r="BK14">
        <v>20610.169999999998</v>
      </c>
      <c r="BL14">
        <v>22688.73</v>
      </c>
      <c r="BM14">
        <v>23287.279999999999</v>
      </c>
      <c r="BN14">
        <v>23509.71</v>
      </c>
      <c r="BO14">
        <v>25756.18</v>
      </c>
      <c r="BP14">
        <v>26050.98</v>
      </c>
      <c r="BQ14">
        <v>25002.39</v>
      </c>
      <c r="BR14">
        <v>27062.59</v>
      </c>
      <c r="BS14">
        <v>27533.31</v>
      </c>
      <c r="BT14">
        <v>28777.96</v>
      </c>
      <c r="BU14">
        <v>28242.38</v>
      </c>
      <c r="BV14">
        <v>32518.13</v>
      </c>
      <c r="BW14">
        <v>33969.69</v>
      </c>
      <c r="BX14">
        <v>33516.559999999998</v>
      </c>
      <c r="BY14">
        <v>33144.120000000003</v>
      </c>
      <c r="BZ14">
        <v>35518.559999999998</v>
      </c>
      <c r="CA14">
        <v>38301.279999999999</v>
      </c>
      <c r="CB14">
        <v>36348.78</v>
      </c>
      <c r="CC14">
        <v>34623.32</v>
      </c>
      <c r="CD14">
        <v>33603.11</v>
      </c>
      <c r="CE14">
        <v>32842.6</v>
      </c>
      <c r="CF14">
        <v>30304.98</v>
      </c>
      <c r="CG14">
        <v>32825.57</v>
      </c>
      <c r="CH14">
        <v>30168.51</v>
      </c>
      <c r="CI14">
        <v>26362.14</v>
      </c>
      <c r="CJ14">
        <v>25921.22</v>
      </c>
      <c r="CK14">
        <v>24303.07</v>
      </c>
      <c r="CL14">
        <v>22776.89</v>
      </c>
      <c r="CM14">
        <v>22850.720000000001</v>
      </c>
      <c r="CN14">
        <v>22316.15</v>
      </c>
      <c r="CO14">
        <v>19986.46</v>
      </c>
      <c r="CP14">
        <v>20938.14</v>
      </c>
      <c r="CQ14">
        <v>23859.79</v>
      </c>
      <c r="CR14">
        <v>19554.43</v>
      </c>
      <c r="CS14">
        <v>18871.509999999998</v>
      </c>
      <c r="CT14">
        <v>17588.150000000001</v>
      </c>
      <c r="CU14">
        <v>17027.23</v>
      </c>
      <c r="CV14">
        <v>15085.27</v>
      </c>
      <c r="CW14">
        <v>12323.18</v>
      </c>
      <c r="CX14">
        <v>16975.59</v>
      </c>
      <c r="CY14">
        <v>18402.59</v>
      </c>
      <c r="CZ14">
        <v>19910.939999999999</v>
      </c>
      <c r="DA14">
        <v>18615.3</v>
      </c>
      <c r="DB14">
        <v>24924.48</v>
      </c>
      <c r="DC14">
        <v>26003.05</v>
      </c>
      <c r="DD14">
        <v>25585.69</v>
      </c>
      <c r="DE14">
        <v>26776.799999999999</v>
      </c>
      <c r="DF14">
        <v>25066.12</v>
      </c>
      <c r="DG14">
        <v>23926.12</v>
      </c>
      <c r="DH14">
        <v>24629.83</v>
      </c>
      <c r="DI14">
        <v>24587.37</v>
      </c>
      <c r="DJ14">
        <v>28007.65</v>
      </c>
      <c r="DK14">
        <v>27743.84</v>
      </c>
      <c r="DL14">
        <v>25063.19</v>
      </c>
      <c r="DM14">
        <v>26546.41</v>
      </c>
      <c r="DN14">
        <v>29307.79</v>
      </c>
      <c r="DO14">
        <v>28765.4</v>
      </c>
      <c r="DP14">
        <v>30403.77</v>
      </c>
      <c r="DQ14">
        <v>29947.16</v>
      </c>
      <c r="DR14">
        <v>29528.18</v>
      </c>
      <c r="DS14">
        <v>29485.21</v>
      </c>
      <c r="DT14">
        <v>29141.42</v>
      </c>
      <c r="DU14">
        <v>28926.91</v>
      </c>
      <c r="DV14">
        <v>28174.880000000001</v>
      </c>
      <c r="DW14">
        <v>28588.57</v>
      </c>
      <c r="DX14">
        <v>30619.1</v>
      </c>
      <c r="DY14">
        <v>29776.46</v>
      </c>
      <c r="DZ14">
        <v>28650.71</v>
      </c>
      <c r="EA14">
        <v>26768.6</v>
      </c>
      <c r="EB14">
        <v>23665.94</v>
      </c>
      <c r="EC14">
        <v>26199.07</v>
      </c>
      <c r="ED14">
        <v>25238.11</v>
      </c>
      <c r="EE14">
        <v>25393.39</v>
      </c>
      <c r="EF14">
        <v>27750.7</v>
      </c>
      <c r="EG14">
        <v>29258.78</v>
      </c>
      <c r="EH14">
        <v>28074.07</v>
      </c>
      <c r="EI14">
        <v>26662</v>
      </c>
      <c r="EJ14">
        <v>26135.46</v>
      </c>
      <c r="EK14">
        <v>28928.39</v>
      </c>
      <c r="EL14">
        <v>29594.11</v>
      </c>
      <c r="EM14">
        <v>30804.51</v>
      </c>
      <c r="EN14">
        <v>31034.49</v>
      </c>
      <c r="EO14">
        <v>30804.51</v>
      </c>
      <c r="EP14">
        <v>32868.22</v>
      </c>
      <c r="EQ14">
        <v>35295.06</v>
      </c>
      <c r="ER14">
        <v>39519.33</v>
      </c>
      <c r="ES14">
        <v>39404.35</v>
      </c>
      <c r="ET14">
        <v>38932.300000000003</v>
      </c>
      <c r="EU14">
        <v>38357.360000000001</v>
      </c>
      <c r="EV14">
        <v>43011.33</v>
      </c>
      <c r="EW14">
        <v>38369.89</v>
      </c>
      <c r="EX14">
        <v>40013.550000000003</v>
      </c>
      <c r="EY14">
        <v>39873.53</v>
      </c>
      <c r="EZ14">
        <v>39636.11</v>
      </c>
      <c r="FA14">
        <v>42479</v>
      </c>
      <c r="FB14">
        <v>43745.21</v>
      </c>
      <c r="FC14">
        <v>46003.7</v>
      </c>
    </row>
    <row r="15" spans="1:159" x14ac:dyDescent="0.25">
      <c r="A15" t="s">
        <v>14</v>
      </c>
      <c r="B15" t="s">
        <v>16</v>
      </c>
      <c r="V15">
        <v>74634</v>
      </c>
      <c r="W15">
        <v>74634</v>
      </c>
      <c r="X15">
        <v>74634</v>
      </c>
      <c r="Y15">
        <v>74634</v>
      </c>
      <c r="Z15">
        <v>74634</v>
      </c>
      <c r="AA15">
        <v>74634</v>
      </c>
      <c r="AB15">
        <v>74634</v>
      </c>
      <c r="AC15">
        <v>74634</v>
      </c>
      <c r="AD15">
        <v>74634</v>
      </c>
      <c r="AE15">
        <v>74634</v>
      </c>
      <c r="AF15">
        <v>74634</v>
      </c>
      <c r="AG15">
        <v>74634</v>
      </c>
      <c r="AH15">
        <v>74634</v>
      </c>
      <c r="AI15">
        <v>74634</v>
      </c>
      <c r="AJ15">
        <v>74634</v>
      </c>
      <c r="AK15">
        <v>74634</v>
      </c>
      <c r="AL15">
        <v>74634</v>
      </c>
      <c r="AM15">
        <v>74634</v>
      </c>
      <c r="AN15">
        <v>74634</v>
      </c>
      <c r="AO15">
        <v>74634</v>
      </c>
      <c r="AP15">
        <v>74634</v>
      </c>
      <c r="AQ15">
        <v>74634</v>
      </c>
      <c r="AR15">
        <v>74634</v>
      </c>
      <c r="AS15">
        <v>74634</v>
      </c>
      <c r="AT15">
        <v>74634</v>
      </c>
      <c r="AU15">
        <v>74634</v>
      </c>
      <c r="AV15">
        <v>74634</v>
      </c>
      <c r="AW15">
        <v>74634</v>
      </c>
      <c r="AX15">
        <v>74634</v>
      </c>
      <c r="AY15">
        <v>74634</v>
      </c>
      <c r="AZ15">
        <v>74634</v>
      </c>
      <c r="BA15">
        <v>74634</v>
      </c>
      <c r="BB15">
        <v>74634</v>
      </c>
      <c r="BC15">
        <v>74634</v>
      </c>
      <c r="BD15">
        <v>74634</v>
      </c>
      <c r="BE15">
        <v>74634</v>
      </c>
      <c r="BF15">
        <v>74634</v>
      </c>
      <c r="BG15">
        <v>74634</v>
      </c>
      <c r="BH15">
        <v>74634</v>
      </c>
      <c r="BI15">
        <v>74634</v>
      </c>
      <c r="BJ15">
        <v>74634</v>
      </c>
      <c r="BK15">
        <v>74634</v>
      </c>
      <c r="BL15">
        <v>74634</v>
      </c>
      <c r="BM15">
        <v>74634</v>
      </c>
      <c r="BN15">
        <v>74634</v>
      </c>
      <c r="BO15">
        <v>74634</v>
      </c>
      <c r="BP15">
        <v>74634</v>
      </c>
      <c r="BQ15">
        <v>74634</v>
      </c>
      <c r="BR15">
        <v>75434</v>
      </c>
      <c r="BS15">
        <v>75434</v>
      </c>
      <c r="BT15">
        <v>377169</v>
      </c>
      <c r="BU15">
        <v>377169</v>
      </c>
      <c r="BV15">
        <v>378999</v>
      </c>
      <c r="BW15">
        <v>378999</v>
      </c>
      <c r="BX15">
        <v>377142</v>
      </c>
      <c r="BY15">
        <v>377453</v>
      </c>
      <c r="BZ15">
        <v>377453</v>
      </c>
      <c r="CA15">
        <v>377897</v>
      </c>
      <c r="CB15">
        <v>378023</v>
      </c>
      <c r="CC15">
        <v>376914</v>
      </c>
      <c r="CD15">
        <v>377488</v>
      </c>
      <c r="CE15">
        <v>422066</v>
      </c>
      <c r="CF15">
        <v>418000</v>
      </c>
      <c r="CG15">
        <v>418000</v>
      </c>
      <c r="CH15">
        <v>423319</v>
      </c>
      <c r="CI15">
        <v>419007</v>
      </c>
      <c r="CJ15">
        <v>419312</v>
      </c>
      <c r="CK15">
        <v>421197</v>
      </c>
      <c r="CL15">
        <v>421197</v>
      </c>
      <c r="CM15">
        <v>421717</v>
      </c>
      <c r="CN15">
        <v>424174</v>
      </c>
      <c r="CO15">
        <v>421139</v>
      </c>
      <c r="CP15">
        <v>421211</v>
      </c>
      <c r="CQ15">
        <v>424174</v>
      </c>
      <c r="CR15">
        <v>424174</v>
      </c>
      <c r="CS15">
        <v>424174</v>
      </c>
      <c r="CT15">
        <v>424937</v>
      </c>
      <c r="CU15">
        <v>424937</v>
      </c>
      <c r="CV15">
        <v>424937</v>
      </c>
      <c r="CW15">
        <v>424937</v>
      </c>
      <c r="CX15">
        <v>424937</v>
      </c>
      <c r="CY15">
        <v>444937</v>
      </c>
      <c r="CZ15">
        <v>444937</v>
      </c>
      <c r="DA15">
        <v>446946</v>
      </c>
      <c r="DB15">
        <v>446946</v>
      </c>
      <c r="DC15">
        <v>468946</v>
      </c>
      <c r="DD15">
        <v>468946</v>
      </c>
      <c r="DE15">
        <v>468946</v>
      </c>
      <c r="DF15">
        <v>469140</v>
      </c>
      <c r="DG15">
        <v>469140</v>
      </c>
      <c r="DH15">
        <v>469140</v>
      </c>
      <c r="DI15">
        <v>471113</v>
      </c>
      <c r="DJ15">
        <v>471113</v>
      </c>
      <c r="DK15">
        <v>471113</v>
      </c>
      <c r="DL15">
        <v>471113</v>
      </c>
      <c r="DM15">
        <v>511591</v>
      </c>
      <c r="DN15">
        <v>515166</v>
      </c>
      <c r="DO15">
        <v>537166</v>
      </c>
      <c r="DP15">
        <v>537169</v>
      </c>
      <c r="DQ15">
        <v>537169</v>
      </c>
      <c r="DR15">
        <v>537169</v>
      </c>
      <c r="DS15">
        <v>537169</v>
      </c>
      <c r="DT15">
        <v>537169</v>
      </c>
      <c r="DU15">
        <v>537176</v>
      </c>
      <c r="DV15">
        <v>537176</v>
      </c>
      <c r="DW15">
        <v>537178</v>
      </c>
      <c r="DX15">
        <v>537178</v>
      </c>
      <c r="DY15">
        <v>542377</v>
      </c>
      <c r="DZ15">
        <v>542422</v>
      </c>
      <c r="EA15">
        <v>542424</v>
      </c>
      <c r="EB15">
        <v>542424</v>
      </c>
      <c r="EC15">
        <v>542424</v>
      </c>
      <c r="ED15">
        <v>542989</v>
      </c>
      <c r="EE15">
        <v>596789</v>
      </c>
      <c r="EF15">
        <v>596789</v>
      </c>
      <c r="EG15">
        <v>598339</v>
      </c>
      <c r="EH15">
        <v>598339</v>
      </c>
      <c r="EI15">
        <v>598339</v>
      </c>
      <c r="EJ15">
        <v>598339</v>
      </c>
      <c r="EK15">
        <v>605197</v>
      </c>
      <c r="EL15">
        <v>605197</v>
      </c>
      <c r="EM15">
        <v>605197</v>
      </c>
      <c r="EN15">
        <v>605197</v>
      </c>
      <c r="EO15">
        <v>605197</v>
      </c>
      <c r="EP15">
        <v>605197</v>
      </c>
      <c r="EQ15">
        <v>605197</v>
      </c>
      <c r="ER15">
        <v>605197</v>
      </c>
      <c r="ES15">
        <v>605197</v>
      </c>
      <c r="ET15">
        <v>605197</v>
      </c>
      <c r="EU15">
        <v>605197</v>
      </c>
      <c r="EV15">
        <v>605197</v>
      </c>
      <c r="EW15">
        <v>608756</v>
      </c>
      <c r="EX15">
        <v>608756</v>
      </c>
      <c r="EY15">
        <v>608756</v>
      </c>
      <c r="EZ15">
        <v>608756</v>
      </c>
      <c r="FA15">
        <v>608756</v>
      </c>
      <c r="FB15">
        <v>608756</v>
      </c>
      <c r="FC15">
        <v>608756</v>
      </c>
    </row>
    <row r="17" spans="1:159" x14ac:dyDescent="0.25">
      <c r="A17" t="s">
        <v>17</v>
      </c>
      <c r="J17">
        <f>J13*J15</f>
        <v>0</v>
      </c>
      <c r="K17">
        <f t="shared" ref="K17:R17" si="0">K13*K15</f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>S13*S15</f>
        <v>0</v>
      </c>
      <c r="T17">
        <f t="shared" ref="T17:CE17" si="1">T13*T15</f>
        <v>0</v>
      </c>
      <c r="U17">
        <f t="shared" si="1"/>
        <v>0</v>
      </c>
      <c r="V17">
        <f t="shared" si="1"/>
        <v>2026313.0999999999</v>
      </c>
      <c r="W17">
        <f t="shared" si="1"/>
        <v>1761362.4000000001</v>
      </c>
      <c r="X17">
        <f t="shared" si="1"/>
        <v>1880776.8</v>
      </c>
      <c r="Y17">
        <f t="shared" si="1"/>
        <v>1770318.48</v>
      </c>
      <c r="Z17">
        <f t="shared" si="1"/>
        <v>1816591.56</v>
      </c>
      <c r="AA17">
        <f t="shared" si="1"/>
        <v>1686728.4000000001</v>
      </c>
      <c r="AB17">
        <f t="shared" si="1"/>
        <v>1507606.8</v>
      </c>
      <c r="AC17">
        <f t="shared" si="1"/>
        <v>1276241.4000000001</v>
      </c>
      <c r="AD17">
        <f t="shared" si="1"/>
        <v>1134436.8</v>
      </c>
      <c r="AE17">
        <f t="shared" si="1"/>
        <v>1283704.8</v>
      </c>
      <c r="AF17">
        <f t="shared" si="1"/>
        <v>1432972.8</v>
      </c>
      <c r="AG17">
        <f t="shared" si="1"/>
        <v>1470289.8</v>
      </c>
      <c r="AH17">
        <f t="shared" si="1"/>
        <v>1537460.4000000001</v>
      </c>
      <c r="AI17">
        <f t="shared" si="1"/>
        <v>1376250.9600000002</v>
      </c>
      <c r="AJ17">
        <f t="shared" si="1"/>
        <v>1462826.4000000001</v>
      </c>
      <c r="AK17">
        <f t="shared" si="1"/>
        <v>1613587.08</v>
      </c>
      <c r="AL17">
        <f t="shared" si="1"/>
        <v>1719567.3599999999</v>
      </c>
      <c r="AM17">
        <f t="shared" si="1"/>
        <v>1915108.44</v>
      </c>
      <c r="AN17">
        <f t="shared" si="1"/>
        <v>2074825.2</v>
      </c>
      <c r="AO17">
        <f t="shared" si="1"/>
        <v>2030791.1400000001</v>
      </c>
      <c r="AP17">
        <f t="shared" si="1"/>
        <v>1892718.24</v>
      </c>
      <c r="AQ17">
        <f t="shared" si="1"/>
        <v>1865850</v>
      </c>
      <c r="AR17">
        <f t="shared" si="1"/>
        <v>1806142.8</v>
      </c>
      <c r="AS17">
        <f t="shared" si="1"/>
        <v>1895703.5999999999</v>
      </c>
      <c r="AT17">
        <f t="shared" si="1"/>
        <v>1753899</v>
      </c>
      <c r="AU17">
        <f t="shared" si="1"/>
        <v>1806142.8</v>
      </c>
      <c r="AV17">
        <f t="shared" si="1"/>
        <v>1925557.2</v>
      </c>
      <c r="AW17">
        <f t="shared" si="1"/>
        <v>2089752</v>
      </c>
      <c r="AX17">
        <f t="shared" si="1"/>
        <v>2477848.8000000003</v>
      </c>
      <c r="AY17">
        <f t="shared" si="1"/>
        <v>2707721.52</v>
      </c>
      <c r="AZ17">
        <f t="shared" si="1"/>
        <v>2612190</v>
      </c>
      <c r="BA17">
        <f t="shared" si="1"/>
        <v>2597263.1999999997</v>
      </c>
      <c r="BB17">
        <f t="shared" si="1"/>
        <v>2704736.16</v>
      </c>
      <c r="BC17">
        <f t="shared" si="1"/>
        <v>2659955.7600000002</v>
      </c>
      <c r="BD17">
        <f t="shared" si="1"/>
        <v>2985360</v>
      </c>
      <c r="BE17">
        <f t="shared" si="1"/>
        <v>3097311</v>
      </c>
      <c r="BF17">
        <f t="shared" si="1"/>
        <v>3179408.4</v>
      </c>
      <c r="BG17">
        <f t="shared" si="1"/>
        <v>3157018.1999999997</v>
      </c>
      <c r="BH17">
        <f t="shared" si="1"/>
        <v>3670500.12</v>
      </c>
      <c r="BI17">
        <f t="shared" si="1"/>
        <v>3636168.48</v>
      </c>
      <c r="BJ17">
        <f t="shared" si="1"/>
        <v>3880968</v>
      </c>
      <c r="BK17">
        <f t="shared" si="1"/>
        <v>4122035.82</v>
      </c>
      <c r="BL17">
        <f t="shared" si="1"/>
        <v>4537747.2</v>
      </c>
      <c r="BM17">
        <f t="shared" si="1"/>
        <v>4657161.5999999996</v>
      </c>
      <c r="BN17">
        <f t="shared" si="1"/>
        <v>4701942</v>
      </c>
      <c r="BO17">
        <f t="shared" si="1"/>
        <v>5151238.68</v>
      </c>
      <c r="BP17">
        <f t="shared" si="1"/>
        <v>5210199.54</v>
      </c>
      <c r="BQ17">
        <f t="shared" si="1"/>
        <v>5000478</v>
      </c>
      <c r="BR17">
        <f t="shared" si="1"/>
        <v>5412389.5</v>
      </c>
      <c r="BS17">
        <f t="shared" si="1"/>
        <v>5506682</v>
      </c>
      <c r="BT17">
        <f t="shared" si="1"/>
        <v>28777994.699999999</v>
      </c>
      <c r="BU17">
        <f t="shared" si="1"/>
        <v>28242414.719999999</v>
      </c>
      <c r="BV17">
        <f t="shared" si="1"/>
        <v>32518114.199999999</v>
      </c>
      <c r="BW17">
        <f t="shared" si="1"/>
        <v>33969680.369999997</v>
      </c>
      <c r="BX17">
        <f t="shared" si="1"/>
        <v>33516609.540000003</v>
      </c>
      <c r="BY17">
        <f t="shared" si="1"/>
        <v>33144147.93</v>
      </c>
      <c r="BZ17">
        <f t="shared" si="1"/>
        <v>35476807.469999999</v>
      </c>
      <c r="CA17">
        <f t="shared" si="1"/>
        <v>38288524.039999999</v>
      </c>
      <c r="CB17">
        <f t="shared" si="1"/>
        <v>36331790.530000001</v>
      </c>
      <c r="CC17">
        <f t="shared" si="1"/>
        <v>34623320.039999999</v>
      </c>
      <c r="CD17">
        <f t="shared" si="1"/>
        <v>33600206.880000003</v>
      </c>
      <c r="CE17">
        <f t="shared" si="1"/>
        <v>33351655.319999997</v>
      </c>
      <c r="CF17">
        <f t="shared" ref="CF17:EQ17" si="2">CF13*CF15</f>
        <v>30305000</v>
      </c>
      <c r="CG17">
        <f t="shared" si="2"/>
        <v>32792100</v>
      </c>
      <c r="CH17">
        <f t="shared" si="2"/>
        <v>30478968</v>
      </c>
      <c r="CI17">
        <f t="shared" si="2"/>
        <v>26342970.09</v>
      </c>
      <c r="CJ17">
        <f t="shared" si="2"/>
        <v>25829619.199999999</v>
      </c>
      <c r="CK17">
        <f t="shared" si="2"/>
        <v>24303066.900000002</v>
      </c>
      <c r="CL17">
        <f t="shared" si="2"/>
        <v>22748849.969999999</v>
      </c>
      <c r="CM17">
        <f t="shared" si="2"/>
        <v>22848627.059999999</v>
      </c>
      <c r="CN17">
        <f t="shared" si="2"/>
        <v>22476980.260000002</v>
      </c>
      <c r="CO17">
        <f t="shared" si="2"/>
        <v>19983045.550000001</v>
      </c>
      <c r="CP17">
        <f t="shared" si="2"/>
        <v>20951035.140000001</v>
      </c>
      <c r="CQ17">
        <f t="shared" si="2"/>
        <v>23859787.5</v>
      </c>
      <c r="CR17">
        <f t="shared" si="2"/>
        <v>19554421.400000002</v>
      </c>
      <c r="CS17">
        <f t="shared" si="2"/>
        <v>18871501.260000002</v>
      </c>
      <c r="CT17">
        <f t="shared" si="2"/>
        <v>17588142.43</v>
      </c>
      <c r="CU17">
        <f t="shared" si="2"/>
        <v>17027225.59</v>
      </c>
      <c r="CV17">
        <f t="shared" si="2"/>
        <v>15085263.5</v>
      </c>
      <c r="CW17">
        <f t="shared" si="2"/>
        <v>12323173</v>
      </c>
      <c r="CX17">
        <f t="shared" si="2"/>
        <v>16585291.110000001</v>
      </c>
      <c r="CY17">
        <f t="shared" si="2"/>
        <v>18402594.32</v>
      </c>
      <c r="CZ17">
        <f t="shared" si="2"/>
        <v>19910930.75</v>
      </c>
      <c r="DA17">
        <f t="shared" si="2"/>
        <v>18615300.899999999</v>
      </c>
      <c r="DB17">
        <f t="shared" si="2"/>
        <v>23755179.899999999</v>
      </c>
      <c r="DC17">
        <f t="shared" si="2"/>
        <v>26003055.700000003</v>
      </c>
      <c r="DD17">
        <f t="shared" si="2"/>
        <v>25585693.760000002</v>
      </c>
      <c r="DE17">
        <f t="shared" si="2"/>
        <v>26776816.600000001</v>
      </c>
      <c r="DF17">
        <f t="shared" si="2"/>
        <v>25066150.199999999</v>
      </c>
      <c r="DG17">
        <f t="shared" si="2"/>
        <v>23926140</v>
      </c>
      <c r="DH17">
        <f t="shared" si="2"/>
        <v>24629850</v>
      </c>
      <c r="DI17">
        <f t="shared" si="2"/>
        <v>24587387.469999999</v>
      </c>
      <c r="DJ17">
        <f t="shared" si="2"/>
        <v>28007667.850000001</v>
      </c>
      <c r="DK17">
        <f t="shared" si="2"/>
        <v>27743844.57</v>
      </c>
      <c r="DL17">
        <f t="shared" si="2"/>
        <v>25063211.600000001</v>
      </c>
      <c r="DM17">
        <f t="shared" si="2"/>
        <v>26546456.990000002</v>
      </c>
      <c r="DN17">
        <f t="shared" si="2"/>
        <v>29307793.740000002</v>
      </c>
      <c r="DO17">
        <f t="shared" si="2"/>
        <v>28765239.299999997</v>
      </c>
      <c r="DP17">
        <f t="shared" si="2"/>
        <v>30403765.400000002</v>
      </c>
      <c r="DQ17">
        <f t="shared" si="2"/>
        <v>29947171.75</v>
      </c>
      <c r="DR17">
        <f t="shared" si="2"/>
        <v>29528179.93</v>
      </c>
      <c r="DS17">
        <f t="shared" si="2"/>
        <v>29485206.41</v>
      </c>
      <c r="DT17">
        <f t="shared" si="2"/>
        <v>29141418.25</v>
      </c>
      <c r="DU17">
        <f t="shared" si="2"/>
        <v>28926927.600000001</v>
      </c>
      <c r="DV17">
        <f t="shared" si="2"/>
        <v>28174881.200000003</v>
      </c>
      <c r="DW17">
        <f t="shared" si="2"/>
        <v>28588613.16</v>
      </c>
      <c r="DX17">
        <f t="shared" si="2"/>
        <v>30619146</v>
      </c>
      <c r="DY17">
        <f t="shared" si="2"/>
        <v>29776497.300000001</v>
      </c>
      <c r="DZ17">
        <f t="shared" si="2"/>
        <v>28650730.039999999</v>
      </c>
      <c r="EA17">
        <f t="shared" si="2"/>
        <v>26768624.400000002</v>
      </c>
      <c r="EB17">
        <f t="shared" si="2"/>
        <v>23665959.120000001</v>
      </c>
      <c r="EC17">
        <f t="shared" si="2"/>
        <v>26199079.199999999</v>
      </c>
      <c r="ED17">
        <f t="shared" si="2"/>
        <v>25238128.719999999</v>
      </c>
      <c r="EE17">
        <f t="shared" si="2"/>
        <v>25393371.949999999</v>
      </c>
      <c r="EF17">
        <f t="shared" si="2"/>
        <v>27750688.5</v>
      </c>
      <c r="EG17">
        <f t="shared" si="2"/>
        <v>29258777.099999998</v>
      </c>
      <c r="EH17">
        <f t="shared" si="2"/>
        <v>28074065.880000003</v>
      </c>
      <c r="EI17">
        <f t="shared" si="2"/>
        <v>26661985.84</v>
      </c>
      <c r="EJ17">
        <f t="shared" si="2"/>
        <v>26135447.52</v>
      </c>
      <c r="EK17">
        <f t="shared" si="2"/>
        <v>28928416.599999998</v>
      </c>
      <c r="EL17">
        <f t="shared" si="2"/>
        <v>29594133.300000001</v>
      </c>
      <c r="EM17">
        <f t="shared" si="2"/>
        <v>30804527.300000001</v>
      </c>
      <c r="EN17">
        <f t="shared" si="2"/>
        <v>31034502.16</v>
      </c>
      <c r="EO17">
        <f t="shared" si="2"/>
        <v>30804527.300000001</v>
      </c>
      <c r="EP17">
        <f t="shared" si="2"/>
        <v>32868249.07</v>
      </c>
      <c r="EQ17">
        <f t="shared" si="2"/>
        <v>35295089.039999999</v>
      </c>
      <c r="ER17">
        <f t="shared" ref="ER17:FC17" si="3">ER13*ER15</f>
        <v>39519364.100000001</v>
      </c>
      <c r="ES17">
        <f t="shared" si="3"/>
        <v>39404376.670000002</v>
      </c>
      <c r="ET17">
        <f t="shared" si="3"/>
        <v>38932323.009999998</v>
      </c>
      <c r="EU17">
        <f t="shared" si="3"/>
        <v>38357385.859999999</v>
      </c>
      <c r="EV17">
        <f t="shared" si="3"/>
        <v>43011350.789999999</v>
      </c>
      <c r="EW17">
        <f t="shared" si="3"/>
        <v>38369890.68</v>
      </c>
      <c r="EX17">
        <f t="shared" si="3"/>
        <v>40013531.880000003</v>
      </c>
      <c r="EY17">
        <f t="shared" si="3"/>
        <v>39873518</v>
      </c>
      <c r="EZ17">
        <f t="shared" si="3"/>
        <v>39636103.159999996</v>
      </c>
      <c r="FA17">
        <f t="shared" si="3"/>
        <v>42478993.68</v>
      </c>
      <c r="FB17">
        <f t="shared" si="3"/>
        <v>43745206.159999996</v>
      </c>
      <c r="FC17">
        <f t="shared" si="3"/>
        <v>46003690.919999994</v>
      </c>
    </row>
    <row r="18" spans="1:159" x14ac:dyDescent="0.25">
      <c r="A18" t="s">
        <v>18</v>
      </c>
      <c r="J18" t="e">
        <f>$F$2/J17</f>
        <v>#DIV/0!</v>
      </c>
      <c r="K18" t="e">
        <f t="shared" ref="K18:R18" si="4">$F$2/K17</f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>C2/S17</f>
        <v>#DIV/0!</v>
      </c>
      <c r="T18" t="e">
        <f t="shared" ref="T18:CE18" si="5">D2/T17</f>
        <v>#DIV/0!</v>
      </c>
      <c r="U18" t="e">
        <f t="shared" si="5"/>
        <v>#DIV/0!</v>
      </c>
      <c r="V18">
        <f t="shared" si="5"/>
        <v>7.5820469205869525</v>
      </c>
      <c r="W18">
        <f t="shared" si="5"/>
        <v>9.1805405860826816</v>
      </c>
      <c r="X18">
        <f t="shared" si="5"/>
        <v>8.5976491202996552</v>
      </c>
      <c r="Y18">
        <f t="shared" si="5"/>
        <v>9.1340960299979468</v>
      </c>
      <c r="Z18">
        <f t="shared" si="5"/>
        <v>8.9014280127999719</v>
      </c>
      <c r="AA18">
        <f t="shared" si="5"/>
        <v>9.5867591960863408</v>
      </c>
      <c r="AB18">
        <f t="shared" si="5"/>
        <v>10.725780090670856</v>
      </c>
      <c r="AC18">
        <f t="shared" si="5"/>
        <v>12.670219756231068</v>
      </c>
      <c r="AD18">
        <f t="shared" si="5"/>
        <v>14.253997225759953</v>
      </c>
      <c r="AE18">
        <f t="shared" si="5"/>
        <v>12.596555687880889</v>
      </c>
      <c r="AF18">
        <f t="shared" si="5"/>
        <v>11.284414470393296</v>
      </c>
      <c r="AG18">
        <f t="shared" si="5"/>
        <v>10.998008011753873</v>
      </c>
      <c r="AH18">
        <f t="shared" si="5"/>
        <v>10.517512516094722</v>
      </c>
      <c r="AI18">
        <f t="shared" si="5"/>
        <v>10.31440297778248</v>
      </c>
      <c r="AJ18">
        <f t="shared" si="5"/>
        <v>9.7039587199137216</v>
      </c>
      <c r="AK18">
        <f t="shared" si="5"/>
        <v>8.7972983769800628</v>
      </c>
      <c r="AL18">
        <f t="shared" si="5"/>
        <v>8.2551037721488285</v>
      </c>
      <c r="AM18">
        <f t="shared" si="5"/>
        <v>7.4122210019605994</v>
      </c>
      <c r="AN18">
        <f t="shared" si="5"/>
        <v>6.8416399608024809</v>
      </c>
      <c r="AO18">
        <f t="shared" si="5"/>
        <v>6.9899886405846736</v>
      </c>
      <c r="AP18">
        <f t="shared" si="5"/>
        <v>7.4999050043497233</v>
      </c>
      <c r="AQ18">
        <f t="shared" si="5"/>
        <v>7.6079036364123587</v>
      </c>
      <c r="AR18">
        <f t="shared" si="5"/>
        <v>7.859404583070619</v>
      </c>
      <c r="AS18">
        <f t="shared" si="5"/>
        <v>7.4880941303271253</v>
      </c>
      <c r="AT18">
        <f t="shared" si="5"/>
        <v>8.0935145068216592</v>
      </c>
      <c r="AU18">
        <f t="shared" si="5"/>
        <v>8.0168788425809954</v>
      </c>
      <c r="AV18">
        <f t="shared" si="5"/>
        <v>7.5197080616457406</v>
      </c>
      <c r="AW18">
        <f t="shared" si="5"/>
        <v>6.9288738568021468</v>
      </c>
      <c r="AX18">
        <f t="shared" si="5"/>
        <v>5.8436285539295207</v>
      </c>
      <c r="AY18">
        <f t="shared" si="5"/>
        <v>5.3475321937833549</v>
      </c>
      <c r="AZ18">
        <f t="shared" si="5"/>
        <v>5.5430990854417175</v>
      </c>
      <c r="BA18">
        <f t="shared" si="5"/>
        <v>5.5749559767373604</v>
      </c>
      <c r="BB18">
        <f t="shared" si="5"/>
        <v>5.3534345471981268</v>
      </c>
      <c r="BC18">
        <f t="shared" si="5"/>
        <v>5.4435597079253677</v>
      </c>
      <c r="BD18">
        <f t="shared" si="5"/>
        <v>4.8502116997615028</v>
      </c>
      <c r="BE18">
        <f t="shared" si="5"/>
        <v>4.6749028431436175</v>
      </c>
      <c r="BF18">
        <f t="shared" si="5"/>
        <v>4.554189389447421</v>
      </c>
      <c r="BG18">
        <f t="shared" si="5"/>
        <v>5.352539621089293</v>
      </c>
      <c r="BH18">
        <f t="shared" si="5"/>
        <v>4.6037500197656991</v>
      </c>
      <c r="BI18">
        <f t="shared" si="5"/>
        <v>4.6472172818570829</v>
      </c>
      <c r="BJ18">
        <f t="shared" si="5"/>
        <v>4.3540851148476358</v>
      </c>
      <c r="BK18">
        <f t="shared" si="5"/>
        <v>4.0994464235393275</v>
      </c>
      <c r="BL18">
        <f t="shared" si="5"/>
        <v>3.7238885850670571</v>
      </c>
      <c r="BM18">
        <f t="shared" si="5"/>
        <v>3.6284042623730302</v>
      </c>
      <c r="BN18">
        <f t="shared" si="5"/>
        <v>3.5938480313028105</v>
      </c>
      <c r="BO18">
        <f t="shared" si="5"/>
        <v>3.2803886695461761</v>
      </c>
      <c r="BP18">
        <f t="shared" si="5"/>
        <v>3.2432663797747754</v>
      </c>
      <c r="BQ18">
        <f t="shared" si="5"/>
        <v>3.3792899398817471</v>
      </c>
      <c r="BR18">
        <f t="shared" si="5"/>
        <v>3.1221080818370517</v>
      </c>
      <c r="BS18">
        <f t="shared" si="5"/>
        <v>4.0548593508758994</v>
      </c>
      <c r="BT18">
        <f t="shared" si="5"/>
        <v>0.77589912823216967</v>
      </c>
      <c r="BU18">
        <f t="shared" si="5"/>
        <v>0.79061302729853833</v>
      </c>
      <c r="BV18">
        <f t="shared" si="5"/>
        <v>0.68665793048970847</v>
      </c>
      <c r="BW18">
        <f t="shared" si="5"/>
        <v>0.6573161936407117</v>
      </c>
      <c r="BX18">
        <f t="shared" si="5"/>
        <v>0.66620166259215241</v>
      </c>
      <c r="BY18">
        <f t="shared" si="5"/>
        <v>0.67368818915357764</v>
      </c>
      <c r="BZ18">
        <f t="shared" si="5"/>
        <v>0.62939206181057195</v>
      </c>
      <c r="CA18">
        <f t="shared" si="5"/>
        <v>0.58317267536019657</v>
      </c>
      <c r="CB18">
        <f t="shared" si="5"/>
        <v>0.61458080304527174</v>
      </c>
      <c r="CC18">
        <f t="shared" si="5"/>
        <v>0.64490698679975578</v>
      </c>
      <c r="CD18">
        <f t="shared" si="5"/>
        <v>0.66454415235433806</v>
      </c>
      <c r="CE18">
        <f t="shared" si="5"/>
        <v>0.73178169916395031</v>
      </c>
      <c r="CF18">
        <f t="shared" ref="CF18:EQ18" si="6">BP2/CF17</f>
        <v>0.80534997525160867</v>
      </c>
      <c r="CG18">
        <f t="shared" si="6"/>
        <v>0.74426861957605639</v>
      </c>
      <c r="CH18">
        <f t="shared" si="6"/>
        <v>0.8007531947932095</v>
      </c>
      <c r="CI18">
        <f t="shared" si="6"/>
        <v>0.92647605477351858</v>
      </c>
      <c r="CJ18">
        <f t="shared" si="6"/>
        <v>0.94488930754348865</v>
      </c>
      <c r="CK18">
        <f t="shared" si="6"/>
        <v>1.0042407857586071</v>
      </c>
      <c r="CL18">
        <f t="shared" si="6"/>
        <v>1.0728512004864219</v>
      </c>
      <c r="CM18">
        <f t="shared" si="6"/>
        <v>1.0681661937896763</v>
      </c>
      <c r="CN18">
        <f t="shared" si="6"/>
        <v>1.085827843317241</v>
      </c>
      <c r="CO18">
        <f t="shared" si="6"/>
        <v>1.2213419090164661</v>
      </c>
      <c r="CP18">
        <f t="shared" si="6"/>
        <v>1.1649128950866721</v>
      </c>
      <c r="CQ18">
        <f t="shared" si="6"/>
        <v>1.3331652681315791</v>
      </c>
      <c r="CR18">
        <f t="shared" si="6"/>
        <v>1.6266929790108746</v>
      </c>
      <c r="CS18">
        <f t="shared" si="6"/>
        <v>1.685559593895287</v>
      </c>
      <c r="CT18">
        <f t="shared" si="6"/>
        <v>1.8085502847499968</v>
      </c>
      <c r="CU18">
        <f t="shared" si="6"/>
        <v>1.8681281828251153</v>
      </c>
      <c r="CV18">
        <f t="shared" si="6"/>
        <v>2.1086167967831653</v>
      </c>
      <c r="CW18">
        <f t="shared" si="6"/>
        <v>2.5812378029587024</v>
      </c>
      <c r="CX18">
        <f t="shared" si="6"/>
        <v>1.9179066432437193</v>
      </c>
      <c r="CY18">
        <f t="shared" si="6"/>
        <v>1.7285084617351929</v>
      </c>
      <c r="CZ18">
        <f t="shared" si="6"/>
        <v>1.5975667034048622</v>
      </c>
      <c r="DA18">
        <f t="shared" si="6"/>
        <v>1.7087577671118925</v>
      </c>
      <c r="DB18">
        <f t="shared" si="6"/>
        <v>1.3390359548487361</v>
      </c>
      <c r="DC18">
        <f t="shared" si="6"/>
        <v>1.3208976051226162</v>
      </c>
      <c r="DD18">
        <f t="shared" si="6"/>
        <v>1.342444505206178</v>
      </c>
      <c r="DE18">
        <f t="shared" si="6"/>
        <v>1.2827280596155706</v>
      </c>
      <c r="DF18">
        <f t="shared" si="6"/>
        <v>1.3702692166904833</v>
      </c>
      <c r="DG18">
        <f t="shared" si="6"/>
        <v>1.4355585146622063</v>
      </c>
      <c r="DH18">
        <f t="shared" si="6"/>
        <v>1.3945425571004288</v>
      </c>
      <c r="DI18">
        <f t="shared" si="6"/>
        <v>1.3969509384398213</v>
      </c>
      <c r="DJ18">
        <f t="shared" si="6"/>
        <v>1.2263560887665983</v>
      </c>
      <c r="DK18">
        <f t="shared" si="6"/>
        <v>1.2380178209742616</v>
      </c>
      <c r="DL18">
        <f t="shared" si="6"/>
        <v>1.3704298773904937</v>
      </c>
      <c r="DM18">
        <f t="shared" si="6"/>
        <v>1.2938590642411749</v>
      </c>
      <c r="DN18">
        <f t="shared" si="6"/>
        <v>1.1719535869778506</v>
      </c>
      <c r="DO18">
        <f t="shared" si="6"/>
        <v>1.4860153449166684</v>
      </c>
      <c r="DP18">
        <f t="shared" si="6"/>
        <v>1.4059306943606398</v>
      </c>
      <c r="DQ18">
        <f t="shared" si="6"/>
        <v>1.4273664089831788</v>
      </c>
      <c r="DR18">
        <f t="shared" si="6"/>
        <v>1.4476201073460473</v>
      </c>
      <c r="DS18">
        <f t="shared" si="6"/>
        <v>1.449729956290986</v>
      </c>
      <c r="DT18">
        <f t="shared" si="6"/>
        <v>1.4668327613052945</v>
      </c>
      <c r="DU18">
        <f t="shared" si="6"/>
        <v>1.4777091985392876</v>
      </c>
      <c r="DV18">
        <f t="shared" si="6"/>
        <v>1.5171523420655983</v>
      </c>
      <c r="DW18">
        <f t="shared" si="6"/>
        <v>1.4951962433703447</v>
      </c>
      <c r="DX18">
        <f t="shared" si="6"/>
        <v>1.3960411240731534</v>
      </c>
      <c r="DY18">
        <f t="shared" si="6"/>
        <v>1.4355478607619843</v>
      </c>
      <c r="DZ18">
        <f t="shared" si="6"/>
        <v>1.4919545484642736</v>
      </c>
      <c r="EA18">
        <f t="shared" si="6"/>
        <v>1.7507560082168434</v>
      </c>
      <c r="EB18">
        <f t="shared" si="6"/>
        <v>1.9802844145198539</v>
      </c>
      <c r="EC18">
        <f t="shared" si="6"/>
        <v>1.788815921438949</v>
      </c>
      <c r="ED18">
        <f t="shared" si="6"/>
        <v>1.8569257063365989</v>
      </c>
      <c r="EE18">
        <f t="shared" si="6"/>
        <v>1.8455733288307936</v>
      </c>
      <c r="EF18">
        <f t="shared" si="6"/>
        <v>1.688798820252694</v>
      </c>
      <c r="EG18">
        <f t="shared" si="6"/>
        <v>1.6017528634168379</v>
      </c>
      <c r="EH18">
        <f t="shared" si="6"/>
        <v>1.6693460149421007</v>
      </c>
      <c r="EI18">
        <f t="shared" si="6"/>
        <v>1.7577584160925352</v>
      </c>
      <c r="EJ18">
        <f t="shared" si="6"/>
        <v>1.7931711314350587</v>
      </c>
      <c r="EK18">
        <f t="shared" si="6"/>
        <v>1.6200447694050426</v>
      </c>
      <c r="EL18">
        <f t="shared" si="6"/>
        <v>1.5836020445309003</v>
      </c>
      <c r="EM18">
        <f t="shared" si="6"/>
        <v>1.5383289780265512</v>
      </c>
      <c r="EN18">
        <f t="shared" si="6"/>
        <v>1.5269295043204263</v>
      </c>
      <c r="EO18">
        <f t="shared" si="6"/>
        <v>1.5383289780265512</v>
      </c>
      <c r="EP18">
        <f t="shared" si="6"/>
        <v>1.4417408392846891</v>
      </c>
      <c r="EQ18">
        <f t="shared" si="6"/>
        <v>1.3426087959799633</v>
      </c>
      <c r="ER18">
        <f t="shared" ref="ER18:FC18" si="7">EB2/ER17</f>
        <v>1.1990956352458111</v>
      </c>
      <c r="ES18">
        <f t="shared" si="7"/>
        <v>1.202594762425917</v>
      </c>
      <c r="ET18">
        <f t="shared" si="7"/>
        <v>1.2171762005526421</v>
      </c>
      <c r="EU18">
        <f t="shared" si="7"/>
        <v>1.2354204004662586</v>
      </c>
      <c r="EV18">
        <f t="shared" si="7"/>
        <v>1.1017439845441321</v>
      </c>
      <c r="EW18">
        <f t="shared" si="7"/>
        <v>1.2350177746193152</v>
      </c>
      <c r="EX18">
        <f t="shared" si="7"/>
        <v>1.1842867843337201</v>
      </c>
      <c r="EY18">
        <f t="shared" si="7"/>
        <v>1.1744489663540598</v>
      </c>
      <c r="EZ18">
        <f t="shared" si="7"/>
        <v>1.1814837551250335</v>
      </c>
      <c r="FA18">
        <f t="shared" si="7"/>
        <v>1.1024134034994399</v>
      </c>
      <c r="FB18">
        <f t="shared" si="7"/>
        <v>1.0705038588392837</v>
      </c>
      <c r="FC18">
        <f t="shared" si="7"/>
        <v>1.0179490180784827</v>
      </c>
    </row>
    <row r="19" spans="1:159" x14ac:dyDescent="0.25">
      <c r="A19" t="s">
        <v>19</v>
      </c>
      <c r="J19">
        <f>J17/$F$8</f>
        <v>0</v>
      </c>
      <c r="K19">
        <f t="shared" ref="K19:R19" si="8">K17/$F$8</f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>S17/C8</f>
        <v>0</v>
      </c>
      <c r="T19">
        <f t="shared" ref="T19:CE19" si="9">T17/D8</f>
        <v>0</v>
      </c>
      <c r="U19">
        <f t="shared" si="9"/>
        <v>0</v>
      </c>
      <c r="V19">
        <f t="shared" si="9"/>
        <v>1.2901423776209529</v>
      </c>
      <c r="W19">
        <f t="shared" si="9"/>
        <v>1.1945748568297176</v>
      </c>
      <c r="X19">
        <f t="shared" si="9"/>
        <v>1.2755629827164781</v>
      </c>
      <c r="Y19">
        <f t="shared" si="9"/>
        <v>1.2006489662712245</v>
      </c>
      <c r="Z19">
        <f t="shared" si="9"/>
        <v>1.2320318650523443</v>
      </c>
      <c r="AA19">
        <f t="shared" si="9"/>
        <v>1.1439572781504923</v>
      </c>
      <c r="AB19">
        <f t="shared" si="9"/>
        <v>1.0224750893203516</v>
      </c>
      <c r="AC19">
        <f t="shared" si="9"/>
        <v>0.86556059541475305</v>
      </c>
      <c r="AD19">
        <f t="shared" si="9"/>
        <v>0.76938719592422489</v>
      </c>
      <c r="AE19">
        <f t="shared" si="9"/>
        <v>0.87062235328267557</v>
      </c>
      <c r="AF19">
        <f t="shared" si="9"/>
        <v>0.97185751064112613</v>
      </c>
      <c r="AG19">
        <f t="shared" si="9"/>
        <v>0.9971662999807388</v>
      </c>
      <c r="AH19">
        <f t="shared" si="9"/>
        <v>1.0427221207920416</v>
      </c>
      <c r="AI19">
        <f t="shared" si="9"/>
        <v>1.0569293507060016</v>
      </c>
      <c r="AJ19">
        <f t="shared" si="9"/>
        <v>1.1234173141994377</v>
      </c>
      <c r="AK19">
        <f t="shared" si="9"/>
        <v>1.2391980782138694</v>
      </c>
      <c r="AL19">
        <f t="shared" si="9"/>
        <v>1.3205885162834203</v>
      </c>
      <c r="AM19">
        <f t="shared" si="9"/>
        <v>1.4707596062427331</v>
      </c>
      <c r="AN19">
        <f t="shared" si="9"/>
        <v>1.5934184354461409</v>
      </c>
      <c r="AO19">
        <f t="shared" si="9"/>
        <v>1.5596012816003417</v>
      </c>
      <c r="AP19">
        <f t="shared" si="9"/>
        <v>1.4535644432702925</v>
      </c>
      <c r="AQ19">
        <f t="shared" si="9"/>
        <v>1.4329302477033643</v>
      </c>
      <c r="AR19">
        <f t="shared" si="9"/>
        <v>1.3870764797768567</v>
      </c>
      <c r="AS19">
        <f t="shared" si="9"/>
        <v>1.455857131666618</v>
      </c>
      <c r="AT19">
        <f t="shared" si="9"/>
        <v>1.3469544328411625</v>
      </c>
      <c r="AU19">
        <f t="shared" si="9"/>
        <v>1.560872048858519</v>
      </c>
      <c r="AV19">
        <f t="shared" si="9"/>
        <v>1.6640702008491648</v>
      </c>
      <c r="AW19">
        <f t="shared" si="9"/>
        <v>1.8059676598363028</v>
      </c>
      <c r="AX19">
        <f t="shared" si="9"/>
        <v>2.1413616538059022</v>
      </c>
      <c r="AY19">
        <f t="shared" si="9"/>
        <v>2.3400180963878952</v>
      </c>
      <c r="AZ19">
        <f t="shared" si="9"/>
        <v>2.2574595747953787</v>
      </c>
      <c r="BA19">
        <f t="shared" si="9"/>
        <v>2.2445598057965475</v>
      </c>
      <c r="BB19">
        <f t="shared" si="9"/>
        <v>2.3374381425881294</v>
      </c>
      <c r="BC19">
        <f t="shared" si="9"/>
        <v>2.2987388355916369</v>
      </c>
      <c r="BD19">
        <f t="shared" si="9"/>
        <v>2.5799537997661468</v>
      </c>
      <c r="BE19">
        <f t="shared" si="9"/>
        <v>2.6767020672573776</v>
      </c>
      <c r="BF19">
        <f t="shared" si="9"/>
        <v>2.7476507967509463</v>
      </c>
      <c r="BG19">
        <f t="shared" si="9"/>
        <v>2.4208832760642198</v>
      </c>
      <c r="BH19">
        <f t="shared" si="9"/>
        <v>2.8146345039441689</v>
      </c>
      <c r="BI19">
        <f t="shared" si="9"/>
        <v>2.7883081137080095</v>
      </c>
      <c r="BJ19">
        <f t="shared" si="9"/>
        <v>2.9760267223484504</v>
      </c>
      <c r="BK19">
        <f t="shared" si="9"/>
        <v>3.1608837668327867</v>
      </c>
      <c r="BL19">
        <f t="shared" si="9"/>
        <v>3.4796620138228036</v>
      </c>
      <c r="BM19">
        <f t="shared" si="9"/>
        <v>3.5712320668181401</v>
      </c>
      <c r="BN19">
        <f t="shared" si="9"/>
        <v>3.6055708366913919</v>
      </c>
      <c r="BO19">
        <f t="shared" si="9"/>
        <v>3.9501031610863468</v>
      </c>
      <c r="BP19">
        <f t="shared" si="9"/>
        <v>3.9953158747527944</v>
      </c>
      <c r="BQ19">
        <f t="shared" si="9"/>
        <v>3.8344959691797342</v>
      </c>
      <c r="BR19">
        <f t="shared" si="9"/>
        <v>4.1503603698247877</v>
      </c>
      <c r="BS19">
        <f t="shared" si="9"/>
        <v>3.5605933932209681</v>
      </c>
      <c r="BT19">
        <f t="shared" si="9"/>
        <v>18.607709288273416</v>
      </c>
      <c r="BU19">
        <f t="shared" si="9"/>
        <v>18.261405917508693</v>
      </c>
      <c r="BV19">
        <f t="shared" si="9"/>
        <v>21.026052090991442</v>
      </c>
      <c r="BW19">
        <f t="shared" si="9"/>
        <v>21.964627609738496</v>
      </c>
      <c r="BX19">
        <f t="shared" si="9"/>
        <v>21.671674247993778</v>
      </c>
      <c r="BY19">
        <f t="shared" si="9"/>
        <v>21.430842409911527</v>
      </c>
      <c r="BZ19">
        <f t="shared" si="9"/>
        <v>22.939128551504204</v>
      </c>
      <c r="CA19">
        <f t="shared" si="9"/>
        <v>24.757170603460704</v>
      </c>
      <c r="CB19">
        <f t="shared" si="9"/>
        <v>23.491956376817498</v>
      </c>
      <c r="CC19">
        <f t="shared" si="9"/>
        <v>22.387267793164586</v>
      </c>
      <c r="CD19">
        <f t="shared" si="9"/>
        <v>21.725727875295092</v>
      </c>
      <c r="CE19">
        <f t="shared" si="9"/>
        <v>17.073311423244554</v>
      </c>
      <c r="CF19">
        <f t="shared" ref="CF19:EQ19" si="10">CF17/BP8</f>
        <v>15.513673840684987</v>
      </c>
      <c r="CG19">
        <f t="shared" si="10"/>
        <v>16.786865004161893</v>
      </c>
      <c r="CH19">
        <f t="shared" si="10"/>
        <v>15.602731184711264</v>
      </c>
      <c r="CI19">
        <f t="shared" si="10"/>
        <v>13.485439563477316</v>
      </c>
      <c r="CJ19">
        <f t="shared" si="10"/>
        <v>13.222646022039092</v>
      </c>
      <c r="CK19">
        <f t="shared" si="10"/>
        <v>12.441176479622083</v>
      </c>
      <c r="CL19">
        <f t="shared" si="10"/>
        <v>11.645544916193909</v>
      </c>
      <c r="CM19">
        <f t="shared" si="10"/>
        <v>11.696622600768491</v>
      </c>
      <c r="CN19">
        <f t="shared" si="10"/>
        <v>11.506369928300771</v>
      </c>
      <c r="CO19">
        <f t="shared" si="10"/>
        <v>10.22967995400929</v>
      </c>
      <c r="CP19">
        <f t="shared" si="10"/>
        <v>10.725211212231972</v>
      </c>
      <c r="CQ19">
        <f t="shared" si="10"/>
        <v>7.811146500568654</v>
      </c>
      <c r="CR19">
        <f t="shared" si="10"/>
        <v>6.4016685097993777</v>
      </c>
      <c r="CS19">
        <f t="shared" si="10"/>
        <v>6.1780961388497682</v>
      </c>
      <c r="CT19">
        <f t="shared" si="10"/>
        <v>5.757953929539295</v>
      </c>
      <c r="CU19">
        <f t="shared" si="10"/>
        <v>5.5743226372708277</v>
      </c>
      <c r="CV19">
        <f t="shared" si="10"/>
        <v>4.9385688450989367</v>
      </c>
      <c r="CW19">
        <f t="shared" si="10"/>
        <v>4.0343238452920893</v>
      </c>
      <c r="CX19">
        <f t="shared" si="10"/>
        <v>5.429643437301733</v>
      </c>
      <c r="CY19">
        <f t="shared" si="10"/>
        <v>6.02458677488442</v>
      </c>
      <c r="CZ19">
        <f t="shared" si="10"/>
        <v>6.5183814839477217</v>
      </c>
      <c r="DA19">
        <f t="shared" si="10"/>
        <v>6.0942220244864922</v>
      </c>
      <c r="DB19">
        <f t="shared" si="10"/>
        <v>7.7769003745848035</v>
      </c>
      <c r="DC19">
        <f t="shared" si="10"/>
        <v>7.3767743170902618</v>
      </c>
      <c r="DD19">
        <f t="shared" si="10"/>
        <v>7.2583734308466132</v>
      </c>
      <c r="DE19">
        <f t="shared" si="10"/>
        <v>7.5962815781037678</v>
      </c>
      <c r="DF19">
        <f t="shared" si="10"/>
        <v>7.1109847687511172</v>
      </c>
      <c r="DG19">
        <f t="shared" si="10"/>
        <v>6.7875767023452545</v>
      </c>
      <c r="DH19">
        <f t="shared" si="10"/>
        <v>6.9872113112377621</v>
      </c>
      <c r="DI19">
        <f t="shared" si="10"/>
        <v>6.9751651692628913</v>
      </c>
      <c r="DJ19">
        <f t="shared" si="10"/>
        <v>7.9454602282559668</v>
      </c>
      <c r="DK19">
        <f t="shared" si="10"/>
        <v>7.8706165322454815</v>
      </c>
      <c r="DL19">
        <f t="shared" si="10"/>
        <v>7.1101511209960879</v>
      </c>
      <c r="DM19">
        <f t="shared" si="10"/>
        <v>7.5309311487408479</v>
      </c>
      <c r="DN19">
        <f t="shared" si="10"/>
        <v>8.3142913143016006</v>
      </c>
      <c r="DO19">
        <f t="shared" si="10"/>
        <v>7.2074671645160535</v>
      </c>
      <c r="DP19">
        <f t="shared" si="10"/>
        <v>7.6180190441923186</v>
      </c>
      <c r="DQ19">
        <f t="shared" si="10"/>
        <v>7.5036141645533876</v>
      </c>
      <c r="DR19">
        <f t="shared" si="10"/>
        <v>7.3986308632376634</v>
      </c>
      <c r="DS19">
        <f t="shared" si="10"/>
        <v>7.387863345153999</v>
      </c>
      <c r="DT19">
        <f t="shared" si="10"/>
        <v>7.3017232004846866</v>
      </c>
      <c r="DU19">
        <f t="shared" si="10"/>
        <v>7.2479800592979311</v>
      </c>
      <c r="DV19">
        <f t="shared" si="10"/>
        <v>7.0595460373291834</v>
      </c>
      <c r="DW19">
        <f t="shared" si="10"/>
        <v>7.1632114191989897</v>
      </c>
      <c r="DX19">
        <f t="shared" si="10"/>
        <v>7.6719851727610369</v>
      </c>
      <c r="DY19">
        <f t="shared" si="10"/>
        <v>7.4608496847808574</v>
      </c>
      <c r="DZ19">
        <f t="shared" si="10"/>
        <v>7.1787755300444767</v>
      </c>
      <c r="EA19">
        <f t="shared" si="10"/>
        <v>7.1819238027678525</v>
      </c>
      <c r="EB19">
        <f t="shared" si="10"/>
        <v>6.3494900813528146</v>
      </c>
      <c r="EC19">
        <f t="shared" si="10"/>
        <v>7.0291169133472593</v>
      </c>
      <c r="ED19">
        <f t="shared" si="10"/>
        <v>6.7712974220478408</v>
      </c>
      <c r="EE19">
        <f t="shared" si="10"/>
        <v>6.8129486115932991</v>
      </c>
      <c r="EF19">
        <f t="shared" si="10"/>
        <v>7.445408000918647</v>
      </c>
      <c r="EG19">
        <f t="shared" si="10"/>
        <v>7.8500226442106209</v>
      </c>
      <c r="EH19">
        <f t="shared" si="10"/>
        <v>7.5321689665922777</v>
      </c>
      <c r="EI19">
        <f t="shared" si="10"/>
        <v>7.1533130680168773</v>
      </c>
      <c r="EJ19">
        <f t="shared" si="10"/>
        <v>7.012044766853168</v>
      </c>
      <c r="EK19">
        <f t="shared" si="10"/>
        <v>7.7613881330384933</v>
      </c>
      <c r="EL19">
        <f t="shared" si="10"/>
        <v>7.9399974833803837</v>
      </c>
      <c r="EM19">
        <f t="shared" si="10"/>
        <v>8.4481418739173986</v>
      </c>
      <c r="EN19">
        <f t="shared" si="10"/>
        <v>8.5112124812275862</v>
      </c>
      <c r="EO19">
        <f t="shared" si="10"/>
        <v>8.4481418739173986</v>
      </c>
      <c r="EP19">
        <f t="shared" si="10"/>
        <v>9.0141175868851455</v>
      </c>
      <c r="EQ19">
        <f t="shared" si="10"/>
        <v>9.6796784692900317</v>
      </c>
      <c r="ER19">
        <f t="shared" ref="ER19:FC19" si="11">ER17/EB8</f>
        <v>10.838185940408765</v>
      </c>
      <c r="ES19">
        <f t="shared" si="11"/>
        <v>10.80665063675367</v>
      </c>
      <c r="ET19">
        <f t="shared" si="11"/>
        <v>10.677189916485387</v>
      </c>
      <c r="EU19">
        <f t="shared" si="11"/>
        <v>10.519513398209915</v>
      </c>
      <c r="EV19">
        <f t="shared" si="11"/>
        <v>11.795863319829262</v>
      </c>
      <c r="EW19">
        <f t="shared" si="11"/>
        <v>10.522942845201229</v>
      </c>
      <c r="EX19">
        <f t="shared" si="11"/>
        <v>10.973711458275057</v>
      </c>
      <c r="EY19">
        <f t="shared" si="11"/>
        <v>11.21619524078093</v>
      </c>
      <c r="EZ19">
        <f t="shared" si="11"/>
        <v>11.149411788202233</v>
      </c>
      <c r="FA19">
        <f t="shared" si="11"/>
        <v>11.949100822926614</v>
      </c>
      <c r="FB19">
        <f t="shared" si="11"/>
        <v>12.305279236679656</v>
      </c>
      <c r="FC19">
        <f t="shared" si="11"/>
        <v>12.940578234287248</v>
      </c>
    </row>
    <row r="20" spans="1:159" x14ac:dyDescent="0.25">
      <c r="A20" t="s">
        <v>20</v>
      </c>
      <c r="J20" t="e">
        <f>$F$9/J17</f>
        <v>#DIV/0!</v>
      </c>
      <c r="K20" t="e">
        <f t="shared" ref="K20:R20" si="12">$F$9/K17</f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>C9/S17</f>
        <v>#DIV/0!</v>
      </c>
      <c r="T20" t="e">
        <f t="shared" ref="T20:CE20" si="13">D9/T17</f>
        <v>#DIV/0!</v>
      </c>
      <c r="U20" t="e">
        <f t="shared" si="13"/>
        <v>#DIV/0!</v>
      </c>
      <c r="V20">
        <f t="shared" si="13"/>
        <v>0.24524146835945543</v>
      </c>
      <c r="W20">
        <f t="shared" si="13"/>
        <v>0.40611971732790475</v>
      </c>
      <c r="X20">
        <f t="shared" si="13"/>
        <v>0.38033433844994258</v>
      </c>
      <c r="Y20">
        <f t="shared" si="13"/>
        <v>0.40406514877481253</v>
      </c>
      <c r="Z20">
        <f t="shared" si="13"/>
        <v>0.3937726100632109</v>
      </c>
      <c r="AA20">
        <f t="shared" si="13"/>
        <v>0.4240896163247147</v>
      </c>
      <c r="AB20">
        <f t="shared" si="13"/>
        <v>0.47447650143260162</v>
      </c>
      <c r="AC20">
        <f t="shared" si="13"/>
        <v>0.56049270929465222</v>
      </c>
      <c r="AD20">
        <f t="shared" si="13"/>
        <v>0.63055429795648377</v>
      </c>
      <c r="AE20">
        <f t="shared" si="13"/>
        <v>0.55723403075224143</v>
      </c>
      <c r="AF20">
        <f t="shared" si="13"/>
        <v>0.49918881921554964</v>
      </c>
      <c r="AG20">
        <f t="shared" si="13"/>
        <v>0.48651905223038339</v>
      </c>
      <c r="AH20">
        <f t="shared" si="13"/>
        <v>0.46526336548245401</v>
      </c>
      <c r="AI20">
        <f t="shared" si="13"/>
        <v>0.4461729857757919</v>
      </c>
      <c r="AJ20">
        <f t="shared" si="13"/>
        <v>0.41976682947477562</v>
      </c>
      <c r="AK20">
        <f t="shared" si="13"/>
        <v>0.38054717195678089</v>
      </c>
      <c r="AL20">
        <f t="shared" si="13"/>
        <v>0.35709330979625015</v>
      </c>
      <c r="AM20">
        <f t="shared" si="13"/>
        <v>0.3206324964031802</v>
      </c>
      <c r="AN20">
        <f t="shared" si="13"/>
        <v>0.29595071430595699</v>
      </c>
      <c r="AO20">
        <f t="shared" si="13"/>
        <v>0.30236787422659328</v>
      </c>
      <c r="AP20">
        <f t="shared" si="13"/>
        <v>0.32442546757514207</v>
      </c>
      <c r="AQ20">
        <f t="shared" si="13"/>
        <v>0.32909719430822415</v>
      </c>
      <c r="AR20">
        <f t="shared" si="13"/>
        <v>0.33997644040105796</v>
      </c>
      <c r="AS20">
        <f t="shared" si="13"/>
        <v>0.32391456132699226</v>
      </c>
      <c r="AT20">
        <f t="shared" si="13"/>
        <v>0.35010339820023845</v>
      </c>
      <c r="AU20">
        <f t="shared" si="13"/>
        <v>0.35351080767257159</v>
      </c>
      <c r="AV20">
        <f t="shared" si="13"/>
        <v>0.33158765680915636</v>
      </c>
      <c r="AW20">
        <f t="shared" si="13"/>
        <v>0.30553434091700832</v>
      </c>
      <c r="AX20">
        <f t="shared" si="13"/>
        <v>0.2576795646288022</v>
      </c>
      <c r="AY20">
        <f t="shared" si="13"/>
        <v>0.23580379122591602</v>
      </c>
      <c r="AZ20">
        <f t="shared" si="13"/>
        <v>0.24442747273360665</v>
      </c>
      <c r="BA20">
        <f t="shared" si="13"/>
        <v>0.24583222832402973</v>
      </c>
      <c r="BB20">
        <f t="shared" si="13"/>
        <v>0.23606406031115432</v>
      </c>
      <c r="BC20">
        <f t="shared" si="13"/>
        <v>0.24003820274063503</v>
      </c>
      <c r="BD20">
        <f t="shared" si="13"/>
        <v>0.21387403864190582</v>
      </c>
      <c r="BE20">
        <f t="shared" si="13"/>
        <v>0.20614365170304177</v>
      </c>
      <c r="BF20">
        <f t="shared" si="13"/>
        <v>0.20082069356047497</v>
      </c>
      <c r="BG20">
        <f t="shared" si="13"/>
        <v>0.20381764032909283</v>
      </c>
      <c r="BH20">
        <f t="shared" si="13"/>
        <v>0.17530472114519369</v>
      </c>
      <c r="BI20">
        <f t="shared" si="13"/>
        <v>0.1769598970837567</v>
      </c>
      <c r="BJ20">
        <f t="shared" si="13"/>
        <v>0.16579781126770435</v>
      </c>
      <c r="BK20">
        <f t="shared" si="13"/>
        <v>0.15610150617274354</v>
      </c>
      <c r="BL20">
        <f t="shared" si="13"/>
        <v>0.1418007596368524</v>
      </c>
      <c r="BM20">
        <f t="shared" si="13"/>
        <v>0.13816484272308696</v>
      </c>
      <c r="BN20">
        <f t="shared" si="13"/>
        <v>0.13684898707810517</v>
      </c>
      <c r="BO20">
        <f t="shared" si="13"/>
        <v>0.12491286852971062</v>
      </c>
      <c r="BP20">
        <f t="shared" si="13"/>
        <v>0.12349930075806655</v>
      </c>
      <c r="BQ20">
        <f t="shared" si="13"/>
        <v>0.12867889829732276</v>
      </c>
      <c r="BR20">
        <f t="shared" si="13"/>
        <v>0.11888575277148845</v>
      </c>
      <c r="BS20">
        <f t="shared" si="13"/>
        <v>0.18362908916839576</v>
      </c>
      <c r="BT20">
        <f t="shared" si="13"/>
        <v>3.5137507339939845E-2</v>
      </c>
      <c r="BU20">
        <f t="shared" si="13"/>
        <v>3.5803843616952595E-2</v>
      </c>
      <c r="BV20">
        <f t="shared" si="13"/>
        <v>3.1096114423511068E-2</v>
      </c>
      <c r="BW20">
        <f t="shared" si="13"/>
        <v>2.9767339256245116E-2</v>
      </c>
      <c r="BX20">
        <f t="shared" si="13"/>
        <v>3.0169728199781389E-2</v>
      </c>
      <c r="BY20">
        <f t="shared" si="13"/>
        <v>3.0508764386871959E-2</v>
      </c>
      <c r="BZ20">
        <f t="shared" si="13"/>
        <v>2.8502762004588008E-2</v>
      </c>
      <c r="CA20">
        <f t="shared" si="13"/>
        <v>2.640966256478347E-2</v>
      </c>
      <c r="CB20">
        <f t="shared" si="13"/>
        <v>2.7832016678755192E-2</v>
      </c>
      <c r="CC20">
        <f t="shared" si="13"/>
        <v>2.9205373685475138E-2</v>
      </c>
      <c r="CD20">
        <f t="shared" si="13"/>
        <v>3.0094665893319043E-2</v>
      </c>
      <c r="CE20">
        <f t="shared" si="13"/>
        <v>3.7488753946501273E-2</v>
      </c>
      <c r="CF20">
        <f t="shared" ref="CF20:EQ20" si="14">BP9/CF17</f>
        <v>4.1257614255073419E-2</v>
      </c>
      <c r="CG20">
        <f t="shared" si="14"/>
        <v>3.8128451669761927E-2</v>
      </c>
      <c r="CH20">
        <f t="shared" si="14"/>
        <v>4.1022123846187968E-2</v>
      </c>
      <c r="CI20">
        <f t="shared" si="14"/>
        <v>4.7462833375596793E-2</v>
      </c>
      <c r="CJ20">
        <f t="shared" si="14"/>
        <v>4.8406133683922062E-2</v>
      </c>
      <c r="CK20">
        <f t="shared" si="14"/>
        <v>5.1446675645698027E-2</v>
      </c>
      <c r="CL20">
        <f t="shared" si="14"/>
        <v>5.496154757927748E-2</v>
      </c>
      <c r="CM20">
        <f t="shared" si="14"/>
        <v>5.4721537391139864E-2</v>
      </c>
      <c r="CN20">
        <f t="shared" si="14"/>
        <v>5.5626333499302537E-2</v>
      </c>
      <c r="CO20">
        <f t="shared" si="14"/>
        <v>6.2568640844638423E-2</v>
      </c>
      <c r="CP20">
        <f t="shared" si="14"/>
        <v>5.9677815040884895E-2</v>
      </c>
      <c r="CQ20">
        <f t="shared" si="14"/>
        <v>6.8687493549554876E-2</v>
      </c>
      <c r="CR20">
        <f t="shared" si="14"/>
        <v>8.3810661869033867E-2</v>
      </c>
      <c r="CS20">
        <f t="shared" si="14"/>
        <v>8.6843594339457431E-2</v>
      </c>
      <c r="CT20">
        <f t="shared" si="14"/>
        <v>9.3180334792183059E-2</v>
      </c>
      <c r="CU20">
        <f t="shared" si="14"/>
        <v>9.6249914076577403E-2</v>
      </c>
      <c r="CV20">
        <f t="shared" si="14"/>
        <v>0.10864039597319596</v>
      </c>
      <c r="CW20">
        <f t="shared" si="14"/>
        <v>0.13299082955339506</v>
      </c>
      <c r="CX20">
        <f t="shared" si="14"/>
        <v>9.8814605612309925E-2</v>
      </c>
      <c r="CY20">
        <f t="shared" si="14"/>
        <v>8.9056410824579865E-2</v>
      </c>
      <c r="CZ20">
        <f t="shared" si="14"/>
        <v>8.2310014563231809E-2</v>
      </c>
      <c r="DA20">
        <f t="shared" si="14"/>
        <v>8.8038813275373926E-2</v>
      </c>
      <c r="DB20">
        <f t="shared" si="14"/>
        <v>6.8989963742602523E-2</v>
      </c>
      <c r="DC20">
        <f t="shared" si="14"/>
        <v>7.6811818697138726E-2</v>
      </c>
      <c r="DD20">
        <f t="shared" si="14"/>
        <v>7.8064797411223283E-2</v>
      </c>
      <c r="DE20">
        <f t="shared" si="14"/>
        <v>7.459221272778184E-2</v>
      </c>
      <c r="DF20">
        <f t="shared" si="14"/>
        <v>7.9682838571676642E-2</v>
      </c>
      <c r="DG20">
        <f t="shared" si="14"/>
        <v>8.3479491468327116E-2</v>
      </c>
      <c r="DH20">
        <f t="shared" si="14"/>
        <v>8.1094363140660625E-2</v>
      </c>
      <c r="DI20">
        <f t="shared" si="14"/>
        <v>8.1234413474674055E-2</v>
      </c>
      <c r="DJ20">
        <f t="shared" si="14"/>
        <v>7.1314113359852632E-2</v>
      </c>
      <c r="DK20">
        <f t="shared" si="14"/>
        <v>7.1992257416254687E-2</v>
      </c>
      <c r="DL20">
        <f t="shared" si="14"/>
        <v>7.9692181188782685E-2</v>
      </c>
      <c r="DM20">
        <f t="shared" si="14"/>
        <v>7.5239494323193296E-2</v>
      </c>
      <c r="DN20">
        <f t="shared" si="14"/>
        <v>6.8150541037620929E-2</v>
      </c>
      <c r="DO20">
        <f t="shared" si="14"/>
        <v>0.10272224643026003</v>
      </c>
      <c r="DP20">
        <f t="shared" si="14"/>
        <v>9.7186317586834159E-2</v>
      </c>
      <c r="DQ20">
        <f t="shared" si="14"/>
        <v>9.8668082070220875E-2</v>
      </c>
      <c r="DR20">
        <f t="shared" si="14"/>
        <v>0.10006813853765352</v>
      </c>
      <c r="DS20">
        <f t="shared" si="14"/>
        <v>0.10021398388440178</v>
      </c>
      <c r="DT20">
        <f t="shared" si="14"/>
        <v>0.10139623180488136</v>
      </c>
      <c r="DU20">
        <f t="shared" si="14"/>
        <v>0.1021480760369449</v>
      </c>
      <c r="DV20">
        <f t="shared" si="14"/>
        <v>0.10487462144117221</v>
      </c>
      <c r="DW20">
        <f t="shared" si="14"/>
        <v>0.10335688490599031</v>
      </c>
      <c r="DX20">
        <f t="shared" si="14"/>
        <v>9.6502691485908842E-2</v>
      </c>
      <c r="DY20">
        <f t="shared" si="14"/>
        <v>9.9233632828935853E-2</v>
      </c>
      <c r="DZ20">
        <f t="shared" si="14"/>
        <v>0.10313279961364642</v>
      </c>
      <c r="EA20">
        <f t="shared" si="14"/>
        <v>0.13625728186465944</v>
      </c>
      <c r="EB20">
        <f t="shared" si="14"/>
        <v>0.15412094568005827</v>
      </c>
      <c r="EC20">
        <f t="shared" si="14"/>
        <v>0.1392193966878042</v>
      </c>
      <c r="ED20">
        <f t="shared" si="14"/>
        <v>0.14452022336781237</v>
      </c>
      <c r="EE20">
        <f t="shared" si="14"/>
        <v>0.14363669414136235</v>
      </c>
      <c r="EF20">
        <f t="shared" si="14"/>
        <v>0.13143529754225738</v>
      </c>
      <c r="EG20">
        <f t="shared" si="14"/>
        <v>0.12466071249437148</v>
      </c>
      <c r="EH20">
        <f t="shared" si="14"/>
        <v>0.12992133079656362</v>
      </c>
      <c r="EI20">
        <f t="shared" si="14"/>
        <v>0.13680226303803333</v>
      </c>
      <c r="EJ20">
        <f t="shared" si="14"/>
        <v>0.1395583525864186</v>
      </c>
      <c r="EK20">
        <f t="shared" si="14"/>
        <v>0.12608432913676998</v>
      </c>
      <c r="EL20">
        <f t="shared" si="14"/>
        <v>0.12324807633410234</v>
      </c>
      <c r="EM20">
        <f t="shared" si="14"/>
        <v>0.120640124219663</v>
      </c>
      <c r="EN20">
        <f t="shared" si="14"/>
        <v>0.11974614514003211</v>
      </c>
      <c r="EO20">
        <f t="shared" si="14"/>
        <v>0.120640124219663</v>
      </c>
      <c r="EP20">
        <f t="shared" si="14"/>
        <v>0.11306540826331885</v>
      </c>
      <c r="EQ20">
        <f t="shared" si="14"/>
        <v>0.10529119209157831</v>
      </c>
      <c r="ER20">
        <f t="shared" ref="ER20:FC20" si="15">EB9/ER17</f>
        <v>9.4036482737838378E-2</v>
      </c>
      <c r="ES20">
        <f t="shared" si="15"/>
        <v>9.4310894221791522E-2</v>
      </c>
      <c r="ET20">
        <f t="shared" si="15"/>
        <v>9.5454411981670248E-2</v>
      </c>
      <c r="EU20">
        <f t="shared" si="15"/>
        <v>9.6885173915759654E-2</v>
      </c>
      <c r="EV20">
        <f t="shared" si="15"/>
        <v>8.6401890006765819E-2</v>
      </c>
      <c r="EW20">
        <f t="shared" si="15"/>
        <v>9.6853598854194076E-2</v>
      </c>
      <c r="EX20">
        <f t="shared" si="15"/>
        <v>9.2875130621935989E-2</v>
      </c>
      <c r="EY20">
        <f t="shared" si="15"/>
        <v>9.3406681597545518E-2</v>
      </c>
      <c r="EZ20">
        <f t="shared" si="15"/>
        <v>9.3966174852391823E-2</v>
      </c>
      <c r="FA20">
        <f t="shared" si="15"/>
        <v>8.7677524285457609E-2</v>
      </c>
      <c r="FB20">
        <f t="shared" si="15"/>
        <v>8.51396833375902E-2</v>
      </c>
      <c r="FC20">
        <f t="shared" si="15"/>
        <v>8.0959873556162923E-2</v>
      </c>
    </row>
    <row r="22" spans="1:159" x14ac:dyDescent="0.25">
      <c r="A22" t="s">
        <v>17</v>
      </c>
      <c r="J22">
        <f t="shared" ref="I22:BT22" si="16">IF(I10&gt;0.009%,J17,0)</f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1761362.4000000001</v>
      </c>
      <c r="X22">
        <f t="shared" si="16"/>
        <v>1880776.8</v>
      </c>
      <c r="Y22">
        <f t="shared" si="16"/>
        <v>1770318.48</v>
      </c>
      <c r="Z22">
        <f t="shared" si="16"/>
        <v>1816591.56</v>
      </c>
      <c r="AA22">
        <f t="shared" si="16"/>
        <v>1686728.4000000001</v>
      </c>
      <c r="AB22">
        <f t="shared" si="16"/>
        <v>1507606.8</v>
      </c>
      <c r="AC22">
        <f t="shared" si="16"/>
        <v>1276241.4000000001</v>
      </c>
      <c r="AD22">
        <f t="shared" si="16"/>
        <v>1134436.8</v>
      </c>
      <c r="AE22">
        <f t="shared" si="16"/>
        <v>1283704.8</v>
      </c>
      <c r="AF22">
        <f t="shared" si="16"/>
        <v>1432972.8</v>
      </c>
      <c r="AG22">
        <f t="shared" si="16"/>
        <v>1470289.8</v>
      </c>
      <c r="AH22">
        <f t="shared" si="16"/>
        <v>1537460.4000000001</v>
      </c>
      <c r="AI22">
        <f t="shared" si="16"/>
        <v>1376250.9600000002</v>
      </c>
      <c r="AJ22">
        <f t="shared" si="16"/>
        <v>1462826.4000000001</v>
      </c>
      <c r="AK22">
        <f t="shared" si="16"/>
        <v>1613587.08</v>
      </c>
      <c r="AL22">
        <f t="shared" si="16"/>
        <v>1719567.3599999999</v>
      </c>
      <c r="AM22">
        <f t="shared" si="16"/>
        <v>1915108.44</v>
      </c>
      <c r="AN22">
        <f t="shared" si="16"/>
        <v>2074825.2</v>
      </c>
      <c r="AO22">
        <f t="shared" si="16"/>
        <v>2030791.1400000001</v>
      </c>
      <c r="AP22">
        <f t="shared" si="16"/>
        <v>1892718.24</v>
      </c>
      <c r="AQ22">
        <f t="shared" si="16"/>
        <v>1865850</v>
      </c>
      <c r="AR22">
        <f t="shared" si="16"/>
        <v>1806142.8</v>
      </c>
      <c r="AS22">
        <f t="shared" si="16"/>
        <v>1895703.5999999999</v>
      </c>
      <c r="AT22">
        <f t="shared" si="16"/>
        <v>1753899</v>
      </c>
      <c r="AU22">
        <f t="shared" si="16"/>
        <v>1806142.8</v>
      </c>
      <c r="AV22">
        <f t="shared" si="16"/>
        <v>1925557.2</v>
      </c>
      <c r="AW22">
        <f t="shared" si="16"/>
        <v>2089752</v>
      </c>
      <c r="AX22">
        <f t="shared" si="16"/>
        <v>2477848.8000000003</v>
      </c>
      <c r="AY22">
        <f t="shared" si="16"/>
        <v>2707721.52</v>
      </c>
      <c r="AZ22">
        <f t="shared" si="16"/>
        <v>2612190</v>
      </c>
      <c r="BA22">
        <f t="shared" si="16"/>
        <v>2597263.1999999997</v>
      </c>
      <c r="BB22">
        <f t="shared" si="16"/>
        <v>2704736.16</v>
      </c>
      <c r="BC22">
        <f t="shared" si="16"/>
        <v>2659955.7600000002</v>
      </c>
      <c r="BD22">
        <f t="shared" si="16"/>
        <v>2985360</v>
      </c>
      <c r="BE22">
        <f t="shared" si="16"/>
        <v>3097311</v>
      </c>
      <c r="BF22">
        <f t="shared" si="16"/>
        <v>3179408.4</v>
      </c>
      <c r="BG22">
        <f t="shared" si="16"/>
        <v>3157018.1999999997</v>
      </c>
      <c r="BH22">
        <f t="shared" si="16"/>
        <v>3670500.12</v>
      </c>
      <c r="BI22">
        <f t="shared" si="16"/>
        <v>3636168.48</v>
      </c>
      <c r="BJ22">
        <f t="shared" si="16"/>
        <v>3880968</v>
      </c>
      <c r="BK22">
        <f t="shared" si="16"/>
        <v>4122035.82</v>
      </c>
      <c r="BL22">
        <f t="shared" si="16"/>
        <v>4537747.2</v>
      </c>
      <c r="BM22">
        <f t="shared" si="16"/>
        <v>4657161.5999999996</v>
      </c>
      <c r="BN22">
        <f t="shared" si="16"/>
        <v>4701942</v>
      </c>
      <c r="BO22">
        <f t="shared" si="16"/>
        <v>5151238.68</v>
      </c>
      <c r="BP22">
        <f t="shared" si="16"/>
        <v>5210199.54</v>
      </c>
      <c r="BQ22">
        <f t="shared" si="16"/>
        <v>5000478</v>
      </c>
      <c r="BR22">
        <f t="shared" si="16"/>
        <v>5412389.5</v>
      </c>
      <c r="BS22">
        <f t="shared" si="16"/>
        <v>5506682</v>
      </c>
      <c r="BT22">
        <f t="shared" si="16"/>
        <v>28777994.699999999</v>
      </c>
      <c r="BU22">
        <f t="shared" ref="BU22:EF22" si="17">IF(BT10&gt;0.009%,BU17,0)</f>
        <v>28242414.719999999</v>
      </c>
      <c r="BV22">
        <f t="shared" si="17"/>
        <v>32518114.199999999</v>
      </c>
      <c r="BW22">
        <f t="shared" si="17"/>
        <v>33969680.369999997</v>
      </c>
      <c r="BX22">
        <f t="shared" si="17"/>
        <v>33516609.540000003</v>
      </c>
      <c r="BY22">
        <f t="shared" si="17"/>
        <v>33144147.93</v>
      </c>
      <c r="BZ22">
        <f t="shared" si="17"/>
        <v>35476807.469999999</v>
      </c>
      <c r="CA22">
        <f t="shared" si="17"/>
        <v>38288524.039999999</v>
      </c>
      <c r="CB22">
        <f t="shared" si="17"/>
        <v>36331790.530000001</v>
      </c>
      <c r="CC22">
        <f t="shared" si="17"/>
        <v>34623320.039999999</v>
      </c>
      <c r="CD22">
        <f t="shared" si="17"/>
        <v>33600206.880000003</v>
      </c>
      <c r="CE22">
        <f t="shared" si="17"/>
        <v>33351655.319999997</v>
      </c>
      <c r="CF22">
        <f t="shared" si="17"/>
        <v>30305000</v>
      </c>
      <c r="CG22">
        <f t="shared" si="17"/>
        <v>32792100</v>
      </c>
      <c r="CH22">
        <f t="shared" si="17"/>
        <v>30478968</v>
      </c>
      <c r="CI22">
        <f t="shared" si="17"/>
        <v>26342970.09</v>
      </c>
      <c r="CJ22">
        <f t="shared" si="17"/>
        <v>25829619.199999999</v>
      </c>
      <c r="CK22">
        <f t="shared" si="17"/>
        <v>24303066.900000002</v>
      </c>
      <c r="CL22">
        <f t="shared" si="17"/>
        <v>22748849.969999999</v>
      </c>
      <c r="CM22">
        <f t="shared" si="17"/>
        <v>22848627.059999999</v>
      </c>
      <c r="CN22">
        <f t="shared" si="17"/>
        <v>22476980.260000002</v>
      </c>
      <c r="CO22">
        <f t="shared" si="17"/>
        <v>19983045.550000001</v>
      </c>
      <c r="CP22">
        <f t="shared" si="17"/>
        <v>20951035.140000001</v>
      </c>
      <c r="CQ22">
        <f t="shared" si="17"/>
        <v>23859787.5</v>
      </c>
      <c r="CR22">
        <f t="shared" si="17"/>
        <v>19554421.400000002</v>
      </c>
      <c r="CS22">
        <f t="shared" si="17"/>
        <v>18871501.260000002</v>
      </c>
      <c r="CT22">
        <f t="shared" si="17"/>
        <v>17588142.43</v>
      </c>
      <c r="CU22">
        <f t="shared" si="17"/>
        <v>17027225.59</v>
      </c>
      <c r="CV22">
        <f t="shared" si="17"/>
        <v>15085263.5</v>
      </c>
      <c r="CW22">
        <f t="shared" si="17"/>
        <v>12323173</v>
      </c>
      <c r="CX22">
        <f t="shared" si="17"/>
        <v>16585291.110000001</v>
      </c>
      <c r="CY22">
        <f t="shared" si="17"/>
        <v>18402594.32</v>
      </c>
      <c r="CZ22">
        <f t="shared" si="17"/>
        <v>19910930.75</v>
      </c>
      <c r="DA22">
        <f t="shared" si="17"/>
        <v>18615300.899999999</v>
      </c>
      <c r="DB22">
        <f t="shared" si="17"/>
        <v>23755179.899999999</v>
      </c>
      <c r="DC22">
        <f t="shared" si="17"/>
        <v>26003055.700000003</v>
      </c>
      <c r="DD22">
        <f t="shared" si="17"/>
        <v>25585693.760000002</v>
      </c>
      <c r="DE22">
        <f t="shared" si="17"/>
        <v>26776816.600000001</v>
      </c>
      <c r="DF22">
        <f t="shared" si="17"/>
        <v>25066150.199999999</v>
      </c>
      <c r="DG22">
        <f t="shared" si="17"/>
        <v>23926140</v>
      </c>
      <c r="DH22">
        <f t="shared" si="17"/>
        <v>24629850</v>
      </c>
      <c r="DI22">
        <f t="shared" si="17"/>
        <v>24587387.469999999</v>
      </c>
      <c r="DJ22">
        <f t="shared" si="17"/>
        <v>28007667.850000001</v>
      </c>
      <c r="DK22">
        <f t="shared" si="17"/>
        <v>27743844.57</v>
      </c>
      <c r="DL22">
        <f t="shared" si="17"/>
        <v>25063211.600000001</v>
      </c>
      <c r="DM22">
        <f t="shared" si="17"/>
        <v>26546456.990000002</v>
      </c>
      <c r="DN22">
        <f t="shared" si="17"/>
        <v>29307793.740000002</v>
      </c>
      <c r="DO22">
        <f t="shared" si="17"/>
        <v>28765239.299999997</v>
      </c>
      <c r="DP22">
        <f t="shared" si="17"/>
        <v>30403765.400000002</v>
      </c>
      <c r="DQ22">
        <f t="shared" si="17"/>
        <v>29947171.75</v>
      </c>
      <c r="DR22">
        <f t="shared" si="17"/>
        <v>29528179.93</v>
      </c>
      <c r="DS22">
        <f t="shared" si="17"/>
        <v>29485206.41</v>
      </c>
      <c r="DT22">
        <f t="shared" si="17"/>
        <v>29141418.25</v>
      </c>
      <c r="DU22">
        <f t="shared" si="17"/>
        <v>28926927.600000001</v>
      </c>
      <c r="DV22">
        <f t="shared" si="17"/>
        <v>28174881.200000003</v>
      </c>
      <c r="DW22">
        <f t="shared" si="17"/>
        <v>28588613.16</v>
      </c>
      <c r="DX22">
        <f t="shared" si="17"/>
        <v>30619146</v>
      </c>
      <c r="DY22">
        <f t="shared" si="17"/>
        <v>29776497.300000001</v>
      </c>
      <c r="DZ22">
        <f t="shared" si="17"/>
        <v>28650730.039999999</v>
      </c>
      <c r="EA22">
        <f t="shared" si="17"/>
        <v>26768624.400000002</v>
      </c>
      <c r="EB22">
        <f t="shared" si="17"/>
        <v>23665959.120000001</v>
      </c>
      <c r="EC22">
        <f t="shared" si="17"/>
        <v>26199079.199999999</v>
      </c>
      <c r="ED22">
        <f t="shared" si="17"/>
        <v>25238128.719999999</v>
      </c>
      <c r="EE22">
        <f t="shared" si="17"/>
        <v>25393371.949999999</v>
      </c>
      <c r="EF22">
        <f t="shared" si="17"/>
        <v>27750688.5</v>
      </c>
      <c r="EG22">
        <f t="shared" ref="EG22:FC22" si="18">IF(EF10&gt;0.009%,EG17,0)</f>
        <v>29258777.099999998</v>
      </c>
      <c r="EH22">
        <f t="shared" si="18"/>
        <v>28074065.880000003</v>
      </c>
      <c r="EI22">
        <f t="shared" si="18"/>
        <v>26661985.84</v>
      </c>
      <c r="EJ22">
        <f t="shared" si="18"/>
        <v>26135447.52</v>
      </c>
      <c r="EK22">
        <f t="shared" si="18"/>
        <v>28928416.599999998</v>
      </c>
      <c r="EL22">
        <f t="shared" si="18"/>
        <v>29594133.300000001</v>
      </c>
      <c r="EM22">
        <f t="shared" si="18"/>
        <v>30804527.300000001</v>
      </c>
      <c r="EN22">
        <f t="shared" si="18"/>
        <v>31034502.16</v>
      </c>
      <c r="EO22">
        <f t="shared" si="18"/>
        <v>30804527.300000001</v>
      </c>
      <c r="EP22">
        <f t="shared" si="18"/>
        <v>32868249.07</v>
      </c>
      <c r="EQ22">
        <f t="shared" si="18"/>
        <v>35295089.039999999</v>
      </c>
      <c r="ER22">
        <f t="shared" si="18"/>
        <v>39519364.100000001</v>
      </c>
      <c r="ES22">
        <f t="shared" si="18"/>
        <v>39404376.670000002</v>
      </c>
      <c r="ET22">
        <f t="shared" si="18"/>
        <v>38932323.009999998</v>
      </c>
      <c r="EU22">
        <f t="shared" si="18"/>
        <v>38357385.859999999</v>
      </c>
      <c r="EV22">
        <f t="shared" si="18"/>
        <v>43011350.789999999</v>
      </c>
      <c r="EW22">
        <f t="shared" si="18"/>
        <v>38369890.68</v>
      </c>
      <c r="EX22">
        <f t="shared" si="18"/>
        <v>40013531.880000003</v>
      </c>
      <c r="EY22">
        <f t="shared" si="18"/>
        <v>39873518</v>
      </c>
      <c r="EZ22">
        <f t="shared" si="18"/>
        <v>39636103.159999996</v>
      </c>
      <c r="FA22">
        <f t="shared" si="18"/>
        <v>42478993.68</v>
      </c>
      <c r="FB22">
        <f t="shared" si="18"/>
        <v>43745206.159999996</v>
      </c>
      <c r="FC22">
        <f t="shared" si="18"/>
        <v>46003690.919999994</v>
      </c>
    </row>
    <row r="23" spans="1:159" x14ac:dyDescent="0.25">
      <c r="A23" t="s">
        <v>18</v>
      </c>
      <c r="J23">
        <f t="shared" ref="I23:BT23" si="19">IF(I10&gt;0.009%,J18,0)</f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9.1805405860826816</v>
      </c>
      <c r="X23">
        <f t="shared" si="19"/>
        <v>8.5976491202996552</v>
      </c>
      <c r="Y23">
        <f t="shared" si="19"/>
        <v>9.1340960299979468</v>
      </c>
      <c r="Z23">
        <f t="shared" si="19"/>
        <v>8.9014280127999719</v>
      </c>
      <c r="AA23">
        <f t="shared" si="19"/>
        <v>9.5867591960863408</v>
      </c>
      <c r="AB23">
        <f t="shared" si="19"/>
        <v>10.725780090670856</v>
      </c>
      <c r="AC23">
        <f t="shared" si="19"/>
        <v>12.670219756231068</v>
      </c>
      <c r="AD23">
        <f t="shared" si="19"/>
        <v>14.253997225759953</v>
      </c>
      <c r="AE23">
        <f t="shared" si="19"/>
        <v>12.596555687880889</v>
      </c>
      <c r="AF23">
        <f t="shared" si="19"/>
        <v>11.284414470393296</v>
      </c>
      <c r="AG23">
        <f t="shared" si="19"/>
        <v>10.998008011753873</v>
      </c>
      <c r="AH23">
        <f t="shared" si="19"/>
        <v>10.517512516094722</v>
      </c>
      <c r="AI23">
        <f t="shared" si="19"/>
        <v>10.31440297778248</v>
      </c>
      <c r="AJ23">
        <f t="shared" si="19"/>
        <v>9.7039587199137216</v>
      </c>
      <c r="AK23">
        <f t="shared" si="19"/>
        <v>8.7972983769800628</v>
      </c>
      <c r="AL23">
        <f t="shared" si="19"/>
        <v>8.2551037721488285</v>
      </c>
      <c r="AM23">
        <f t="shared" si="19"/>
        <v>7.4122210019605994</v>
      </c>
      <c r="AN23">
        <f t="shared" si="19"/>
        <v>6.8416399608024809</v>
      </c>
      <c r="AO23">
        <f t="shared" si="19"/>
        <v>6.9899886405846736</v>
      </c>
      <c r="AP23">
        <f t="shared" si="19"/>
        <v>7.4999050043497233</v>
      </c>
      <c r="AQ23">
        <f t="shared" si="19"/>
        <v>7.6079036364123587</v>
      </c>
      <c r="AR23">
        <f t="shared" si="19"/>
        <v>7.859404583070619</v>
      </c>
      <c r="AS23">
        <f t="shared" si="19"/>
        <v>7.4880941303271253</v>
      </c>
      <c r="AT23">
        <f t="shared" si="19"/>
        <v>8.0935145068216592</v>
      </c>
      <c r="AU23">
        <f t="shared" si="19"/>
        <v>8.0168788425809954</v>
      </c>
      <c r="AV23">
        <f t="shared" si="19"/>
        <v>7.5197080616457406</v>
      </c>
      <c r="AW23">
        <f t="shared" si="19"/>
        <v>6.9288738568021468</v>
      </c>
      <c r="AX23">
        <f t="shared" si="19"/>
        <v>5.8436285539295207</v>
      </c>
      <c r="AY23">
        <f t="shared" si="19"/>
        <v>5.3475321937833549</v>
      </c>
      <c r="AZ23">
        <f t="shared" si="19"/>
        <v>5.5430990854417175</v>
      </c>
      <c r="BA23">
        <f t="shared" si="19"/>
        <v>5.5749559767373604</v>
      </c>
      <c r="BB23">
        <f t="shared" si="19"/>
        <v>5.3534345471981268</v>
      </c>
      <c r="BC23">
        <f t="shared" si="19"/>
        <v>5.4435597079253677</v>
      </c>
      <c r="BD23">
        <f t="shared" si="19"/>
        <v>4.8502116997615028</v>
      </c>
      <c r="BE23">
        <f t="shared" si="19"/>
        <v>4.6749028431436175</v>
      </c>
      <c r="BF23">
        <f t="shared" si="19"/>
        <v>4.554189389447421</v>
      </c>
      <c r="BG23">
        <f t="shared" si="19"/>
        <v>5.352539621089293</v>
      </c>
      <c r="BH23">
        <f t="shared" si="19"/>
        <v>4.6037500197656991</v>
      </c>
      <c r="BI23">
        <f t="shared" si="19"/>
        <v>4.6472172818570829</v>
      </c>
      <c r="BJ23">
        <f t="shared" si="19"/>
        <v>4.3540851148476358</v>
      </c>
      <c r="BK23">
        <f t="shared" si="19"/>
        <v>4.0994464235393275</v>
      </c>
      <c r="BL23">
        <f t="shared" si="19"/>
        <v>3.7238885850670571</v>
      </c>
      <c r="BM23">
        <f t="shared" si="19"/>
        <v>3.6284042623730302</v>
      </c>
      <c r="BN23">
        <f t="shared" si="19"/>
        <v>3.5938480313028105</v>
      </c>
      <c r="BO23">
        <f t="shared" si="19"/>
        <v>3.2803886695461761</v>
      </c>
      <c r="BP23">
        <f t="shared" si="19"/>
        <v>3.2432663797747754</v>
      </c>
      <c r="BQ23">
        <f t="shared" si="19"/>
        <v>3.3792899398817471</v>
      </c>
      <c r="BR23">
        <f t="shared" si="19"/>
        <v>3.1221080818370517</v>
      </c>
      <c r="BS23">
        <f t="shared" si="19"/>
        <v>4.0548593508758994</v>
      </c>
      <c r="BT23">
        <f t="shared" si="19"/>
        <v>0.77589912823216967</v>
      </c>
      <c r="BU23">
        <f t="shared" ref="BU23:EF23" si="20">IF(BT10&gt;0.009%,BU18,0)</f>
        <v>0.79061302729853833</v>
      </c>
      <c r="BV23">
        <f t="shared" si="20"/>
        <v>0.68665793048970847</v>
      </c>
      <c r="BW23">
        <f t="shared" si="20"/>
        <v>0.6573161936407117</v>
      </c>
      <c r="BX23">
        <f t="shared" si="20"/>
        <v>0.66620166259215241</v>
      </c>
      <c r="BY23">
        <f t="shared" si="20"/>
        <v>0.67368818915357764</v>
      </c>
      <c r="BZ23">
        <f t="shared" si="20"/>
        <v>0.62939206181057195</v>
      </c>
      <c r="CA23">
        <f t="shared" si="20"/>
        <v>0.58317267536019657</v>
      </c>
      <c r="CB23">
        <f t="shared" si="20"/>
        <v>0.61458080304527174</v>
      </c>
      <c r="CC23">
        <f t="shared" si="20"/>
        <v>0.64490698679975578</v>
      </c>
      <c r="CD23">
        <f t="shared" si="20"/>
        <v>0.66454415235433806</v>
      </c>
      <c r="CE23">
        <f t="shared" si="20"/>
        <v>0.73178169916395031</v>
      </c>
      <c r="CF23">
        <f t="shared" si="20"/>
        <v>0.80534997525160867</v>
      </c>
      <c r="CG23">
        <f t="shared" si="20"/>
        <v>0.74426861957605639</v>
      </c>
      <c r="CH23">
        <f t="shared" si="20"/>
        <v>0.8007531947932095</v>
      </c>
      <c r="CI23">
        <f t="shared" si="20"/>
        <v>0.92647605477351858</v>
      </c>
      <c r="CJ23">
        <f t="shared" si="20"/>
        <v>0.94488930754348865</v>
      </c>
      <c r="CK23">
        <f t="shared" si="20"/>
        <v>1.0042407857586071</v>
      </c>
      <c r="CL23">
        <f t="shared" si="20"/>
        <v>1.0728512004864219</v>
      </c>
      <c r="CM23">
        <f t="shared" si="20"/>
        <v>1.0681661937896763</v>
      </c>
      <c r="CN23">
        <f t="shared" si="20"/>
        <v>1.085827843317241</v>
      </c>
      <c r="CO23">
        <f t="shared" si="20"/>
        <v>1.2213419090164661</v>
      </c>
      <c r="CP23">
        <f t="shared" si="20"/>
        <v>1.1649128950866721</v>
      </c>
      <c r="CQ23">
        <f t="shared" si="20"/>
        <v>1.3331652681315791</v>
      </c>
      <c r="CR23">
        <f t="shared" si="20"/>
        <v>1.6266929790108746</v>
      </c>
      <c r="CS23">
        <f t="shared" si="20"/>
        <v>1.685559593895287</v>
      </c>
      <c r="CT23">
        <f t="shared" si="20"/>
        <v>1.8085502847499968</v>
      </c>
      <c r="CU23">
        <f t="shared" si="20"/>
        <v>1.8681281828251153</v>
      </c>
      <c r="CV23">
        <f t="shared" si="20"/>
        <v>2.1086167967831653</v>
      </c>
      <c r="CW23">
        <f t="shared" si="20"/>
        <v>2.5812378029587024</v>
      </c>
      <c r="CX23">
        <f t="shared" si="20"/>
        <v>1.9179066432437193</v>
      </c>
      <c r="CY23">
        <f t="shared" si="20"/>
        <v>1.7285084617351929</v>
      </c>
      <c r="CZ23">
        <f t="shared" si="20"/>
        <v>1.5975667034048622</v>
      </c>
      <c r="DA23">
        <f t="shared" si="20"/>
        <v>1.7087577671118925</v>
      </c>
      <c r="DB23">
        <f t="shared" si="20"/>
        <v>1.3390359548487361</v>
      </c>
      <c r="DC23">
        <f t="shared" si="20"/>
        <v>1.3208976051226162</v>
      </c>
      <c r="DD23">
        <f t="shared" si="20"/>
        <v>1.342444505206178</v>
      </c>
      <c r="DE23">
        <f t="shared" si="20"/>
        <v>1.2827280596155706</v>
      </c>
      <c r="DF23">
        <f t="shared" si="20"/>
        <v>1.3702692166904833</v>
      </c>
      <c r="DG23">
        <f t="shared" si="20"/>
        <v>1.4355585146622063</v>
      </c>
      <c r="DH23">
        <f t="shared" si="20"/>
        <v>1.3945425571004288</v>
      </c>
      <c r="DI23">
        <f t="shared" si="20"/>
        <v>1.3969509384398213</v>
      </c>
      <c r="DJ23">
        <f t="shared" si="20"/>
        <v>1.2263560887665983</v>
      </c>
      <c r="DK23">
        <f t="shared" si="20"/>
        <v>1.2380178209742616</v>
      </c>
      <c r="DL23">
        <f t="shared" si="20"/>
        <v>1.3704298773904937</v>
      </c>
      <c r="DM23">
        <f t="shared" si="20"/>
        <v>1.2938590642411749</v>
      </c>
      <c r="DN23">
        <f t="shared" si="20"/>
        <v>1.1719535869778506</v>
      </c>
      <c r="DO23">
        <f t="shared" si="20"/>
        <v>1.4860153449166684</v>
      </c>
      <c r="DP23">
        <f t="shared" si="20"/>
        <v>1.4059306943606398</v>
      </c>
      <c r="DQ23">
        <f t="shared" si="20"/>
        <v>1.4273664089831788</v>
      </c>
      <c r="DR23">
        <f t="shared" si="20"/>
        <v>1.4476201073460473</v>
      </c>
      <c r="DS23">
        <f t="shared" si="20"/>
        <v>1.449729956290986</v>
      </c>
      <c r="DT23">
        <f t="shared" si="20"/>
        <v>1.4668327613052945</v>
      </c>
      <c r="DU23">
        <f t="shared" si="20"/>
        <v>1.4777091985392876</v>
      </c>
      <c r="DV23">
        <f t="shared" si="20"/>
        <v>1.5171523420655983</v>
      </c>
      <c r="DW23">
        <f t="shared" si="20"/>
        <v>1.4951962433703447</v>
      </c>
      <c r="DX23">
        <f t="shared" si="20"/>
        <v>1.3960411240731534</v>
      </c>
      <c r="DY23">
        <f t="shared" si="20"/>
        <v>1.4355478607619843</v>
      </c>
      <c r="DZ23">
        <f t="shared" si="20"/>
        <v>1.4919545484642736</v>
      </c>
      <c r="EA23">
        <f t="shared" si="20"/>
        <v>1.7507560082168434</v>
      </c>
      <c r="EB23">
        <f t="shared" si="20"/>
        <v>1.9802844145198539</v>
      </c>
      <c r="EC23">
        <f t="shared" si="20"/>
        <v>1.788815921438949</v>
      </c>
      <c r="ED23">
        <f t="shared" si="20"/>
        <v>1.8569257063365989</v>
      </c>
      <c r="EE23">
        <f t="shared" si="20"/>
        <v>1.8455733288307936</v>
      </c>
      <c r="EF23">
        <f t="shared" si="20"/>
        <v>1.688798820252694</v>
      </c>
      <c r="EG23">
        <f t="shared" ref="EG23:FC23" si="21">IF(EF10&gt;0.009%,EG18,0)</f>
        <v>1.6017528634168379</v>
      </c>
      <c r="EH23">
        <f t="shared" si="21"/>
        <v>1.6693460149421007</v>
      </c>
      <c r="EI23">
        <f t="shared" si="21"/>
        <v>1.7577584160925352</v>
      </c>
      <c r="EJ23">
        <f t="shared" si="21"/>
        <v>1.7931711314350587</v>
      </c>
      <c r="EK23">
        <f t="shared" si="21"/>
        <v>1.6200447694050426</v>
      </c>
      <c r="EL23">
        <f t="shared" si="21"/>
        <v>1.5836020445309003</v>
      </c>
      <c r="EM23">
        <f t="shared" si="21"/>
        <v>1.5383289780265512</v>
      </c>
      <c r="EN23">
        <f t="shared" si="21"/>
        <v>1.5269295043204263</v>
      </c>
      <c r="EO23">
        <f t="shared" si="21"/>
        <v>1.5383289780265512</v>
      </c>
      <c r="EP23">
        <f t="shared" si="21"/>
        <v>1.4417408392846891</v>
      </c>
      <c r="EQ23">
        <f t="shared" si="21"/>
        <v>1.3426087959799633</v>
      </c>
      <c r="ER23">
        <f t="shared" si="21"/>
        <v>1.1990956352458111</v>
      </c>
      <c r="ES23">
        <f t="shared" si="21"/>
        <v>1.202594762425917</v>
      </c>
      <c r="ET23">
        <f t="shared" si="21"/>
        <v>1.2171762005526421</v>
      </c>
      <c r="EU23">
        <f t="shared" si="21"/>
        <v>1.2354204004662586</v>
      </c>
      <c r="EV23">
        <f t="shared" si="21"/>
        <v>1.1017439845441321</v>
      </c>
      <c r="EW23">
        <f t="shared" si="21"/>
        <v>1.2350177746193152</v>
      </c>
      <c r="EX23">
        <f t="shared" si="21"/>
        <v>1.1842867843337201</v>
      </c>
      <c r="EY23">
        <f t="shared" si="21"/>
        <v>1.1744489663540598</v>
      </c>
      <c r="EZ23">
        <f t="shared" si="21"/>
        <v>1.1814837551250335</v>
      </c>
      <c r="FA23">
        <f t="shared" si="21"/>
        <v>1.1024134034994399</v>
      </c>
      <c r="FB23">
        <f t="shared" si="21"/>
        <v>1.0705038588392837</v>
      </c>
      <c r="FC23">
        <f t="shared" si="21"/>
        <v>1.0179490180784827</v>
      </c>
    </row>
    <row r="24" spans="1:159" x14ac:dyDescent="0.25">
      <c r="A24" t="s">
        <v>19</v>
      </c>
      <c r="J24">
        <f t="shared" ref="I24:BT24" si="22">IF(I10&gt;0.009%,J19,0)</f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1.1945748568297176</v>
      </c>
      <c r="X24">
        <f t="shared" si="22"/>
        <v>1.2755629827164781</v>
      </c>
      <c r="Y24">
        <f t="shared" si="22"/>
        <v>1.2006489662712245</v>
      </c>
      <c r="Z24">
        <f t="shared" si="22"/>
        <v>1.2320318650523443</v>
      </c>
      <c r="AA24">
        <f t="shared" si="22"/>
        <v>1.1439572781504923</v>
      </c>
      <c r="AB24">
        <f t="shared" si="22"/>
        <v>1.0224750893203516</v>
      </c>
      <c r="AC24">
        <f t="shared" si="22"/>
        <v>0.86556059541475305</v>
      </c>
      <c r="AD24">
        <f t="shared" si="22"/>
        <v>0.76938719592422489</v>
      </c>
      <c r="AE24">
        <f t="shared" si="22"/>
        <v>0.87062235328267557</v>
      </c>
      <c r="AF24">
        <f t="shared" si="22"/>
        <v>0.97185751064112613</v>
      </c>
      <c r="AG24">
        <f t="shared" si="22"/>
        <v>0.9971662999807388</v>
      </c>
      <c r="AH24">
        <f t="shared" si="22"/>
        <v>1.0427221207920416</v>
      </c>
      <c r="AI24">
        <f t="shared" si="22"/>
        <v>1.0569293507060016</v>
      </c>
      <c r="AJ24">
        <f t="shared" si="22"/>
        <v>1.1234173141994377</v>
      </c>
      <c r="AK24">
        <f t="shared" si="22"/>
        <v>1.2391980782138694</v>
      </c>
      <c r="AL24">
        <f t="shared" si="22"/>
        <v>1.3205885162834203</v>
      </c>
      <c r="AM24">
        <f t="shared" si="22"/>
        <v>1.4707596062427331</v>
      </c>
      <c r="AN24">
        <f t="shared" si="22"/>
        <v>1.5934184354461409</v>
      </c>
      <c r="AO24">
        <f t="shared" si="22"/>
        <v>1.5596012816003417</v>
      </c>
      <c r="AP24">
        <f t="shared" si="22"/>
        <v>1.4535644432702925</v>
      </c>
      <c r="AQ24">
        <f t="shared" si="22"/>
        <v>1.4329302477033643</v>
      </c>
      <c r="AR24">
        <f t="shared" si="22"/>
        <v>1.3870764797768567</v>
      </c>
      <c r="AS24">
        <f t="shared" si="22"/>
        <v>1.455857131666618</v>
      </c>
      <c r="AT24">
        <f t="shared" si="22"/>
        <v>1.3469544328411625</v>
      </c>
      <c r="AU24">
        <f t="shared" si="22"/>
        <v>1.560872048858519</v>
      </c>
      <c r="AV24">
        <f t="shared" si="22"/>
        <v>1.6640702008491648</v>
      </c>
      <c r="AW24">
        <f t="shared" si="22"/>
        <v>1.8059676598363028</v>
      </c>
      <c r="AX24">
        <f t="shared" si="22"/>
        <v>2.1413616538059022</v>
      </c>
      <c r="AY24">
        <f t="shared" si="22"/>
        <v>2.3400180963878952</v>
      </c>
      <c r="AZ24">
        <f t="shared" si="22"/>
        <v>2.2574595747953787</v>
      </c>
      <c r="BA24">
        <f t="shared" si="22"/>
        <v>2.2445598057965475</v>
      </c>
      <c r="BB24">
        <f t="shared" si="22"/>
        <v>2.3374381425881294</v>
      </c>
      <c r="BC24">
        <f t="shared" si="22"/>
        <v>2.2987388355916369</v>
      </c>
      <c r="BD24">
        <f t="shared" si="22"/>
        <v>2.5799537997661468</v>
      </c>
      <c r="BE24">
        <f t="shared" si="22"/>
        <v>2.6767020672573776</v>
      </c>
      <c r="BF24">
        <f t="shared" si="22"/>
        <v>2.7476507967509463</v>
      </c>
      <c r="BG24">
        <f t="shared" si="22"/>
        <v>2.4208832760642198</v>
      </c>
      <c r="BH24">
        <f t="shared" si="22"/>
        <v>2.8146345039441689</v>
      </c>
      <c r="BI24">
        <f t="shared" si="22"/>
        <v>2.7883081137080095</v>
      </c>
      <c r="BJ24">
        <f t="shared" si="22"/>
        <v>2.9760267223484504</v>
      </c>
      <c r="BK24">
        <f t="shared" si="22"/>
        <v>3.1608837668327867</v>
      </c>
      <c r="BL24">
        <f t="shared" si="22"/>
        <v>3.4796620138228036</v>
      </c>
      <c r="BM24">
        <f t="shared" si="22"/>
        <v>3.5712320668181401</v>
      </c>
      <c r="BN24">
        <f t="shared" si="22"/>
        <v>3.6055708366913919</v>
      </c>
      <c r="BO24">
        <f t="shared" si="22"/>
        <v>3.9501031610863468</v>
      </c>
      <c r="BP24">
        <f t="shared" si="22"/>
        <v>3.9953158747527944</v>
      </c>
      <c r="BQ24">
        <f t="shared" si="22"/>
        <v>3.8344959691797342</v>
      </c>
      <c r="BR24">
        <f t="shared" si="22"/>
        <v>4.1503603698247877</v>
      </c>
      <c r="BS24">
        <f t="shared" si="22"/>
        <v>3.5605933932209681</v>
      </c>
      <c r="BT24">
        <f t="shared" si="22"/>
        <v>18.607709288273416</v>
      </c>
      <c r="BU24">
        <f t="shared" ref="BU24:EF24" si="23">IF(BT10&gt;0.009%,BU19,0)</f>
        <v>18.261405917508693</v>
      </c>
      <c r="BV24">
        <f t="shared" si="23"/>
        <v>21.026052090991442</v>
      </c>
      <c r="BW24">
        <f t="shared" si="23"/>
        <v>21.964627609738496</v>
      </c>
      <c r="BX24">
        <f t="shared" si="23"/>
        <v>21.671674247993778</v>
      </c>
      <c r="BY24">
        <f t="shared" si="23"/>
        <v>21.430842409911527</v>
      </c>
      <c r="BZ24">
        <f t="shared" si="23"/>
        <v>22.939128551504204</v>
      </c>
      <c r="CA24">
        <f t="shared" si="23"/>
        <v>24.757170603460704</v>
      </c>
      <c r="CB24">
        <f t="shared" si="23"/>
        <v>23.491956376817498</v>
      </c>
      <c r="CC24">
        <f t="shared" si="23"/>
        <v>22.387267793164586</v>
      </c>
      <c r="CD24">
        <f t="shared" si="23"/>
        <v>21.725727875295092</v>
      </c>
      <c r="CE24">
        <f t="shared" si="23"/>
        <v>17.073311423244554</v>
      </c>
      <c r="CF24">
        <f t="shared" si="23"/>
        <v>15.513673840684987</v>
      </c>
      <c r="CG24">
        <f t="shared" si="23"/>
        <v>16.786865004161893</v>
      </c>
      <c r="CH24">
        <f t="shared" si="23"/>
        <v>15.602731184711264</v>
      </c>
      <c r="CI24">
        <f t="shared" si="23"/>
        <v>13.485439563477316</v>
      </c>
      <c r="CJ24">
        <f t="shared" si="23"/>
        <v>13.222646022039092</v>
      </c>
      <c r="CK24">
        <f t="shared" si="23"/>
        <v>12.441176479622083</v>
      </c>
      <c r="CL24">
        <f t="shared" si="23"/>
        <v>11.645544916193909</v>
      </c>
      <c r="CM24">
        <f t="shared" si="23"/>
        <v>11.696622600768491</v>
      </c>
      <c r="CN24">
        <f t="shared" si="23"/>
        <v>11.506369928300771</v>
      </c>
      <c r="CO24">
        <f t="shared" si="23"/>
        <v>10.22967995400929</v>
      </c>
      <c r="CP24">
        <f t="shared" si="23"/>
        <v>10.725211212231972</v>
      </c>
      <c r="CQ24">
        <f t="shared" si="23"/>
        <v>7.811146500568654</v>
      </c>
      <c r="CR24">
        <f t="shared" si="23"/>
        <v>6.4016685097993777</v>
      </c>
      <c r="CS24">
        <f t="shared" si="23"/>
        <v>6.1780961388497682</v>
      </c>
      <c r="CT24">
        <f t="shared" si="23"/>
        <v>5.757953929539295</v>
      </c>
      <c r="CU24">
        <f t="shared" si="23"/>
        <v>5.5743226372708277</v>
      </c>
      <c r="CV24">
        <f t="shared" si="23"/>
        <v>4.9385688450989367</v>
      </c>
      <c r="CW24">
        <f t="shared" si="23"/>
        <v>4.0343238452920893</v>
      </c>
      <c r="CX24">
        <f t="shared" si="23"/>
        <v>5.429643437301733</v>
      </c>
      <c r="CY24">
        <f t="shared" si="23"/>
        <v>6.02458677488442</v>
      </c>
      <c r="CZ24">
        <f t="shared" si="23"/>
        <v>6.5183814839477217</v>
      </c>
      <c r="DA24">
        <f t="shared" si="23"/>
        <v>6.0942220244864922</v>
      </c>
      <c r="DB24">
        <f t="shared" si="23"/>
        <v>7.7769003745848035</v>
      </c>
      <c r="DC24">
        <f t="shared" si="23"/>
        <v>7.3767743170902618</v>
      </c>
      <c r="DD24">
        <f t="shared" si="23"/>
        <v>7.2583734308466132</v>
      </c>
      <c r="DE24">
        <f t="shared" si="23"/>
        <v>7.5962815781037678</v>
      </c>
      <c r="DF24">
        <f t="shared" si="23"/>
        <v>7.1109847687511172</v>
      </c>
      <c r="DG24">
        <f t="shared" si="23"/>
        <v>6.7875767023452545</v>
      </c>
      <c r="DH24">
        <f t="shared" si="23"/>
        <v>6.9872113112377621</v>
      </c>
      <c r="DI24">
        <f t="shared" si="23"/>
        <v>6.9751651692628913</v>
      </c>
      <c r="DJ24">
        <f t="shared" si="23"/>
        <v>7.9454602282559668</v>
      </c>
      <c r="DK24">
        <f t="shared" si="23"/>
        <v>7.8706165322454815</v>
      </c>
      <c r="DL24">
        <f t="shared" si="23"/>
        <v>7.1101511209960879</v>
      </c>
      <c r="DM24">
        <f t="shared" si="23"/>
        <v>7.5309311487408479</v>
      </c>
      <c r="DN24">
        <f t="shared" si="23"/>
        <v>8.3142913143016006</v>
      </c>
      <c r="DO24">
        <f t="shared" si="23"/>
        <v>7.2074671645160535</v>
      </c>
      <c r="DP24">
        <f t="shared" si="23"/>
        <v>7.6180190441923186</v>
      </c>
      <c r="DQ24">
        <f t="shared" si="23"/>
        <v>7.5036141645533876</v>
      </c>
      <c r="DR24">
        <f t="shared" si="23"/>
        <v>7.3986308632376634</v>
      </c>
      <c r="DS24">
        <f t="shared" si="23"/>
        <v>7.387863345153999</v>
      </c>
      <c r="DT24">
        <f t="shared" si="23"/>
        <v>7.3017232004846866</v>
      </c>
      <c r="DU24">
        <f t="shared" si="23"/>
        <v>7.2479800592979311</v>
      </c>
      <c r="DV24">
        <f t="shared" si="23"/>
        <v>7.0595460373291834</v>
      </c>
      <c r="DW24">
        <f t="shared" si="23"/>
        <v>7.1632114191989897</v>
      </c>
      <c r="DX24">
        <f t="shared" si="23"/>
        <v>7.6719851727610369</v>
      </c>
      <c r="DY24">
        <f t="shared" si="23"/>
        <v>7.4608496847808574</v>
      </c>
      <c r="DZ24">
        <f t="shared" si="23"/>
        <v>7.1787755300444767</v>
      </c>
      <c r="EA24">
        <f t="shared" si="23"/>
        <v>7.1819238027678525</v>
      </c>
      <c r="EB24">
        <f t="shared" si="23"/>
        <v>6.3494900813528146</v>
      </c>
      <c r="EC24">
        <f t="shared" si="23"/>
        <v>7.0291169133472593</v>
      </c>
      <c r="ED24">
        <f t="shared" si="23"/>
        <v>6.7712974220478408</v>
      </c>
      <c r="EE24">
        <f t="shared" si="23"/>
        <v>6.8129486115932991</v>
      </c>
      <c r="EF24">
        <f t="shared" si="23"/>
        <v>7.445408000918647</v>
      </c>
      <c r="EG24">
        <f t="shared" ref="EG24:FC24" si="24">IF(EF10&gt;0.009%,EG19,0)</f>
        <v>7.8500226442106209</v>
      </c>
      <c r="EH24">
        <f t="shared" si="24"/>
        <v>7.5321689665922777</v>
      </c>
      <c r="EI24">
        <f t="shared" si="24"/>
        <v>7.1533130680168773</v>
      </c>
      <c r="EJ24">
        <f t="shared" si="24"/>
        <v>7.012044766853168</v>
      </c>
      <c r="EK24">
        <f t="shared" si="24"/>
        <v>7.7613881330384933</v>
      </c>
      <c r="EL24">
        <f t="shared" si="24"/>
        <v>7.9399974833803837</v>
      </c>
      <c r="EM24">
        <f t="shared" si="24"/>
        <v>8.4481418739173986</v>
      </c>
      <c r="EN24">
        <f t="shared" si="24"/>
        <v>8.5112124812275862</v>
      </c>
      <c r="EO24">
        <f t="shared" si="24"/>
        <v>8.4481418739173986</v>
      </c>
      <c r="EP24">
        <f t="shared" si="24"/>
        <v>9.0141175868851455</v>
      </c>
      <c r="EQ24">
        <f t="shared" si="24"/>
        <v>9.6796784692900317</v>
      </c>
      <c r="ER24">
        <f t="shared" si="24"/>
        <v>10.838185940408765</v>
      </c>
      <c r="ES24">
        <f t="shared" si="24"/>
        <v>10.80665063675367</v>
      </c>
      <c r="ET24">
        <f t="shared" si="24"/>
        <v>10.677189916485387</v>
      </c>
      <c r="EU24">
        <f t="shared" si="24"/>
        <v>10.519513398209915</v>
      </c>
      <c r="EV24">
        <f t="shared" si="24"/>
        <v>11.795863319829262</v>
      </c>
      <c r="EW24">
        <f t="shared" si="24"/>
        <v>10.522942845201229</v>
      </c>
      <c r="EX24">
        <f t="shared" si="24"/>
        <v>10.973711458275057</v>
      </c>
      <c r="EY24">
        <f t="shared" si="24"/>
        <v>11.21619524078093</v>
      </c>
      <c r="EZ24">
        <f t="shared" si="24"/>
        <v>11.149411788202233</v>
      </c>
      <c r="FA24">
        <f t="shared" si="24"/>
        <v>11.949100822926614</v>
      </c>
      <c r="FB24">
        <f t="shared" si="24"/>
        <v>12.305279236679656</v>
      </c>
      <c r="FC24">
        <f t="shared" si="24"/>
        <v>12.940578234287248</v>
      </c>
    </row>
    <row r="25" spans="1:159" x14ac:dyDescent="0.25">
      <c r="A25" t="s">
        <v>20</v>
      </c>
      <c r="J25">
        <f t="shared" ref="I25:BT25" si="25">IF(I10&gt;0.009%,J20,0)</f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0.40611971732790475</v>
      </c>
      <c r="X25">
        <f t="shared" si="25"/>
        <v>0.38033433844994258</v>
      </c>
      <c r="Y25">
        <f t="shared" si="25"/>
        <v>0.40406514877481253</v>
      </c>
      <c r="Z25">
        <f t="shared" si="25"/>
        <v>0.3937726100632109</v>
      </c>
      <c r="AA25">
        <f t="shared" si="25"/>
        <v>0.4240896163247147</v>
      </c>
      <c r="AB25">
        <f t="shared" si="25"/>
        <v>0.47447650143260162</v>
      </c>
      <c r="AC25">
        <f t="shared" si="25"/>
        <v>0.56049270929465222</v>
      </c>
      <c r="AD25">
        <f t="shared" si="25"/>
        <v>0.63055429795648377</v>
      </c>
      <c r="AE25">
        <f t="shared" si="25"/>
        <v>0.55723403075224143</v>
      </c>
      <c r="AF25">
        <f t="shared" si="25"/>
        <v>0.49918881921554964</v>
      </c>
      <c r="AG25">
        <f t="shared" si="25"/>
        <v>0.48651905223038339</v>
      </c>
      <c r="AH25">
        <f t="shared" si="25"/>
        <v>0.46526336548245401</v>
      </c>
      <c r="AI25">
        <f t="shared" si="25"/>
        <v>0.4461729857757919</v>
      </c>
      <c r="AJ25">
        <f t="shared" si="25"/>
        <v>0.41976682947477562</v>
      </c>
      <c r="AK25">
        <f t="shared" si="25"/>
        <v>0.38054717195678089</v>
      </c>
      <c r="AL25">
        <f t="shared" si="25"/>
        <v>0.35709330979625015</v>
      </c>
      <c r="AM25">
        <f t="shared" si="25"/>
        <v>0.3206324964031802</v>
      </c>
      <c r="AN25">
        <f t="shared" si="25"/>
        <v>0.29595071430595699</v>
      </c>
      <c r="AO25">
        <f t="shared" si="25"/>
        <v>0.30236787422659328</v>
      </c>
      <c r="AP25">
        <f t="shared" si="25"/>
        <v>0.32442546757514207</v>
      </c>
      <c r="AQ25">
        <f t="shared" si="25"/>
        <v>0.32909719430822415</v>
      </c>
      <c r="AR25">
        <f t="shared" si="25"/>
        <v>0.33997644040105796</v>
      </c>
      <c r="AS25">
        <f t="shared" si="25"/>
        <v>0.32391456132699226</v>
      </c>
      <c r="AT25">
        <f t="shared" si="25"/>
        <v>0.35010339820023845</v>
      </c>
      <c r="AU25">
        <f t="shared" si="25"/>
        <v>0.35351080767257159</v>
      </c>
      <c r="AV25">
        <f t="shared" si="25"/>
        <v>0.33158765680915636</v>
      </c>
      <c r="AW25">
        <f t="shared" si="25"/>
        <v>0.30553434091700832</v>
      </c>
      <c r="AX25">
        <f t="shared" si="25"/>
        <v>0.2576795646288022</v>
      </c>
      <c r="AY25">
        <f t="shared" si="25"/>
        <v>0.23580379122591602</v>
      </c>
      <c r="AZ25">
        <f t="shared" si="25"/>
        <v>0.24442747273360665</v>
      </c>
      <c r="BA25">
        <f t="shared" si="25"/>
        <v>0.24583222832402973</v>
      </c>
      <c r="BB25">
        <f t="shared" si="25"/>
        <v>0.23606406031115432</v>
      </c>
      <c r="BC25">
        <f t="shared" si="25"/>
        <v>0.24003820274063503</v>
      </c>
      <c r="BD25">
        <f t="shared" si="25"/>
        <v>0.21387403864190582</v>
      </c>
      <c r="BE25">
        <f t="shared" si="25"/>
        <v>0.20614365170304177</v>
      </c>
      <c r="BF25">
        <f t="shared" si="25"/>
        <v>0.20082069356047497</v>
      </c>
      <c r="BG25">
        <f t="shared" si="25"/>
        <v>0.20381764032909283</v>
      </c>
      <c r="BH25">
        <f t="shared" si="25"/>
        <v>0.17530472114519369</v>
      </c>
      <c r="BI25">
        <f t="shared" si="25"/>
        <v>0.1769598970837567</v>
      </c>
      <c r="BJ25">
        <f t="shared" si="25"/>
        <v>0.16579781126770435</v>
      </c>
      <c r="BK25">
        <f t="shared" si="25"/>
        <v>0.15610150617274354</v>
      </c>
      <c r="BL25">
        <f t="shared" si="25"/>
        <v>0.1418007596368524</v>
      </c>
      <c r="BM25">
        <f t="shared" si="25"/>
        <v>0.13816484272308696</v>
      </c>
      <c r="BN25">
        <f t="shared" si="25"/>
        <v>0.13684898707810517</v>
      </c>
      <c r="BO25">
        <f t="shared" si="25"/>
        <v>0.12491286852971062</v>
      </c>
      <c r="BP25">
        <f t="shared" si="25"/>
        <v>0.12349930075806655</v>
      </c>
      <c r="BQ25">
        <f t="shared" si="25"/>
        <v>0.12867889829732276</v>
      </c>
      <c r="BR25">
        <f t="shared" si="25"/>
        <v>0.11888575277148845</v>
      </c>
      <c r="BS25">
        <f t="shared" si="25"/>
        <v>0.18362908916839576</v>
      </c>
      <c r="BT25">
        <f t="shared" si="25"/>
        <v>3.5137507339939845E-2</v>
      </c>
      <c r="BU25">
        <f t="shared" ref="BU25:EF25" si="26">IF(BT10&gt;0.009%,BU20,0)</f>
        <v>3.5803843616952595E-2</v>
      </c>
      <c r="BV25">
        <f t="shared" si="26"/>
        <v>3.1096114423511068E-2</v>
      </c>
      <c r="BW25">
        <f t="shared" si="26"/>
        <v>2.9767339256245116E-2</v>
      </c>
      <c r="BX25">
        <f t="shared" si="26"/>
        <v>3.0169728199781389E-2</v>
      </c>
      <c r="BY25">
        <f t="shared" si="26"/>
        <v>3.0508764386871959E-2</v>
      </c>
      <c r="BZ25">
        <f t="shared" si="26"/>
        <v>2.8502762004588008E-2</v>
      </c>
      <c r="CA25">
        <f t="shared" si="26"/>
        <v>2.640966256478347E-2</v>
      </c>
      <c r="CB25">
        <f t="shared" si="26"/>
        <v>2.7832016678755192E-2</v>
      </c>
      <c r="CC25">
        <f t="shared" si="26"/>
        <v>2.9205373685475138E-2</v>
      </c>
      <c r="CD25">
        <f t="shared" si="26"/>
        <v>3.0094665893319043E-2</v>
      </c>
      <c r="CE25">
        <f t="shared" si="26"/>
        <v>3.7488753946501273E-2</v>
      </c>
      <c r="CF25">
        <f t="shared" si="26"/>
        <v>4.1257614255073419E-2</v>
      </c>
      <c r="CG25">
        <f t="shared" si="26"/>
        <v>3.8128451669761927E-2</v>
      </c>
      <c r="CH25">
        <f t="shared" si="26"/>
        <v>4.1022123846187968E-2</v>
      </c>
      <c r="CI25">
        <f t="shared" si="26"/>
        <v>4.7462833375596793E-2</v>
      </c>
      <c r="CJ25">
        <f t="shared" si="26"/>
        <v>4.8406133683922062E-2</v>
      </c>
      <c r="CK25">
        <f t="shared" si="26"/>
        <v>5.1446675645698027E-2</v>
      </c>
      <c r="CL25">
        <f t="shared" si="26"/>
        <v>5.496154757927748E-2</v>
      </c>
      <c r="CM25">
        <f t="shared" si="26"/>
        <v>5.4721537391139864E-2</v>
      </c>
      <c r="CN25">
        <f t="shared" si="26"/>
        <v>5.5626333499302537E-2</v>
      </c>
      <c r="CO25">
        <f t="shared" si="26"/>
        <v>6.2568640844638423E-2</v>
      </c>
      <c r="CP25">
        <f t="shared" si="26"/>
        <v>5.9677815040884895E-2</v>
      </c>
      <c r="CQ25">
        <f t="shared" si="26"/>
        <v>6.8687493549554876E-2</v>
      </c>
      <c r="CR25">
        <f t="shared" si="26"/>
        <v>8.3810661869033867E-2</v>
      </c>
      <c r="CS25">
        <f t="shared" si="26"/>
        <v>8.6843594339457431E-2</v>
      </c>
      <c r="CT25">
        <f t="shared" si="26"/>
        <v>9.3180334792183059E-2</v>
      </c>
      <c r="CU25">
        <f t="shared" si="26"/>
        <v>9.6249914076577403E-2</v>
      </c>
      <c r="CV25">
        <f t="shared" si="26"/>
        <v>0.10864039597319596</v>
      </c>
      <c r="CW25">
        <f t="shared" si="26"/>
        <v>0.13299082955339506</v>
      </c>
      <c r="CX25">
        <f t="shared" si="26"/>
        <v>9.8814605612309925E-2</v>
      </c>
      <c r="CY25">
        <f t="shared" si="26"/>
        <v>8.9056410824579865E-2</v>
      </c>
      <c r="CZ25">
        <f t="shared" si="26"/>
        <v>8.2310014563231809E-2</v>
      </c>
      <c r="DA25">
        <f t="shared" si="26"/>
        <v>8.8038813275373926E-2</v>
      </c>
      <c r="DB25">
        <f t="shared" si="26"/>
        <v>6.8989963742602523E-2</v>
      </c>
      <c r="DC25">
        <f t="shared" si="26"/>
        <v>7.6811818697138726E-2</v>
      </c>
      <c r="DD25">
        <f t="shared" si="26"/>
        <v>7.8064797411223283E-2</v>
      </c>
      <c r="DE25">
        <f t="shared" si="26"/>
        <v>7.459221272778184E-2</v>
      </c>
      <c r="DF25">
        <f t="shared" si="26"/>
        <v>7.9682838571676642E-2</v>
      </c>
      <c r="DG25">
        <f t="shared" si="26"/>
        <v>8.3479491468327116E-2</v>
      </c>
      <c r="DH25">
        <f t="shared" si="26"/>
        <v>8.1094363140660625E-2</v>
      </c>
      <c r="DI25">
        <f t="shared" si="26"/>
        <v>8.1234413474674055E-2</v>
      </c>
      <c r="DJ25">
        <f t="shared" si="26"/>
        <v>7.1314113359852632E-2</v>
      </c>
      <c r="DK25">
        <f t="shared" si="26"/>
        <v>7.1992257416254687E-2</v>
      </c>
      <c r="DL25">
        <f t="shared" si="26"/>
        <v>7.9692181188782685E-2</v>
      </c>
      <c r="DM25">
        <f t="shared" si="26"/>
        <v>7.5239494323193296E-2</v>
      </c>
      <c r="DN25">
        <f t="shared" si="26"/>
        <v>6.8150541037620929E-2</v>
      </c>
      <c r="DO25">
        <f t="shared" si="26"/>
        <v>0.10272224643026003</v>
      </c>
      <c r="DP25">
        <f t="shared" si="26"/>
        <v>9.7186317586834159E-2</v>
      </c>
      <c r="DQ25">
        <f t="shared" si="26"/>
        <v>9.8668082070220875E-2</v>
      </c>
      <c r="DR25">
        <f t="shared" si="26"/>
        <v>0.10006813853765352</v>
      </c>
      <c r="DS25">
        <f t="shared" si="26"/>
        <v>0.10021398388440178</v>
      </c>
      <c r="DT25">
        <f t="shared" si="26"/>
        <v>0.10139623180488136</v>
      </c>
      <c r="DU25">
        <f t="shared" si="26"/>
        <v>0.1021480760369449</v>
      </c>
      <c r="DV25">
        <f t="shared" si="26"/>
        <v>0.10487462144117221</v>
      </c>
      <c r="DW25">
        <f t="shared" si="26"/>
        <v>0.10335688490599031</v>
      </c>
      <c r="DX25">
        <f t="shared" si="26"/>
        <v>9.6502691485908842E-2</v>
      </c>
      <c r="DY25">
        <f t="shared" si="26"/>
        <v>9.9233632828935853E-2</v>
      </c>
      <c r="DZ25">
        <f t="shared" si="26"/>
        <v>0.10313279961364642</v>
      </c>
      <c r="EA25">
        <f t="shared" si="26"/>
        <v>0.13625728186465944</v>
      </c>
      <c r="EB25">
        <f t="shared" si="26"/>
        <v>0.15412094568005827</v>
      </c>
      <c r="EC25">
        <f t="shared" si="26"/>
        <v>0.1392193966878042</v>
      </c>
      <c r="ED25">
        <f t="shared" si="26"/>
        <v>0.14452022336781237</v>
      </c>
      <c r="EE25">
        <f t="shared" si="26"/>
        <v>0.14363669414136235</v>
      </c>
      <c r="EF25">
        <f t="shared" si="26"/>
        <v>0.13143529754225738</v>
      </c>
      <c r="EG25">
        <f t="shared" ref="EG25:FC25" si="27">IF(EF10&gt;0.009%,EG20,0)</f>
        <v>0.12466071249437148</v>
      </c>
      <c r="EH25">
        <f t="shared" si="27"/>
        <v>0.12992133079656362</v>
      </c>
      <c r="EI25">
        <f t="shared" si="27"/>
        <v>0.13680226303803333</v>
      </c>
      <c r="EJ25">
        <f t="shared" si="27"/>
        <v>0.1395583525864186</v>
      </c>
      <c r="EK25">
        <f t="shared" si="27"/>
        <v>0.12608432913676998</v>
      </c>
      <c r="EL25">
        <f t="shared" si="27"/>
        <v>0.12324807633410234</v>
      </c>
      <c r="EM25">
        <f t="shared" si="27"/>
        <v>0.120640124219663</v>
      </c>
      <c r="EN25">
        <f t="shared" si="27"/>
        <v>0.11974614514003211</v>
      </c>
      <c r="EO25">
        <f t="shared" si="27"/>
        <v>0.120640124219663</v>
      </c>
      <c r="EP25">
        <f t="shared" si="27"/>
        <v>0.11306540826331885</v>
      </c>
      <c r="EQ25">
        <f t="shared" si="27"/>
        <v>0.10529119209157831</v>
      </c>
      <c r="ER25">
        <f t="shared" si="27"/>
        <v>9.4036482737838378E-2</v>
      </c>
      <c r="ES25">
        <f t="shared" si="27"/>
        <v>9.4310894221791522E-2</v>
      </c>
      <c r="ET25">
        <f t="shared" si="27"/>
        <v>9.5454411981670248E-2</v>
      </c>
      <c r="EU25">
        <f t="shared" si="27"/>
        <v>9.6885173915759654E-2</v>
      </c>
      <c r="EV25">
        <f t="shared" si="27"/>
        <v>8.6401890006765819E-2</v>
      </c>
      <c r="EW25">
        <f t="shared" si="27"/>
        <v>9.6853598854194076E-2</v>
      </c>
      <c r="EX25">
        <f t="shared" si="27"/>
        <v>9.2875130621935989E-2</v>
      </c>
      <c r="EY25">
        <f t="shared" si="27"/>
        <v>9.3406681597545518E-2</v>
      </c>
      <c r="EZ25">
        <f t="shared" si="27"/>
        <v>9.3966174852391823E-2</v>
      </c>
      <c r="FA25">
        <f t="shared" si="27"/>
        <v>8.7677524285457609E-2</v>
      </c>
      <c r="FB25">
        <f t="shared" si="27"/>
        <v>8.51396833375902E-2</v>
      </c>
      <c r="FC25">
        <f t="shared" si="27"/>
        <v>8.0959873556162923E-2</v>
      </c>
    </row>
    <row r="26" spans="1:159" x14ac:dyDescent="0.25">
      <c r="A26" t="s">
        <v>10</v>
      </c>
      <c r="J26">
        <f t="shared" ref="I26:BT26" si="28">IF(I10&gt;0.009%,J11,0)</f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-0.13076119</v>
      </c>
      <c r="X26">
        <f t="shared" si="28"/>
        <v>6.7781785999999997E-2</v>
      </c>
      <c r="Y26">
        <f t="shared" si="28"/>
        <v>-5.8564553999999998E-2</v>
      </c>
      <c r="Z26">
        <f t="shared" si="28"/>
        <v>2.5992386999999999E-2</v>
      </c>
      <c r="AA26">
        <f t="shared" si="28"/>
        <v>-4.0279838999999998E-2</v>
      </c>
      <c r="AB26">
        <f t="shared" si="28"/>
        <v>-0.10625138100000001</v>
      </c>
      <c r="AC26">
        <f t="shared" si="28"/>
        <v>-0.15373208099999999</v>
      </c>
      <c r="AD26">
        <f t="shared" si="28"/>
        <v>-0.11083527999999999</v>
      </c>
      <c r="AE26">
        <f t="shared" si="28"/>
        <v>0.13154869399999999</v>
      </c>
      <c r="AF26">
        <f t="shared" si="28"/>
        <v>0.116255443</v>
      </c>
      <c r="AG26">
        <f t="shared" si="28"/>
        <v>2.6004421E-2</v>
      </c>
      <c r="AH26">
        <f t="shared" si="28"/>
        <v>8.1992143000000003E-2</v>
      </c>
      <c r="AI26">
        <f t="shared" si="28"/>
        <v>-0.104825486</v>
      </c>
      <c r="AJ26">
        <f t="shared" si="28"/>
        <v>6.2933402999999999E-2</v>
      </c>
      <c r="AK26">
        <f t="shared" si="28"/>
        <v>0.103028065</v>
      </c>
      <c r="AL26">
        <f t="shared" si="28"/>
        <v>6.5729271000000006E-2</v>
      </c>
      <c r="AM26">
        <f t="shared" si="28"/>
        <v>0.14073298400000001</v>
      </c>
      <c r="AN26">
        <f t="shared" si="28"/>
        <v>8.3440425999999998E-2</v>
      </c>
      <c r="AO26">
        <f t="shared" si="28"/>
        <v>-2.1265780000000001E-2</v>
      </c>
      <c r="AP26">
        <f t="shared" si="28"/>
        <v>-6.7953601000000002E-2</v>
      </c>
      <c r="AQ26">
        <f t="shared" si="28"/>
        <v>-1.4210086E-2</v>
      </c>
      <c r="AR26">
        <f t="shared" si="28"/>
        <v>-3.2033164000000003E-2</v>
      </c>
      <c r="AS26">
        <f t="shared" si="28"/>
        <v>4.9639867999999997E-2</v>
      </c>
      <c r="AT26">
        <f t="shared" si="28"/>
        <v>-4.5901335000000001E-2</v>
      </c>
      <c r="AU26">
        <f t="shared" si="28"/>
        <v>2.9837691E-2</v>
      </c>
      <c r="AV26">
        <f t="shared" si="28"/>
        <v>6.6062665000000007E-2</v>
      </c>
      <c r="AW26">
        <f t="shared" si="28"/>
        <v>8.5251415999999997E-2</v>
      </c>
      <c r="AX26">
        <f t="shared" si="28"/>
        <v>0.185659515</v>
      </c>
      <c r="AY26">
        <f t="shared" si="28"/>
        <v>0.114069487</v>
      </c>
      <c r="AZ26">
        <f t="shared" si="28"/>
        <v>-3.5200395000000002E-2</v>
      </c>
      <c r="BA26">
        <f t="shared" si="28"/>
        <v>-5.7607370000000001E-3</v>
      </c>
      <c r="BB26">
        <f t="shared" si="28"/>
        <v>4.1331358999999998E-2</v>
      </c>
      <c r="BC26">
        <f t="shared" si="28"/>
        <v>-1.6506955E-2</v>
      </c>
      <c r="BD26">
        <f t="shared" si="28"/>
        <v>0.122328388</v>
      </c>
      <c r="BE26">
        <f t="shared" si="28"/>
        <v>3.7470595000000002E-2</v>
      </c>
      <c r="BF26">
        <f t="shared" si="28"/>
        <v>4.7778437999999999E-2</v>
      </c>
      <c r="BG26">
        <f t="shared" si="28"/>
        <v>-7.0589449999999996E-3</v>
      </c>
      <c r="BH26">
        <f t="shared" si="28"/>
        <v>0.162575891</v>
      </c>
      <c r="BI26">
        <f t="shared" si="28"/>
        <v>-9.2840560000000006E-3</v>
      </c>
      <c r="BJ26">
        <f t="shared" si="28"/>
        <v>6.7309425000000006E-2</v>
      </c>
      <c r="BK26">
        <f t="shared" si="28"/>
        <v>7.9696074000000006E-2</v>
      </c>
      <c r="BL26">
        <f t="shared" si="28"/>
        <v>0.100828837</v>
      </c>
      <c r="BM26">
        <f t="shared" si="28"/>
        <v>2.6387753999999999E-2</v>
      </c>
      <c r="BN26">
        <f t="shared" si="28"/>
        <v>9.5501730000000003E-3</v>
      </c>
      <c r="BO26">
        <f t="shared" si="28"/>
        <v>9.5557992999999994E-2</v>
      </c>
      <c r="BP26">
        <f t="shared" si="28"/>
        <v>1.1450382E-2</v>
      </c>
      <c r="BQ26">
        <f t="shared" si="28"/>
        <v>-4.0272192999999998E-2</v>
      </c>
      <c r="BR26">
        <f t="shared" si="28"/>
        <v>9.0756736000000005E-2</v>
      </c>
      <c r="BS26">
        <f t="shared" si="28"/>
        <v>1.740338E-2</v>
      </c>
      <c r="BT26">
        <f t="shared" si="28"/>
        <v>4.5189208000000002E-2</v>
      </c>
      <c r="BU26">
        <f t="shared" ref="BU26:EF26" si="29">IF(BT10&gt;0.009%,BU11,0)</f>
        <v>-1.8616799999999999E-2</v>
      </c>
      <c r="BV26">
        <f t="shared" si="29"/>
        <v>0.14584218099999999</v>
      </c>
      <c r="BW26">
        <f t="shared" si="29"/>
        <v>6.1872992000000002E-2</v>
      </c>
      <c r="BX26">
        <f t="shared" si="29"/>
        <v>-8.4935080000000003E-3</v>
      </c>
      <c r="BY26">
        <f t="shared" si="29"/>
        <v>-1.1922364E-2</v>
      </c>
      <c r="BZ26">
        <f t="shared" si="29"/>
        <v>7.0378376000000006E-2</v>
      </c>
      <c r="CA26">
        <f t="shared" si="29"/>
        <v>7.8000178000000003E-2</v>
      </c>
      <c r="CB26">
        <f t="shared" si="29"/>
        <v>-5.1421396000000001E-2</v>
      </c>
      <c r="CC26">
        <f t="shared" si="29"/>
        <v>-4.4226471000000003E-2</v>
      </c>
      <c r="CD26">
        <f t="shared" si="29"/>
        <v>-1.2396976000000001E-2</v>
      </c>
      <c r="CE26">
        <f t="shared" si="29"/>
        <v>-0.11223762599999999</v>
      </c>
      <c r="CF26">
        <f t="shared" si="29"/>
        <v>-8.2506798000000006E-2</v>
      </c>
      <c r="CG26">
        <f t="shared" si="29"/>
        <v>8.2051426999999996E-2</v>
      </c>
      <c r="CH26">
        <f t="shared" si="29"/>
        <v>-8.2220367000000003E-2</v>
      </c>
      <c r="CI26">
        <f t="shared" si="29"/>
        <v>-0.106468849</v>
      </c>
      <c r="CJ26">
        <f t="shared" si="29"/>
        <v>-2.0198486000000002E-2</v>
      </c>
      <c r="CK26">
        <f t="shared" si="29"/>
        <v>-6.3305522000000003E-2</v>
      </c>
      <c r="CL26">
        <f t="shared" si="29"/>
        <v>-6.3944823999999997E-2</v>
      </c>
      <c r="CM26">
        <f t="shared" si="29"/>
        <v>3.147216E-3</v>
      </c>
      <c r="CN26">
        <f t="shared" si="29"/>
        <v>-2.1961392E-2</v>
      </c>
      <c r="CO26">
        <f t="shared" si="29"/>
        <v>-0.10457393</v>
      </c>
      <c r="CP26">
        <f t="shared" si="29"/>
        <v>9.0192607999999994E-2</v>
      </c>
      <c r="CQ26">
        <f t="shared" si="29"/>
        <v>0.13090037500000001</v>
      </c>
      <c r="CR26">
        <f t="shared" si="29"/>
        <v>-0.180460124</v>
      </c>
      <c r="CS26">
        <f t="shared" si="29"/>
        <v>-3.4912822000000003E-2</v>
      </c>
      <c r="CT26">
        <f t="shared" si="29"/>
        <v>-6.9671953999999994E-2</v>
      </c>
      <c r="CU26">
        <f t="shared" si="29"/>
        <v>7.89779E-4</v>
      </c>
      <c r="CV26">
        <f t="shared" si="29"/>
        <v>-0.11405626200000001</v>
      </c>
      <c r="CW26">
        <f t="shared" si="29"/>
        <v>-0.183075714</v>
      </c>
      <c r="CX26">
        <f t="shared" si="29"/>
        <v>0.345840549</v>
      </c>
      <c r="CY26">
        <f t="shared" si="29"/>
        <v>5.9715007000000001E-2</v>
      </c>
      <c r="CZ26">
        <f t="shared" si="29"/>
        <v>8.1939198000000005E-2</v>
      </c>
      <c r="DA26">
        <f t="shared" si="29"/>
        <v>-6.9249314000000006E-2</v>
      </c>
      <c r="DB26">
        <f t="shared" si="29"/>
        <v>0.29255984299999999</v>
      </c>
      <c r="DC26">
        <f t="shared" si="29"/>
        <v>4.3291988000000003E-2</v>
      </c>
      <c r="DD26">
        <f t="shared" si="29"/>
        <v>-1.606173E-2</v>
      </c>
      <c r="DE26">
        <f t="shared" si="29"/>
        <v>4.6548416000000002E-2</v>
      </c>
      <c r="DF26">
        <f t="shared" si="29"/>
        <v>-6.4256770000000005E-2</v>
      </c>
      <c r="DG26">
        <f t="shared" si="29"/>
        <v>-2.7495188E-2</v>
      </c>
      <c r="DH26">
        <f t="shared" si="29"/>
        <v>2.9403449000000002E-2</v>
      </c>
      <c r="DI26">
        <f t="shared" si="29"/>
        <v>-5.9049710000000002E-3</v>
      </c>
      <c r="DJ26">
        <f t="shared" si="29"/>
        <v>0.13910761199999999</v>
      </c>
      <c r="DK26">
        <f t="shared" si="29"/>
        <v>-9.3984959999999992E-3</v>
      </c>
      <c r="DL26">
        <f t="shared" si="29"/>
        <v>-9.6621166999999994E-2</v>
      </c>
      <c r="DM26">
        <f t="shared" si="29"/>
        <v>-2.4629874E-2</v>
      </c>
      <c r="DN26">
        <f t="shared" si="29"/>
        <v>0.113337965</v>
      </c>
      <c r="DO26">
        <f t="shared" si="29"/>
        <v>-5.8715253000000002E-2</v>
      </c>
      <c r="DP26">
        <f t="shared" si="29"/>
        <v>5.6942096999999997E-2</v>
      </c>
      <c r="DQ26">
        <f t="shared" si="29"/>
        <v>-1.5020854E-2</v>
      </c>
      <c r="DR26">
        <f t="shared" si="29"/>
        <v>-1.3976440999999999E-2</v>
      </c>
      <c r="DS26">
        <f t="shared" si="29"/>
        <v>1.5143198E-2</v>
      </c>
      <c r="DT26">
        <f t="shared" si="29"/>
        <v>-1.1641221E-2</v>
      </c>
      <c r="DU26">
        <f t="shared" si="29"/>
        <v>-7.3695050000000002E-3</v>
      </c>
      <c r="DV26">
        <f t="shared" si="29"/>
        <v>-2.6000973E-2</v>
      </c>
      <c r="DW26">
        <f t="shared" si="29"/>
        <v>1.467896E-2</v>
      </c>
      <c r="DX26">
        <f t="shared" si="29"/>
        <v>7.1020863000000004E-2</v>
      </c>
      <c r="DY26">
        <f t="shared" si="29"/>
        <v>-3.6846457999999999E-2</v>
      </c>
      <c r="DZ26">
        <f t="shared" si="29"/>
        <v>-1.9938943000000001E-2</v>
      </c>
      <c r="EA26">
        <f t="shared" si="29"/>
        <v>-6.5673773000000005E-2</v>
      </c>
      <c r="EB26">
        <f t="shared" si="29"/>
        <v>-0.11592290299999999</v>
      </c>
      <c r="EC26">
        <f t="shared" si="29"/>
        <v>0.10704324899999999</v>
      </c>
      <c r="ED26">
        <f t="shared" si="29"/>
        <v>-3.7683627999999997E-2</v>
      </c>
      <c r="EE26">
        <f t="shared" si="29"/>
        <v>-6.4528024000000003E-2</v>
      </c>
      <c r="EF26">
        <f t="shared" si="29"/>
        <v>9.2826172999999998E-2</v>
      </c>
      <c r="EG26">
        <f t="shared" ref="EG26:FC26" si="30">IF(EF10&gt;0.009%,EG11,0)</f>
        <v>5.1614067E-2</v>
      </c>
      <c r="EH26">
        <f t="shared" si="30"/>
        <v>-4.0471944000000003E-2</v>
      </c>
      <c r="EI26">
        <f t="shared" si="30"/>
        <v>-5.0328853E-2</v>
      </c>
      <c r="EJ26">
        <f t="shared" si="30"/>
        <v>-1.9722975E-2</v>
      </c>
      <c r="EK26">
        <f t="shared" si="30"/>
        <v>9.4301950999999995E-2</v>
      </c>
      <c r="EL26">
        <f t="shared" si="30"/>
        <v>4.8070175E-2</v>
      </c>
      <c r="EM26">
        <f t="shared" si="30"/>
        <v>4.0910612999999998E-2</v>
      </c>
      <c r="EN26">
        <f t="shared" si="30"/>
        <v>7.4617260000000001E-3</v>
      </c>
      <c r="EO26">
        <f t="shared" si="30"/>
        <v>-7.4064609999999996E-3</v>
      </c>
      <c r="EP26">
        <f t="shared" si="30"/>
        <v>6.6994725000000005E-2</v>
      </c>
      <c r="EQ26">
        <f t="shared" si="30"/>
        <v>9.5975884999999997E-2</v>
      </c>
      <c r="ER26">
        <f t="shared" si="30"/>
        <v>0.119695261</v>
      </c>
      <c r="ES26">
        <f t="shared" si="30"/>
        <v>-2.9230430000000002E-3</v>
      </c>
      <c r="ET26">
        <f t="shared" si="30"/>
        <v>-1.1972803000000001E-2</v>
      </c>
      <c r="EU26">
        <f t="shared" si="30"/>
        <v>-1.4760884E-2</v>
      </c>
      <c r="EV26">
        <f t="shared" si="30"/>
        <v>0.121324088</v>
      </c>
      <c r="EW26">
        <f t="shared" si="30"/>
        <v>-0.11311727000000001</v>
      </c>
      <c r="EX26">
        <f t="shared" si="30"/>
        <v>6.6571661000000004E-2</v>
      </c>
      <c r="EY26">
        <f t="shared" si="30"/>
        <v>-3.5073489999999999E-3</v>
      </c>
      <c r="EZ26">
        <f t="shared" si="30"/>
        <v>-5.9619299999999998E-3</v>
      </c>
      <c r="FA26">
        <f t="shared" si="30"/>
        <v>7.1731380999999997E-2</v>
      </c>
      <c r="FB26">
        <f t="shared" si="30"/>
        <v>2.9801771000000001E-2</v>
      </c>
      <c r="FC26">
        <f t="shared" si="30"/>
        <v>7.1999126999999996E-2</v>
      </c>
    </row>
    <row r="27" spans="1:159" x14ac:dyDescent="0.25">
      <c r="A27" t="s">
        <v>1</v>
      </c>
      <c r="J27">
        <f t="shared" ref="I27:BT27" si="31">IF(I10&gt;0.009%,J3,0)</f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-0.13076119</v>
      </c>
      <c r="X27">
        <f t="shared" si="31"/>
        <v>3.4637286000000003E-2</v>
      </c>
      <c r="Y27">
        <f t="shared" si="31"/>
        <v>-0.10794335400000001</v>
      </c>
      <c r="Z27">
        <f t="shared" si="31"/>
        <v>-5.6140213000000001E-2</v>
      </c>
      <c r="AA27">
        <f t="shared" si="31"/>
        <v>-0.15887923900000001</v>
      </c>
      <c r="AB27">
        <f t="shared" si="31"/>
        <v>-0.240229681</v>
      </c>
      <c r="AC27">
        <f t="shared" si="31"/>
        <v>-0.29236308100000002</v>
      </c>
      <c r="AD27">
        <f t="shared" si="31"/>
        <v>-0.24985367999999999</v>
      </c>
      <c r="AE27">
        <f t="shared" si="31"/>
        <v>-2.1375505999999999E-2</v>
      </c>
      <c r="AF27">
        <f t="shared" si="31"/>
        <v>-3.3163856999999998E-2</v>
      </c>
      <c r="AG27">
        <f t="shared" si="31"/>
        <v>-0.122993779</v>
      </c>
      <c r="AH27">
        <f t="shared" si="31"/>
        <v>-6.2228957000000001E-2</v>
      </c>
      <c r="AI27">
        <f t="shared" si="31"/>
        <v>-0.24685718600000001</v>
      </c>
      <c r="AJ27">
        <f t="shared" si="31"/>
        <v>-8.1629596999999998E-2</v>
      </c>
      <c r="AK27">
        <f t="shared" si="31"/>
        <v>-3.7467935000000001E-2</v>
      </c>
      <c r="AL27">
        <f t="shared" si="31"/>
        <v>-7.9875029E-2</v>
      </c>
      <c r="AM27">
        <f t="shared" si="31"/>
        <v>-4.7447160000000004E-3</v>
      </c>
      <c r="AN27">
        <f t="shared" si="31"/>
        <v>-6.7331773999999997E-2</v>
      </c>
      <c r="AO27">
        <f t="shared" si="31"/>
        <v>-0.17142077999999999</v>
      </c>
      <c r="AP27">
        <f t="shared" si="31"/>
        <v>-0.22000540099999999</v>
      </c>
      <c r="AQ27">
        <f t="shared" si="31"/>
        <v>-0.16974378600000001</v>
      </c>
      <c r="AR27">
        <f t="shared" si="31"/>
        <v>-0.18762646399999999</v>
      </c>
      <c r="AS27">
        <f t="shared" si="31"/>
        <v>-0.107628132</v>
      </c>
      <c r="AT27">
        <f t="shared" si="31"/>
        <v>-0.20782503499999999</v>
      </c>
      <c r="AU27">
        <f t="shared" si="31"/>
        <v>-0.132791609</v>
      </c>
      <c r="AV27">
        <f t="shared" si="31"/>
        <v>-9.4764835000000006E-2</v>
      </c>
      <c r="AW27">
        <f t="shared" si="31"/>
        <v>-7.8663083999999994E-2</v>
      </c>
      <c r="AX27">
        <f t="shared" si="31"/>
        <v>3.9495414999999999E-2</v>
      </c>
      <c r="AY27">
        <f t="shared" si="31"/>
        <v>-2.2995813E-2</v>
      </c>
      <c r="AZ27">
        <f t="shared" si="31"/>
        <v>-0.164288395</v>
      </c>
      <c r="BA27">
        <f t="shared" si="31"/>
        <v>-0.123730437</v>
      </c>
      <c r="BB27">
        <f t="shared" si="31"/>
        <v>-9.1047640999999999E-2</v>
      </c>
      <c r="BC27">
        <f t="shared" si="31"/>
        <v>-0.14876425500000001</v>
      </c>
      <c r="BD27">
        <f t="shared" si="31"/>
        <v>-1.0828912E-2</v>
      </c>
      <c r="BE27">
        <f t="shared" si="31"/>
        <v>-8.9975504999999997E-2</v>
      </c>
      <c r="BF27">
        <f t="shared" si="31"/>
        <v>-8.6478862000000004E-2</v>
      </c>
      <c r="BG27">
        <f t="shared" si="31"/>
        <v>-0.14755064500000001</v>
      </c>
      <c r="BH27">
        <f t="shared" si="31"/>
        <v>2.1909391E-2</v>
      </c>
      <c r="BI27">
        <f t="shared" si="31"/>
        <v>-0.149122956</v>
      </c>
      <c r="BJ27">
        <f t="shared" si="31"/>
        <v>-6.8319875000000002E-2</v>
      </c>
      <c r="BK27">
        <f t="shared" si="31"/>
        <v>-5.1995326000000001E-2</v>
      </c>
      <c r="BL27">
        <f t="shared" si="31"/>
        <v>-2.5950162999999998E-2</v>
      </c>
      <c r="BM27">
        <f t="shared" si="31"/>
        <v>-9.6900446000000001E-2</v>
      </c>
      <c r="BN27">
        <f t="shared" si="31"/>
        <v>-0.11517812700000001</v>
      </c>
      <c r="BO27">
        <f t="shared" si="31"/>
        <v>-2.6926006999999998E-2</v>
      </c>
      <c r="BP27">
        <f t="shared" si="31"/>
        <v>-0.116845718</v>
      </c>
      <c r="BQ27">
        <f t="shared" si="31"/>
        <v>-0.175603593</v>
      </c>
      <c r="BR27">
        <f t="shared" si="31"/>
        <v>-4.3717064E-2</v>
      </c>
      <c r="BS27">
        <f t="shared" si="31"/>
        <v>-0.11788742000000001</v>
      </c>
      <c r="BT27">
        <f t="shared" si="31"/>
        <v>-8.0280991999999995E-2</v>
      </c>
      <c r="BU27">
        <f t="shared" ref="BU27:EF27" si="32">IF(BT10&gt;0.009%,BU3,0)</f>
        <v>-0.1437976</v>
      </c>
      <c r="BV27">
        <f t="shared" si="32"/>
        <v>2.1485280999999998E-2</v>
      </c>
      <c r="BW27">
        <f t="shared" si="32"/>
        <v>-6.1196008000000003E-2</v>
      </c>
      <c r="BX27">
        <f t="shared" si="32"/>
        <v>-0.13211710800000001</v>
      </c>
      <c r="BY27">
        <f t="shared" si="32"/>
        <v>-0.138895764</v>
      </c>
      <c r="BZ27">
        <f t="shared" si="32"/>
        <v>-5.1284323999999999E-2</v>
      </c>
      <c r="CA27">
        <f t="shared" si="32"/>
        <v>-4.8740322000000003E-2</v>
      </c>
      <c r="CB27">
        <f t="shared" si="32"/>
        <v>-0.186487496</v>
      </c>
      <c r="CC27">
        <f t="shared" si="32"/>
        <v>-0.183237071</v>
      </c>
      <c r="CD27">
        <f t="shared" si="32"/>
        <v>-0.15606677599999999</v>
      </c>
      <c r="CE27">
        <f t="shared" si="32"/>
        <v>-0.23902622600000001</v>
      </c>
      <c r="CF27">
        <f t="shared" si="32"/>
        <v>-0.20926019800000001</v>
      </c>
      <c r="CG27">
        <f t="shared" si="32"/>
        <v>-5.6424873E-2</v>
      </c>
      <c r="CH27">
        <f t="shared" si="32"/>
        <v>-0.22577286699999999</v>
      </c>
      <c r="CI27">
        <f t="shared" si="32"/>
        <v>-0.24597354900000001</v>
      </c>
      <c r="CJ27">
        <f t="shared" si="32"/>
        <v>-0.14915968600000001</v>
      </c>
      <c r="CK27">
        <f t="shared" si="32"/>
        <v>-0.197620622</v>
      </c>
      <c r="CL27">
        <f t="shared" si="32"/>
        <v>-0.20028312400000001</v>
      </c>
      <c r="CM27">
        <f t="shared" si="32"/>
        <v>-0.13895638399999999</v>
      </c>
      <c r="CN27">
        <f t="shared" si="32"/>
        <v>-0.175316792</v>
      </c>
      <c r="CO27">
        <f t="shared" si="32"/>
        <v>-0.23444482999999999</v>
      </c>
      <c r="CP27">
        <f t="shared" si="32"/>
        <v>-3.7018191999999998E-2</v>
      </c>
      <c r="CQ27">
        <f t="shared" si="32"/>
        <v>-4.2763250000000001E-3</v>
      </c>
      <c r="CR27">
        <f t="shared" si="32"/>
        <v>-0.314678124</v>
      </c>
      <c r="CS27">
        <f t="shared" si="32"/>
        <v>-0.158902922</v>
      </c>
      <c r="CT27">
        <f t="shared" si="32"/>
        <v>-0.18189375399999999</v>
      </c>
      <c r="CU27">
        <f t="shared" si="32"/>
        <v>-0.118823521</v>
      </c>
      <c r="CV27">
        <f t="shared" si="32"/>
        <v>-0.24431066200000001</v>
      </c>
      <c r="CW27">
        <f t="shared" si="32"/>
        <v>-0.326235214</v>
      </c>
      <c r="CX27">
        <f t="shared" si="32"/>
        <v>0.20303094899999999</v>
      </c>
      <c r="CY27">
        <f t="shared" si="32"/>
        <v>-8.7483693000000001E-2</v>
      </c>
      <c r="CZ27">
        <f t="shared" si="32"/>
        <v>-6.6818201999999993E-2</v>
      </c>
      <c r="DA27">
        <f t="shared" si="32"/>
        <v>-0.22478561399999999</v>
      </c>
      <c r="DB27">
        <f t="shared" si="32"/>
        <v>0.138219543</v>
      </c>
      <c r="DC27">
        <f t="shared" si="32"/>
        <v>-0.11353121200000001</v>
      </c>
      <c r="DD27">
        <f t="shared" si="32"/>
        <v>-0.17443133</v>
      </c>
      <c r="DE27">
        <f t="shared" si="32"/>
        <v>-0.111543084</v>
      </c>
      <c r="DF27">
        <f t="shared" si="32"/>
        <v>-0.22017007</v>
      </c>
      <c r="DG27">
        <f t="shared" si="32"/>
        <v>-0.18335178799999999</v>
      </c>
      <c r="DH27">
        <f t="shared" si="32"/>
        <v>-0.13376585099999999</v>
      </c>
      <c r="DI27">
        <f t="shared" si="32"/>
        <v>-0.167360971</v>
      </c>
      <c r="DJ27">
        <f t="shared" si="32"/>
        <v>-2.2912287999999999E-2</v>
      </c>
      <c r="DK27">
        <f t="shared" si="32"/>
        <v>-0.17477089600000001</v>
      </c>
      <c r="DL27">
        <f t="shared" si="32"/>
        <v>-0.26279316699999999</v>
      </c>
      <c r="DM27">
        <f t="shared" si="32"/>
        <v>-0.189984774</v>
      </c>
      <c r="DN27">
        <f t="shared" si="32"/>
        <v>-5.1358935000000001E-2</v>
      </c>
      <c r="DO27">
        <f t="shared" si="32"/>
        <v>-0.22135005299999999</v>
      </c>
      <c r="DP27">
        <f t="shared" si="32"/>
        <v>-0.115737403</v>
      </c>
      <c r="DQ27">
        <f t="shared" si="32"/>
        <v>-0.19159045399999999</v>
      </c>
      <c r="DR27">
        <f t="shared" si="32"/>
        <v>-0.18667014100000001</v>
      </c>
      <c r="DS27">
        <f t="shared" si="32"/>
        <v>-0.159639902</v>
      </c>
      <c r="DT27">
        <f t="shared" si="32"/>
        <v>-0.172997021</v>
      </c>
      <c r="DU27">
        <f t="shared" si="32"/>
        <v>-0.16927730499999999</v>
      </c>
      <c r="DV27">
        <f t="shared" si="32"/>
        <v>-0.18571117300000001</v>
      </c>
      <c r="DW27">
        <f t="shared" si="32"/>
        <v>-0.14350604</v>
      </c>
      <c r="DX27">
        <f t="shared" si="32"/>
        <v>-8.8346037000000002E-2</v>
      </c>
      <c r="DY27">
        <f t="shared" si="32"/>
        <v>-0.17833415799999999</v>
      </c>
      <c r="DZ27">
        <f t="shared" si="32"/>
        <v>-0.15783614300000001</v>
      </c>
      <c r="EA27">
        <f t="shared" si="32"/>
        <v>-0.211512373</v>
      </c>
      <c r="EB27">
        <f t="shared" si="32"/>
        <v>-0.26066230299999998</v>
      </c>
      <c r="EC27">
        <f t="shared" si="32"/>
        <v>-3.8081951000000003E-2</v>
      </c>
      <c r="ED27">
        <f t="shared" si="32"/>
        <v>-0.185911928</v>
      </c>
      <c r="EE27">
        <f t="shared" si="32"/>
        <v>-0.216608624</v>
      </c>
      <c r="EF27">
        <f t="shared" si="32"/>
        <v>-5.6290926999999998E-2</v>
      </c>
      <c r="EG27">
        <f t="shared" ref="EG27:FC27" si="33">IF(EF10&gt;0.009%,EG3,0)</f>
        <v>-9.7746333000000005E-2</v>
      </c>
      <c r="EH27">
        <f t="shared" si="33"/>
        <v>-0.18685584399999999</v>
      </c>
      <c r="EI27">
        <f t="shared" si="33"/>
        <v>-0.19422415300000001</v>
      </c>
      <c r="EJ27">
        <f t="shared" si="33"/>
        <v>-0.16039057500000001</v>
      </c>
      <c r="EK27">
        <f t="shared" si="33"/>
        <v>-3.8781548999999998E-2</v>
      </c>
      <c r="EL27">
        <f t="shared" si="33"/>
        <v>-8.6311025E-2</v>
      </c>
      <c r="EM27">
        <f t="shared" si="33"/>
        <v>-9.3957887000000004E-2</v>
      </c>
      <c r="EN27">
        <f t="shared" si="33"/>
        <v>-0.12849217399999999</v>
      </c>
      <c r="EO27">
        <f t="shared" si="33"/>
        <v>-0.14444596100000001</v>
      </c>
      <c r="EP27">
        <f t="shared" si="33"/>
        <v>-7.5391075000000002E-2</v>
      </c>
      <c r="EQ27">
        <f t="shared" si="33"/>
        <v>-5.2912914999999998E-2</v>
      </c>
      <c r="ER27">
        <f t="shared" si="33"/>
        <v>-2.7747839E-2</v>
      </c>
      <c r="ES27">
        <f t="shared" si="33"/>
        <v>-0.15119524300000001</v>
      </c>
      <c r="ET27">
        <f t="shared" si="33"/>
        <v>-0.15598880300000001</v>
      </c>
      <c r="EU27">
        <f t="shared" si="33"/>
        <v>-0.17047058400000001</v>
      </c>
      <c r="EV27">
        <f t="shared" si="33"/>
        <v>-4.0250411999999999E-2</v>
      </c>
      <c r="EW27">
        <f t="shared" si="33"/>
        <v>-0.27537656999999999</v>
      </c>
      <c r="EX27">
        <f t="shared" si="33"/>
        <v>-9.8747038999999995E-2</v>
      </c>
      <c r="EY27">
        <f t="shared" si="33"/>
        <v>-0.15646384899999999</v>
      </c>
      <c r="EZ27">
        <f t="shared" si="33"/>
        <v>-0.16134862999999999</v>
      </c>
      <c r="FA27">
        <f t="shared" si="33"/>
        <v>-8.5651118999999998E-2</v>
      </c>
      <c r="FB27">
        <f t="shared" si="33"/>
        <v>-0.12170412899999999</v>
      </c>
      <c r="FC27">
        <f t="shared" si="33"/>
        <v>7.1999126999999996E-2</v>
      </c>
    </row>
    <row r="28" spans="1:159" x14ac:dyDescent="0.25">
      <c r="A28" t="s">
        <v>21</v>
      </c>
      <c r="J28">
        <f t="shared" ref="I28:BT28" si="34">IF(I10&gt;0.009%,J5,0)</f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-1.5758000000000001</v>
      </c>
      <c r="X28">
        <f t="shared" si="34"/>
        <v>-1.2484999999999999</v>
      </c>
      <c r="Y28">
        <f t="shared" si="34"/>
        <v>-0.99239999999999995</v>
      </c>
      <c r="Z28">
        <f t="shared" si="34"/>
        <v>-0.35980000000000001</v>
      </c>
      <c r="AA28">
        <f t="shared" si="34"/>
        <v>0.2238</v>
      </c>
      <c r="AB28">
        <f t="shared" si="34"/>
        <v>0.54410000000000003</v>
      </c>
      <c r="AC28">
        <f t="shared" si="34"/>
        <v>0.63700000000000001</v>
      </c>
      <c r="AD28">
        <f t="shared" si="34"/>
        <v>0.63680000000000003</v>
      </c>
      <c r="AE28">
        <f t="shared" si="34"/>
        <v>0.87339999999999995</v>
      </c>
      <c r="AF28">
        <f t="shared" si="34"/>
        <v>0.85109999999999997</v>
      </c>
      <c r="AG28">
        <f t="shared" si="34"/>
        <v>0.87139999999999995</v>
      </c>
      <c r="AH28">
        <f t="shared" si="34"/>
        <v>0.77969999999999995</v>
      </c>
      <c r="AI28">
        <f t="shared" si="34"/>
        <v>0.72589999999999999</v>
      </c>
      <c r="AJ28">
        <f t="shared" si="34"/>
        <v>0.80100000000000005</v>
      </c>
      <c r="AK28">
        <f t="shared" si="34"/>
        <v>0.79200000000000004</v>
      </c>
      <c r="AL28">
        <f t="shared" si="34"/>
        <v>0.84609999999999996</v>
      </c>
      <c r="AM28">
        <f t="shared" si="34"/>
        <v>0.8679</v>
      </c>
      <c r="AN28">
        <f t="shared" si="34"/>
        <v>0.86939999999999995</v>
      </c>
      <c r="AO28">
        <f t="shared" si="34"/>
        <v>0.88500000000000001</v>
      </c>
      <c r="AP28">
        <f t="shared" si="34"/>
        <v>0.87860000000000005</v>
      </c>
      <c r="AQ28">
        <f t="shared" si="34"/>
        <v>0.87990000000000002</v>
      </c>
      <c r="AR28">
        <f t="shared" si="34"/>
        <v>0.84909999999999997</v>
      </c>
      <c r="AS28">
        <f t="shared" si="34"/>
        <v>0.83599999999999997</v>
      </c>
      <c r="AT28">
        <f t="shared" si="34"/>
        <v>0.90990000000000004</v>
      </c>
      <c r="AU28">
        <f t="shared" si="34"/>
        <v>0.92110000000000003</v>
      </c>
      <c r="AV28">
        <f t="shared" si="34"/>
        <v>0.89249999999999996</v>
      </c>
      <c r="AW28">
        <f t="shared" si="34"/>
        <v>0.9415</v>
      </c>
      <c r="AX28">
        <f t="shared" si="34"/>
        <v>0.94069999999999998</v>
      </c>
      <c r="AY28">
        <f t="shared" si="34"/>
        <v>0.8931</v>
      </c>
      <c r="AZ28">
        <f t="shared" si="34"/>
        <v>0.77600000000000002</v>
      </c>
      <c r="BA28">
        <f t="shared" si="34"/>
        <v>0.65190000000000003</v>
      </c>
      <c r="BB28">
        <f t="shared" si="34"/>
        <v>0.73299999999999998</v>
      </c>
      <c r="BC28">
        <f t="shared" si="34"/>
        <v>0.77710000000000001</v>
      </c>
      <c r="BD28">
        <f t="shared" si="34"/>
        <v>0.77710000000000001</v>
      </c>
      <c r="BE28">
        <f t="shared" si="34"/>
        <v>0.75470000000000004</v>
      </c>
      <c r="BF28">
        <f t="shared" si="34"/>
        <v>0.87709999999999999</v>
      </c>
      <c r="BG28">
        <f t="shared" si="34"/>
        <v>0.94589999999999996</v>
      </c>
      <c r="BH28">
        <f t="shared" si="34"/>
        <v>0.94550000000000001</v>
      </c>
      <c r="BI28">
        <f t="shared" si="34"/>
        <v>0.94030000000000002</v>
      </c>
      <c r="BJ28">
        <f t="shared" si="34"/>
        <v>0.92110000000000003</v>
      </c>
      <c r="BK28">
        <f t="shared" si="34"/>
        <v>0.90780000000000005</v>
      </c>
      <c r="BL28">
        <f t="shared" si="34"/>
        <v>0.83299999999999996</v>
      </c>
      <c r="BM28">
        <f t="shared" si="34"/>
        <v>0.8014</v>
      </c>
      <c r="BN28">
        <f t="shared" si="34"/>
        <v>0.79410000000000003</v>
      </c>
      <c r="BO28">
        <f t="shared" si="34"/>
        <v>0.76800000000000002</v>
      </c>
      <c r="BP28">
        <f t="shared" si="34"/>
        <v>0.80469999999999997</v>
      </c>
      <c r="BQ28">
        <f t="shared" si="34"/>
        <v>0.78779999999999994</v>
      </c>
      <c r="BR28">
        <f t="shared" si="34"/>
        <v>0.77259999999999995</v>
      </c>
      <c r="BS28">
        <f t="shared" si="34"/>
        <v>0.77159999999999995</v>
      </c>
      <c r="BT28">
        <f t="shared" si="34"/>
        <v>0.71540000000000004</v>
      </c>
      <c r="BU28">
        <f t="shared" ref="BU28:EF28" si="35">IF(BT10&gt;0.009%,BU5,0)</f>
        <v>0.71160000000000001</v>
      </c>
      <c r="BV28">
        <f t="shared" si="35"/>
        <v>0.72629999999999995</v>
      </c>
      <c r="BW28">
        <f t="shared" si="35"/>
        <v>0.71299999999999997</v>
      </c>
      <c r="BX28">
        <f t="shared" si="35"/>
        <v>0.74719999999999998</v>
      </c>
      <c r="BY28">
        <f t="shared" si="35"/>
        <v>0.77180000000000004</v>
      </c>
      <c r="BZ28">
        <f t="shared" si="35"/>
        <v>0.71289999999999998</v>
      </c>
      <c r="CA28">
        <f t="shared" si="35"/>
        <v>0.74350000000000005</v>
      </c>
      <c r="CB28">
        <f t="shared" si="35"/>
        <v>0.79469999999999996</v>
      </c>
      <c r="CC28">
        <f t="shared" si="35"/>
        <v>0.84619999999999995</v>
      </c>
      <c r="CD28">
        <f t="shared" si="35"/>
        <v>0.91459999999999997</v>
      </c>
      <c r="CE28">
        <f t="shared" si="35"/>
        <v>0.70220000000000005</v>
      </c>
      <c r="CF28">
        <f t="shared" si="35"/>
        <v>0.73180000000000001</v>
      </c>
      <c r="CG28">
        <f t="shared" si="35"/>
        <v>0.84009999999999996</v>
      </c>
      <c r="CH28">
        <f t="shared" si="35"/>
        <v>0.91749999999999998</v>
      </c>
      <c r="CI28">
        <f t="shared" si="35"/>
        <v>0.84689999999999999</v>
      </c>
      <c r="CJ28">
        <f t="shared" si="35"/>
        <v>0.62239999999999995</v>
      </c>
      <c r="CK28">
        <f t="shared" si="35"/>
        <v>0.66769999999999996</v>
      </c>
      <c r="CL28">
        <f t="shared" si="35"/>
        <v>0.66410000000000002</v>
      </c>
      <c r="CM28">
        <f t="shared" si="35"/>
        <v>0.65720000000000001</v>
      </c>
      <c r="CN28">
        <f t="shared" si="35"/>
        <v>0.73580000000000001</v>
      </c>
      <c r="CO28">
        <f t="shared" si="35"/>
        <v>0.60429999999999995</v>
      </c>
      <c r="CP28">
        <f t="shared" si="35"/>
        <v>0.5716</v>
      </c>
      <c r="CQ28">
        <f t="shared" si="35"/>
        <v>0.7409</v>
      </c>
      <c r="CR28">
        <f t="shared" si="35"/>
        <v>0.68600000000000005</v>
      </c>
      <c r="CS28">
        <f t="shared" si="35"/>
        <v>0.64270000000000005</v>
      </c>
      <c r="CT28">
        <f t="shared" si="35"/>
        <v>0.61860000000000004</v>
      </c>
      <c r="CU28">
        <f t="shared" si="35"/>
        <v>0.6391</v>
      </c>
      <c r="CV28">
        <f t="shared" si="35"/>
        <v>0.70879999999999999</v>
      </c>
      <c r="CW28">
        <f t="shared" si="35"/>
        <v>0.90649999999999997</v>
      </c>
      <c r="CX28">
        <f t="shared" si="35"/>
        <v>0.91920000000000002</v>
      </c>
      <c r="CY28">
        <f t="shared" si="35"/>
        <v>0.93489999999999995</v>
      </c>
      <c r="CZ28">
        <f t="shared" si="35"/>
        <v>0.93979999999999997</v>
      </c>
      <c r="DA28">
        <f t="shared" si="35"/>
        <v>1.0601</v>
      </c>
      <c r="DB28">
        <f t="shared" si="35"/>
        <v>1.0681</v>
      </c>
      <c r="DC28">
        <f t="shared" si="35"/>
        <v>1.0964</v>
      </c>
      <c r="DD28">
        <f t="shared" si="35"/>
        <v>1.0891999999999999</v>
      </c>
      <c r="DE28">
        <f t="shared" si="35"/>
        <v>1.0705</v>
      </c>
      <c r="DF28">
        <f t="shared" si="35"/>
        <v>1.0390999999999999</v>
      </c>
      <c r="DG28">
        <f t="shared" si="35"/>
        <v>1.0382</v>
      </c>
      <c r="DH28">
        <f t="shared" si="35"/>
        <v>1.2011000000000001</v>
      </c>
      <c r="DI28">
        <f t="shared" si="35"/>
        <v>1.212</v>
      </c>
      <c r="DJ28">
        <f t="shared" si="35"/>
        <v>1.2273000000000001</v>
      </c>
      <c r="DK28">
        <f t="shared" si="35"/>
        <v>1.2447999999999999</v>
      </c>
      <c r="DL28">
        <f t="shared" si="35"/>
        <v>1.244</v>
      </c>
      <c r="DM28">
        <f t="shared" si="35"/>
        <v>1.3223</v>
      </c>
      <c r="DN28">
        <f t="shared" si="35"/>
        <v>1.3563000000000001</v>
      </c>
      <c r="DO28">
        <f t="shared" si="35"/>
        <v>1.3196000000000001</v>
      </c>
      <c r="DP28">
        <f t="shared" si="35"/>
        <v>1.4964999999999999</v>
      </c>
      <c r="DQ28">
        <f t="shared" si="35"/>
        <v>1.4892000000000001</v>
      </c>
      <c r="DR28">
        <f t="shared" si="35"/>
        <v>1.4499</v>
      </c>
      <c r="DS28">
        <f t="shared" si="35"/>
        <v>1.4036999999999999</v>
      </c>
      <c r="DT28">
        <f t="shared" si="35"/>
        <v>1.1866000000000001</v>
      </c>
      <c r="DU28">
        <f t="shared" si="35"/>
        <v>1.1906000000000001</v>
      </c>
      <c r="DV28">
        <f t="shared" si="35"/>
        <v>1.1954</v>
      </c>
      <c r="DW28">
        <f t="shared" si="35"/>
        <v>1.1950000000000001</v>
      </c>
      <c r="DX28">
        <f t="shared" si="35"/>
        <v>1.1962999999999999</v>
      </c>
      <c r="DY28">
        <f t="shared" si="35"/>
        <v>0.93789999999999996</v>
      </c>
      <c r="DZ28">
        <f t="shared" si="35"/>
        <v>0.94440000000000002</v>
      </c>
      <c r="EA28">
        <f t="shared" si="35"/>
        <v>1.0022</v>
      </c>
      <c r="EB28">
        <f t="shared" si="35"/>
        <v>1.0538000000000001</v>
      </c>
      <c r="EC28">
        <f t="shared" si="35"/>
        <v>1.0504</v>
      </c>
      <c r="ED28">
        <f t="shared" si="35"/>
        <v>1.0941000000000001</v>
      </c>
      <c r="EE28">
        <f t="shared" si="35"/>
        <v>1.1861999999999999</v>
      </c>
      <c r="EF28">
        <f t="shared" si="35"/>
        <v>1.1216999999999999</v>
      </c>
      <c r="EG28">
        <f t="shared" ref="EG28:FC28" si="36">IF(EF10&gt;0.009%,EG5,0)</f>
        <v>1.1208</v>
      </c>
      <c r="EH28">
        <f t="shared" si="36"/>
        <v>1.1052999999999999</v>
      </c>
      <c r="EI28">
        <f t="shared" si="36"/>
        <v>1.0530999999999999</v>
      </c>
      <c r="EJ28">
        <f t="shared" si="36"/>
        <v>1.0851999999999999</v>
      </c>
      <c r="EK28">
        <f t="shared" si="36"/>
        <v>1.0545</v>
      </c>
      <c r="EL28">
        <f t="shared" si="36"/>
        <v>1.0624</v>
      </c>
      <c r="EM28">
        <f t="shared" si="36"/>
        <v>1.0994999999999999</v>
      </c>
      <c r="EN28">
        <f t="shared" si="36"/>
        <v>1.0952999999999999</v>
      </c>
      <c r="EO28">
        <f t="shared" si="36"/>
        <v>1.1165</v>
      </c>
      <c r="EP28">
        <f t="shared" si="36"/>
        <v>1.2465999999999999</v>
      </c>
      <c r="EQ28">
        <f t="shared" si="36"/>
        <v>1.3275999999999999</v>
      </c>
      <c r="ER28">
        <f t="shared" si="36"/>
        <v>1.3237000000000001</v>
      </c>
      <c r="ES28">
        <f t="shared" si="36"/>
        <v>1.3193999999999999</v>
      </c>
      <c r="ET28">
        <f t="shared" si="36"/>
        <v>1.3320000000000001</v>
      </c>
      <c r="EU28">
        <f t="shared" si="36"/>
        <v>1.3319000000000001</v>
      </c>
      <c r="EV28">
        <f t="shared" si="36"/>
        <v>1.3614999999999999</v>
      </c>
      <c r="EW28">
        <f t="shared" si="36"/>
        <v>1.3310999999999999</v>
      </c>
      <c r="EX28">
        <f t="shared" si="36"/>
        <v>1.3249</v>
      </c>
      <c r="EY28">
        <f t="shared" si="36"/>
        <v>1.2255</v>
      </c>
      <c r="EZ28">
        <f t="shared" si="36"/>
        <v>1.2608999999999999</v>
      </c>
      <c r="FA28">
        <f t="shared" si="36"/>
        <v>1.2275</v>
      </c>
      <c r="FB28">
        <f t="shared" si="36"/>
        <v>1.1493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investec_(jse)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2014-07-28T19:36:33Z</dcterms:created>
  <dcterms:modified xsi:type="dcterms:W3CDTF">2014-08-14T05:30:20Z</dcterms:modified>
</cp:coreProperties>
</file>