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invict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O22" i="1" l="1"/>
  <c r="W22" i="1"/>
  <c r="AE22" i="1"/>
  <c r="AM22" i="1"/>
  <c r="AU22" i="1"/>
  <c r="AX22" i="1"/>
  <c r="BB22" i="1"/>
  <c r="BC22" i="1"/>
  <c r="BK22" i="1"/>
  <c r="CA22" i="1"/>
  <c r="CI22" i="1"/>
  <c r="CL22" i="1"/>
  <c r="CP22" i="1"/>
  <c r="CQ22" i="1"/>
  <c r="CX22" i="1"/>
  <c r="CY22" i="1"/>
  <c r="DG22" i="1"/>
  <c r="DO22" i="1"/>
  <c r="DW22" i="1"/>
  <c r="EE22" i="1"/>
  <c r="EM22" i="1"/>
  <c r="EN25" i="1"/>
  <c r="EU22" i="1"/>
  <c r="FC22" i="1"/>
  <c r="M23" i="1"/>
  <c r="AC23" i="1"/>
  <c r="BE23" i="1"/>
  <c r="BI23" i="1"/>
  <c r="BU23" i="1"/>
  <c r="BY23" i="1"/>
  <c r="CK23" i="1"/>
  <c r="CO23" i="1"/>
  <c r="DA23" i="1"/>
  <c r="DE23" i="1"/>
  <c r="DL23" i="1"/>
  <c r="DN23" i="1"/>
  <c r="DS23" i="1"/>
  <c r="DX23" i="1"/>
  <c r="EI23" i="1"/>
  <c r="EN23" i="1"/>
  <c r="EP23" i="1"/>
  <c r="EW23" i="1"/>
  <c r="FA23" i="1"/>
  <c r="P24" i="1"/>
  <c r="Q24" i="1"/>
  <c r="R24" i="1"/>
  <c r="T24" i="1"/>
  <c r="V24" i="1"/>
  <c r="AA24" i="1"/>
  <c r="AG24" i="1"/>
  <c r="AH24" i="1"/>
  <c r="AJ24" i="1"/>
  <c r="AL24" i="1"/>
  <c r="AQ24" i="1"/>
  <c r="AW24" i="1"/>
  <c r="AX24" i="1"/>
  <c r="AZ24" i="1"/>
  <c r="BB24" i="1"/>
  <c r="BE24" i="1"/>
  <c r="BM24" i="1"/>
  <c r="BN24" i="1"/>
  <c r="BP24" i="1"/>
  <c r="BR24" i="1"/>
  <c r="BU24" i="1"/>
  <c r="BW24" i="1"/>
  <c r="CB24" i="1"/>
  <c r="CC24" i="1"/>
  <c r="CK24" i="1"/>
  <c r="CM24" i="1"/>
  <c r="CR24" i="1"/>
  <c r="CS24" i="1"/>
  <c r="CT24" i="1"/>
  <c r="CV24" i="1"/>
  <c r="CX24" i="1"/>
  <c r="DA24" i="1"/>
  <c r="DC24" i="1"/>
  <c r="DH24" i="1"/>
  <c r="DI24" i="1"/>
  <c r="DQ24" i="1"/>
  <c r="DS24" i="1"/>
  <c r="DX24" i="1"/>
  <c r="DY24" i="1"/>
  <c r="DZ24" i="1"/>
  <c r="EB24" i="1"/>
  <c r="ED24" i="1"/>
  <c r="EG24" i="1"/>
  <c r="EI24" i="1"/>
  <c r="EN24" i="1"/>
  <c r="EO24" i="1"/>
  <c r="EW24" i="1"/>
  <c r="EY24" i="1"/>
  <c r="S25" i="1"/>
  <c r="AC25" i="1"/>
  <c r="AS25" i="1"/>
  <c r="BE25" i="1"/>
  <c r="BI25" i="1"/>
  <c r="BU25" i="1"/>
  <c r="BY25" i="1"/>
  <c r="CK25" i="1"/>
  <c r="DA25" i="1"/>
  <c r="DE25" i="1"/>
  <c r="DQ25" i="1"/>
  <c r="EK25" i="1"/>
  <c r="FA25" i="1"/>
  <c r="K22" i="1"/>
  <c r="M22" i="1"/>
  <c r="N22" i="1"/>
  <c r="Q22" i="1"/>
  <c r="S22" i="1"/>
  <c r="U22" i="1"/>
  <c r="Y22" i="1"/>
  <c r="Z22" i="1"/>
  <c r="AA22" i="1"/>
  <c r="AB22" i="1"/>
  <c r="AC22" i="1"/>
  <c r="AF22" i="1"/>
  <c r="AG22" i="1"/>
  <c r="AI22" i="1"/>
  <c r="AK22" i="1"/>
  <c r="AO22" i="1"/>
  <c r="AQ22" i="1"/>
  <c r="AR22" i="1"/>
  <c r="AS22" i="1"/>
  <c r="AW22" i="1"/>
  <c r="AY22" i="1"/>
  <c r="BA22" i="1"/>
  <c r="BE22" i="1"/>
  <c r="BG22" i="1"/>
  <c r="BI22" i="1"/>
  <c r="BM22" i="1"/>
  <c r="BO22" i="1"/>
  <c r="BQ22" i="1"/>
  <c r="BS22" i="1"/>
  <c r="BU22" i="1"/>
  <c r="BW22" i="1"/>
  <c r="BY22" i="1"/>
  <c r="CC22" i="1"/>
  <c r="CE22" i="1"/>
  <c r="CG22" i="1"/>
  <c r="CK22" i="1"/>
  <c r="CM22" i="1"/>
  <c r="CO22" i="1"/>
  <c r="CS22" i="1"/>
  <c r="CU22" i="1"/>
  <c r="CW22" i="1"/>
  <c r="DA22" i="1"/>
  <c r="DC22" i="1"/>
  <c r="DE22" i="1"/>
  <c r="DI22" i="1"/>
  <c r="DK22" i="1"/>
  <c r="DM22" i="1"/>
  <c r="DQ22" i="1"/>
  <c r="DS22" i="1"/>
  <c r="DU22" i="1"/>
  <c r="DY22" i="1"/>
  <c r="EA22" i="1"/>
  <c r="EC22" i="1"/>
  <c r="EG22" i="1"/>
  <c r="EI22" i="1"/>
  <c r="EK22" i="1"/>
  <c r="EO22" i="1"/>
  <c r="EQ22" i="1"/>
  <c r="ES22" i="1"/>
  <c r="EW22" i="1"/>
  <c r="EY22" i="1"/>
  <c r="FA22" i="1"/>
  <c r="K23" i="1"/>
  <c r="N23" i="1"/>
  <c r="Q23" i="1"/>
  <c r="S23" i="1"/>
  <c r="U23" i="1"/>
  <c r="Y23" i="1"/>
  <c r="Z23" i="1"/>
  <c r="AA23" i="1"/>
  <c r="AB23" i="1"/>
  <c r="AF23" i="1"/>
  <c r="AG23" i="1"/>
  <c r="AI23" i="1"/>
  <c r="AK23" i="1"/>
  <c r="AO23" i="1"/>
  <c r="AQ23" i="1"/>
  <c r="AR23" i="1"/>
  <c r="AS23" i="1"/>
  <c r="AW23" i="1"/>
  <c r="AY23" i="1"/>
  <c r="BA23" i="1"/>
  <c r="BG23" i="1"/>
  <c r="BM23" i="1"/>
  <c r="BO23" i="1"/>
  <c r="BQ23" i="1"/>
  <c r="BS23" i="1"/>
  <c r="BW23" i="1"/>
  <c r="CC23" i="1"/>
  <c r="CE23" i="1"/>
  <c r="CG23" i="1"/>
  <c r="CM23" i="1"/>
  <c r="CS23" i="1"/>
  <c r="CU23" i="1"/>
  <c r="CW23" i="1"/>
  <c r="DC23" i="1"/>
  <c r="DI23" i="1"/>
  <c r="DK23" i="1"/>
  <c r="DM23" i="1"/>
  <c r="DQ23" i="1"/>
  <c r="DU23" i="1"/>
  <c r="DY23" i="1"/>
  <c r="DZ23" i="1"/>
  <c r="EA23" i="1"/>
  <c r="EB23" i="1"/>
  <c r="EC23" i="1"/>
  <c r="ED23" i="1"/>
  <c r="EG23" i="1"/>
  <c r="EK23" i="1"/>
  <c r="EO23" i="1"/>
  <c r="EQ23" i="1"/>
  <c r="ES23" i="1"/>
  <c r="EY23" i="1"/>
  <c r="K24" i="1"/>
  <c r="M24" i="1"/>
  <c r="N24" i="1"/>
  <c r="S24" i="1"/>
  <c r="U24" i="1"/>
  <c r="Y24" i="1"/>
  <c r="Z24" i="1"/>
  <c r="AB24" i="1"/>
  <c r="AC24" i="1"/>
  <c r="AF24" i="1"/>
  <c r="AI24" i="1"/>
  <c r="AK24" i="1"/>
  <c r="AO24" i="1"/>
  <c r="AR24" i="1"/>
  <c r="AS24" i="1"/>
  <c r="AV24" i="1"/>
  <c r="AY24" i="1"/>
  <c r="BA24" i="1"/>
  <c r="BG24" i="1"/>
  <c r="BI24" i="1"/>
  <c r="BL24" i="1"/>
  <c r="BO24" i="1"/>
  <c r="BQ24" i="1"/>
  <c r="BS24" i="1"/>
  <c r="BY24" i="1"/>
  <c r="CD24" i="1"/>
  <c r="CE24" i="1"/>
  <c r="CF24" i="1"/>
  <c r="CG24" i="1"/>
  <c r="CH24" i="1"/>
  <c r="CO24" i="1"/>
  <c r="CU24" i="1"/>
  <c r="CW24" i="1"/>
  <c r="DE24" i="1"/>
  <c r="DJ24" i="1"/>
  <c r="DK24" i="1"/>
  <c r="DL24" i="1"/>
  <c r="DM24" i="1"/>
  <c r="DN24" i="1"/>
  <c r="DU24" i="1"/>
  <c r="EA24" i="1"/>
  <c r="EC24" i="1"/>
  <c r="EK24" i="1"/>
  <c r="EP24" i="1"/>
  <c r="EQ24" i="1"/>
  <c r="ER24" i="1"/>
  <c r="ES24" i="1"/>
  <c r="ET24" i="1"/>
  <c r="FA24" i="1"/>
  <c r="K25" i="1"/>
  <c r="M25" i="1"/>
  <c r="N25" i="1"/>
  <c r="Q25" i="1"/>
  <c r="U25" i="1"/>
  <c r="Y25" i="1"/>
  <c r="Z25" i="1"/>
  <c r="AA25" i="1"/>
  <c r="AB25" i="1"/>
  <c r="AF25" i="1"/>
  <c r="AG25" i="1"/>
  <c r="AI25" i="1"/>
  <c r="AK25" i="1"/>
  <c r="AO25" i="1"/>
  <c r="AQ25" i="1"/>
  <c r="AR25" i="1"/>
  <c r="AW25" i="1"/>
  <c r="AY25" i="1"/>
  <c r="BA25" i="1"/>
  <c r="BG25" i="1"/>
  <c r="BM25" i="1"/>
  <c r="BO25" i="1"/>
  <c r="BQ25" i="1"/>
  <c r="BS25" i="1"/>
  <c r="BW25" i="1"/>
  <c r="CC25" i="1"/>
  <c r="CE25" i="1"/>
  <c r="CG25" i="1"/>
  <c r="CM25" i="1"/>
  <c r="CO25" i="1"/>
  <c r="CS25" i="1"/>
  <c r="CU25" i="1"/>
  <c r="CW25" i="1"/>
  <c r="DC25" i="1"/>
  <c r="DI25" i="1"/>
  <c r="DK25" i="1"/>
  <c r="DM25" i="1"/>
  <c r="DS25" i="1"/>
  <c r="DU25" i="1"/>
  <c r="DY25" i="1"/>
  <c r="EA25" i="1"/>
  <c r="EC25" i="1"/>
  <c r="ED25" i="1"/>
  <c r="EG25" i="1"/>
  <c r="EI25" i="1"/>
  <c r="EO25" i="1"/>
  <c r="EQ25" i="1"/>
  <c r="ES25" i="1"/>
  <c r="EW25" i="1"/>
  <c r="EY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Z25" i="1"/>
  <c r="EZ22" i="1"/>
  <c r="EV23" i="1"/>
  <c r="EV24" i="1"/>
  <c r="EV25" i="1"/>
  <c r="EV22" i="1"/>
  <c r="ER23" i="1"/>
  <c r="ER22" i="1"/>
  <c r="ER25" i="1"/>
  <c r="EJ23" i="1"/>
  <c r="EJ24" i="1"/>
  <c r="EJ25" i="1"/>
  <c r="EJ22" i="1"/>
  <c r="EF23" i="1"/>
  <c r="EF24" i="1"/>
  <c r="EF25" i="1"/>
  <c r="EF22" i="1"/>
  <c r="EB22" i="1"/>
  <c r="EB25" i="1"/>
  <c r="DX22" i="1"/>
  <c r="DX25" i="1"/>
  <c r="DT23" i="1"/>
  <c r="DT24" i="1"/>
  <c r="DT25" i="1"/>
  <c r="DT22" i="1"/>
  <c r="DP23" i="1"/>
  <c r="DP24" i="1"/>
  <c r="DP25" i="1"/>
  <c r="DP22" i="1"/>
  <c r="DL22" i="1"/>
  <c r="DL25" i="1"/>
  <c r="DH23" i="1"/>
  <c r="DH25" i="1"/>
  <c r="DD23" i="1"/>
  <c r="DD24" i="1"/>
  <c r="DD25" i="1"/>
  <c r="DD22" i="1"/>
  <c r="CZ23" i="1"/>
  <c r="CZ24" i="1"/>
  <c r="CZ25" i="1"/>
  <c r="CZ22" i="1"/>
  <c r="CV22" i="1"/>
  <c r="CV23" i="1"/>
  <c r="CV25" i="1"/>
  <c r="CR22" i="1"/>
  <c r="CR23" i="1"/>
  <c r="CR25" i="1"/>
  <c r="CN23" i="1"/>
  <c r="CN24" i="1"/>
  <c r="CN25" i="1"/>
  <c r="CJ23" i="1"/>
  <c r="CJ24" i="1"/>
  <c r="CJ25" i="1"/>
  <c r="CF22" i="1"/>
  <c r="CF23" i="1"/>
  <c r="CF25" i="1"/>
  <c r="CB22" i="1"/>
  <c r="CB23" i="1"/>
  <c r="CB25" i="1"/>
  <c r="BX23" i="1"/>
  <c r="BX24" i="1"/>
  <c r="BX25" i="1"/>
  <c r="BT23" i="1"/>
  <c r="BT24" i="1"/>
  <c r="BT25" i="1"/>
  <c r="BP23" i="1"/>
  <c r="BP25" i="1"/>
  <c r="BL23" i="1"/>
  <c r="BL25" i="1"/>
  <c r="BH23" i="1"/>
  <c r="BH24" i="1"/>
  <c r="BH25" i="1"/>
  <c r="BH22" i="1"/>
  <c r="BD23" i="1"/>
  <c r="BD24" i="1"/>
  <c r="BD25" i="1"/>
  <c r="BD22" i="1"/>
  <c r="AZ23" i="1"/>
  <c r="AZ25" i="1"/>
  <c r="AV23" i="1"/>
  <c r="AV25" i="1"/>
  <c r="AN23" i="1"/>
  <c r="AN24" i="1"/>
  <c r="AN25" i="1"/>
  <c r="AN22" i="1"/>
  <c r="AJ23" i="1"/>
  <c r="AJ25" i="1"/>
  <c r="AJ22" i="1"/>
  <c r="X23" i="1"/>
  <c r="X24" i="1"/>
  <c r="X25" i="1"/>
  <c r="X22" i="1"/>
  <c r="T22" i="1"/>
  <c r="T23" i="1"/>
  <c r="T25" i="1"/>
  <c r="P22" i="1"/>
  <c r="P23" i="1"/>
  <c r="P25" i="1"/>
  <c r="L23" i="1"/>
  <c r="L24" i="1"/>
  <c r="L25" i="1"/>
  <c r="L22" i="1"/>
  <c r="DH22" i="1"/>
  <c r="BX22" i="1"/>
  <c r="BT22" i="1"/>
  <c r="BP22" i="1"/>
  <c r="BL22" i="1"/>
  <c r="FB23" i="1"/>
  <c r="FB24" i="1"/>
  <c r="FB25" i="1"/>
  <c r="FB22" i="1"/>
  <c r="EX23" i="1"/>
  <c r="EX24" i="1"/>
  <c r="EX25" i="1"/>
  <c r="EX22" i="1"/>
  <c r="ET22" i="1"/>
  <c r="ET25" i="1"/>
  <c r="ET23" i="1"/>
  <c r="EP22" i="1"/>
  <c r="EP25" i="1"/>
  <c r="EL23" i="1"/>
  <c r="EL24" i="1"/>
  <c r="EL25" i="1"/>
  <c r="EL22" i="1"/>
  <c r="EH23" i="1"/>
  <c r="EH24" i="1"/>
  <c r="EH25" i="1"/>
  <c r="EH22" i="1"/>
  <c r="DZ25" i="1"/>
  <c r="DZ22" i="1"/>
  <c r="DV23" i="1"/>
  <c r="DV24" i="1"/>
  <c r="DV25" i="1"/>
  <c r="DV22" i="1"/>
  <c r="DR23" i="1"/>
  <c r="DR24" i="1"/>
  <c r="DR25" i="1"/>
  <c r="DR22" i="1"/>
  <c r="DN22" i="1"/>
  <c r="DN25" i="1"/>
  <c r="DJ22" i="1"/>
  <c r="DJ23" i="1"/>
  <c r="DJ25" i="1"/>
  <c r="DF23" i="1"/>
  <c r="DF24" i="1"/>
  <c r="DF25" i="1"/>
  <c r="DF22" i="1"/>
  <c r="DB23" i="1"/>
  <c r="DB24" i="1"/>
  <c r="DB25" i="1"/>
  <c r="DB22" i="1"/>
  <c r="CX23" i="1"/>
  <c r="CX25" i="1"/>
  <c r="CT22" i="1"/>
  <c r="CT23" i="1"/>
  <c r="CT25" i="1"/>
  <c r="CP23" i="1"/>
  <c r="CP24" i="1"/>
  <c r="CP25" i="1"/>
  <c r="CL23" i="1"/>
  <c r="CL24" i="1"/>
  <c r="CL25" i="1"/>
  <c r="CH22" i="1"/>
  <c r="CH23" i="1"/>
  <c r="CH25" i="1"/>
  <c r="CD22" i="1"/>
  <c r="CD23" i="1"/>
  <c r="CD25" i="1"/>
  <c r="BZ23" i="1"/>
  <c r="BZ24" i="1"/>
  <c r="BZ25" i="1"/>
  <c r="BV23" i="1"/>
  <c r="BV24" i="1"/>
  <c r="BV25" i="1"/>
  <c r="BR23" i="1"/>
  <c r="BR25" i="1"/>
  <c r="BN23" i="1"/>
  <c r="BN25" i="1"/>
  <c r="BJ23" i="1"/>
  <c r="BJ24" i="1"/>
  <c r="BJ25" i="1"/>
  <c r="BJ22" i="1"/>
  <c r="BF23" i="1"/>
  <c r="BF24" i="1"/>
  <c r="BF25" i="1"/>
  <c r="BF22" i="1"/>
  <c r="BB23" i="1"/>
  <c r="BB25" i="1"/>
  <c r="AX23" i="1"/>
  <c r="AX25" i="1"/>
  <c r="AT23" i="1"/>
  <c r="AT24" i="1"/>
  <c r="AT25" i="1"/>
  <c r="AT22" i="1"/>
  <c r="AP23" i="1"/>
  <c r="AP24" i="1"/>
  <c r="AP25" i="1"/>
  <c r="AP22" i="1"/>
  <c r="AL23" i="1"/>
  <c r="AL25" i="1"/>
  <c r="AL22" i="1"/>
  <c r="AH23" i="1"/>
  <c r="AH25" i="1"/>
  <c r="AH22" i="1"/>
  <c r="AD23" i="1"/>
  <c r="AD24" i="1"/>
  <c r="AD25" i="1"/>
  <c r="AD22" i="1"/>
  <c r="V23" i="1"/>
  <c r="V25" i="1"/>
  <c r="V22" i="1"/>
  <c r="R23" i="1"/>
  <c r="R25" i="1"/>
  <c r="R22" i="1"/>
  <c r="J23" i="1"/>
  <c r="J24" i="1"/>
  <c r="J25" i="1"/>
  <c r="J22" i="1"/>
  <c r="EN22" i="1"/>
  <c r="ED22" i="1"/>
  <c r="CN22" i="1"/>
  <c r="CJ22" i="1"/>
  <c r="BZ22" i="1"/>
  <c r="BV22" i="1"/>
  <c r="BR22" i="1"/>
  <c r="BN22" i="1"/>
  <c r="AZ22" i="1"/>
  <c r="AV22" i="1"/>
  <c r="FC23" i="1"/>
  <c r="EU23" i="1"/>
  <c r="EM23" i="1"/>
  <c r="EE23" i="1"/>
  <c r="DW23" i="1"/>
  <c r="DO23" i="1"/>
  <c r="DG23" i="1"/>
  <c r="CY23" i="1"/>
  <c r="CQ23" i="1"/>
  <c r="CI23" i="1"/>
  <c r="CA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K24" i="1"/>
  <c r="BC24" i="1"/>
  <c r="AU24" i="1"/>
  <c r="AM24" i="1"/>
  <c r="AE24" i="1"/>
  <c r="W24" i="1"/>
  <c r="O24" i="1"/>
  <c r="FC25" i="1"/>
  <c r="EU25" i="1"/>
  <c r="EM25" i="1"/>
  <c r="EE25" i="1"/>
  <c r="DW25" i="1"/>
  <c r="DO25" i="1"/>
  <c r="DG25" i="1"/>
  <c r="CY25" i="1"/>
  <c r="CQ25" i="1"/>
  <c r="CI25" i="1"/>
  <c r="CA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<sst xmlns="http://schemas.openxmlformats.org/spreadsheetml/2006/main" count="40" uniqueCount="21">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</sst>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5" width="10.42578125" bestFit="1" customWidth="1"/>
    <col min="6" max="6" width="12.28515625" bestFit="1" customWidth="1"/>
    <col min="7" max="7" width="11.28515625" bestFit="1" customWidth="1"/>
    <col min="8" max="8" width="10.42578125" bestFit="1" customWidth="1"/>
    <col min="9" max="9" width="12.28515625" bestFit="1" customWidth="1"/>
    <col min="10" max="10" width="11.28515625" bestFit="1" customWidth="1"/>
    <col min="11" max="13" width="12.28515625" bestFit="1" customWidth="1"/>
    <col min="14" max="14" width="11.28515625" bestFit="1" customWidth="1"/>
    <col min="15" max="15" width="12.285156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20" width="11.28515625" bestFit="1" customWidth="1"/>
    <col min="21" max="25" width="12.285156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32" width="12.28515625" bestFit="1" customWidth="1"/>
    <col min="33" max="33" width="11.5703125" bestFit="1" customWidth="1"/>
    <col min="34" max="35" width="12.28515625" bestFit="1" customWidth="1"/>
    <col min="36" max="36" width="11.28515625" bestFit="1" customWidth="1"/>
    <col min="37" max="40" width="12.28515625" bestFit="1" customWidth="1"/>
    <col min="41" max="41" width="11.5703125" bestFit="1" customWidth="1"/>
    <col min="42" max="42" width="11.28515625" bestFit="1" customWidth="1"/>
    <col min="43" max="45" width="12.28515625" bestFit="1" customWidth="1"/>
    <col min="46" max="46" width="10.42578125" bestFit="1" customWidth="1"/>
    <col min="47" max="49" width="12.28515625" bestFit="1" customWidth="1"/>
    <col min="50" max="50" width="11.5703125" bestFit="1" customWidth="1"/>
    <col min="51" max="51" width="12.28515625" bestFit="1" customWidth="1"/>
    <col min="52" max="52" width="11.5703125" bestFit="1" customWidth="1"/>
    <col min="53" max="54" width="12.28515625" bestFit="1" customWidth="1"/>
    <col min="55" max="55" width="11.5703125" bestFit="1" customWidth="1"/>
    <col min="56" max="59" width="12.28515625" bestFit="1" customWidth="1"/>
    <col min="60" max="60" width="11.28515625" bestFit="1" customWidth="1"/>
    <col min="61" max="63" width="12.28515625" bestFit="1" customWidth="1"/>
    <col min="64" max="64" width="11.5703125" bestFit="1" customWidth="1"/>
    <col min="65" max="70" width="12.28515625" bestFit="1" customWidth="1"/>
    <col min="71" max="71" width="11.28515625" bestFit="1" customWidth="1"/>
    <col min="72" max="73" width="12.28515625" bestFit="1" customWidth="1"/>
    <col min="74" max="74" width="11.28515625" bestFit="1" customWidth="1"/>
    <col min="75" max="75" width="11.5703125" bestFit="1" customWidth="1"/>
    <col min="76" max="77" width="12.28515625" bestFit="1" customWidth="1"/>
    <col min="78" max="78" width="11.28515625" bestFit="1" customWidth="1"/>
    <col min="79" max="79" width="12.28515625" bestFit="1" customWidth="1"/>
    <col min="80" max="80" width="10.5703125" bestFit="1" customWidth="1"/>
    <col min="81" max="82" width="12.28515625" bestFit="1" customWidth="1"/>
    <col min="83" max="83" width="10.42578125" bestFit="1" customWidth="1"/>
    <col min="84" max="113" width="12.28515625" bestFit="1" customWidth="1"/>
    <col min="114" max="114" width="11.5703125" bestFit="1" customWidth="1"/>
    <col min="115" max="119" width="12.28515625" bestFit="1" customWidth="1"/>
    <col min="120" max="120" width="11.28515625" bestFit="1" customWidth="1"/>
    <col min="121" max="121" width="11.5703125" bestFit="1" customWidth="1"/>
    <col min="122" max="122" width="10.5703125" bestFit="1" customWidth="1"/>
    <col min="123" max="123" width="10.42578125" bestFit="1" customWidth="1"/>
    <col min="124" max="125" width="12.28515625" bestFit="1" customWidth="1"/>
    <col min="126" max="126" width="10.42578125" bestFit="1" customWidth="1"/>
    <col min="127" max="128" width="12.28515625" bestFit="1" customWidth="1"/>
    <col min="129" max="129" width="10.42578125" bestFit="1" customWidth="1"/>
    <col min="130" max="135" width="12.28515625" bestFit="1" customWidth="1"/>
    <col min="136" max="136" width="11.5703125" bestFit="1" customWidth="1"/>
    <col min="137" max="137" width="12.28515625" bestFit="1" customWidth="1"/>
    <col min="138" max="138" width="11.5703125" bestFit="1" customWidth="1"/>
    <col min="139" max="140" width="12.28515625" bestFit="1" customWidth="1"/>
    <col min="141" max="141" width="10.5703125" bestFit="1" customWidth="1"/>
    <col min="142" max="142" width="11.5703125" bestFit="1" customWidth="1"/>
    <col min="143" max="145" width="12.28515625" bestFit="1" customWidth="1"/>
    <col min="146" max="146" width="11.28515625" bestFit="1" customWidth="1"/>
    <col min="147" max="147" width="12.28515625" bestFit="1" customWidth="1"/>
    <col min="148" max="148" width="11.5703125" bestFit="1" customWidth="1"/>
    <col min="149" max="157" width="12.28515625" bestFit="1" customWidth="1"/>
    <col min="158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330302</v>
      </c>
      <c r="D2">
        <v>330302</v>
      </c>
      <c r="E2">
        <v>330302</v>
      </c>
      <c r="F2">
        <v>330302</v>
      </c>
      <c r="G2">
        <v>424753</v>
      </c>
      <c r="H2">
        <v>424753</v>
      </c>
      <c r="I2">
        <v>424753</v>
      </c>
      <c r="J2">
        <v>424753</v>
      </c>
      <c r="K2">
        <v>424753</v>
      </c>
      <c r="L2">
        <v>424753</v>
      </c>
      <c r="M2">
        <v>424753</v>
      </c>
      <c r="N2">
        <v>424753</v>
      </c>
      <c r="O2">
        <v>424753</v>
      </c>
      <c r="P2">
        <v>424753</v>
      </c>
      <c r="Q2">
        <v>424753</v>
      </c>
      <c r="R2">
        <v>424753</v>
      </c>
      <c r="S2">
        <v>470959</v>
      </c>
      <c r="T2">
        <v>470959</v>
      </c>
      <c r="U2">
        <v>470959</v>
      </c>
      <c r="V2">
        <v>470959</v>
      </c>
      <c r="W2">
        <v>470959</v>
      </c>
      <c r="X2">
        <v>470959</v>
      </c>
      <c r="Y2">
        <v>470959</v>
      </c>
      <c r="Z2">
        <v>470959</v>
      </c>
      <c r="AA2">
        <v>470959</v>
      </c>
      <c r="AB2">
        <v>470959</v>
      </c>
      <c r="AC2">
        <v>470959</v>
      </c>
      <c r="AD2">
        <v>470959</v>
      </c>
      <c r="AE2">
        <v>461934</v>
      </c>
      <c r="AF2">
        <v>461934</v>
      </c>
      <c r="AG2">
        <v>461934</v>
      </c>
      <c r="AH2">
        <v>461934</v>
      </c>
      <c r="AI2">
        <v>461934</v>
      </c>
      <c r="AJ2">
        <v>461934</v>
      </c>
      <c r="AK2">
        <v>461934</v>
      </c>
      <c r="AL2">
        <v>461934</v>
      </c>
      <c r="AM2">
        <v>461934</v>
      </c>
      <c r="AN2">
        <v>461934</v>
      </c>
      <c r="AO2">
        <v>461934</v>
      </c>
      <c r="AP2">
        <v>461934</v>
      </c>
      <c r="AQ2">
        <v>444588</v>
      </c>
      <c r="AR2">
        <v>444588</v>
      </c>
      <c r="AS2">
        <v>444588</v>
      </c>
      <c r="AT2">
        <v>444588</v>
      </c>
      <c r="AU2">
        <v>444588</v>
      </c>
      <c r="AV2">
        <v>444588</v>
      </c>
      <c r="AW2">
        <v>444588</v>
      </c>
      <c r="AX2">
        <v>444588</v>
      </c>
      <c r="AY2">
        <v>444588</v>
      </c>
      <c r="AZ2">
        <v>444588</v>
      </c>
      <c r="BA2">
        <v>444588</v>
      </c>
      <c r="BB2">
        <v>444588</v>
      </c>
      <c r="BC2">
        <v>1759305</v>
      </c>
      <c r="BD2">
        <v>1759305</v>
      </c>
      <c r="BE2">
        <v>1759305</v>
      </c>
      <c r="BF2">
        <v>1759305</v>
      </c>
      <c r="BG2">
        <v>1759305</v>
      </c>
      <c r="BH2">
        <v>1759305</v>
      </c>
      <c r="BI2">
        <v>1759305</v>
      </c>
      <c r="BJ2">
        <v>1759305</v>
      </c>
      <c r="BK2">
        <v>1759305</v>
      </c>
      <c r="BL2">
        <v>1759305</v>
      </c>
      <c r="BM2">
        <v>1759305</v>
      </c>
      <c r="BN2">
        <v>1759305</v>
      </c>
      <c r="BO2">
        <v>2037738</v>
      </c>
      <c r="BP2">
        <v>2037738</v>
      </c>
      <c r="BQ2">
        <v>2037738</v>
      </c>
      <c r="BR2">
        <v>2037738</v>
      </c>
      <c r="BS2">
        <v>2037738</v>
      </c>
      <c r="BT2">
        <v>2037738</v>
      </c>
      <c r="BU2">
        <v>2037738</v>
      </c>
      <c r="BV2">
        <v>2037738</v>
      </c>
      <c r="BW2">
        <v>2037738</v>
      </c>
      <c r="BX2">
        <v>2037738</v>
      </c>
      <c r="BY2">
        <v>2037738</v>
      </c>
      <c r="BZ2">
        <v>2037738</v>
      </c>
      <c r="CA2">
        <v>4063701</v>
      </c>
      <c r="CB2">
        <v>4063701</v>
      </c>
      <c r="CC2">
        <v>4063701</v>
      </c>
      <c r="CD2">
        <v>4063701</v>
      </c>
      <c r="CE2">
        <v>4063701</v>
      </c>
      <c r="CF2">
        <v>4063701</v>
      </c>
      <c r="CG2">
        <v>4063701</v>
      </c>
      <c r="CH2">
        <v>4063701</v>
      </c>
      <c r="CI2">
        <v>4063701</v>
      </c>
      <c r="CJ2">
        <v>4063701</v>
      </c>
      <c r="CK2">
        <v>4063701</v>
      </c>
      <c r="CL2">
        <v>4063701</v>
      </c>
      <c r="CM2">
        <v>4611302</v>
      </c>
      <c r="CN2">
        <v>4611302</v>
      </c>
      <c r="CO2">
        <v>4611302</v>
      </c>
      <c r="CP2">
        <v>4611302</v>
      </c>
      <c r="CQ2">
        <v>4611302</v>
      </c>
      <c r="CR2">
        <v>4611302</v>
      </c>
      <c r="CS2">
        <v>4611302</v>
      </c>
      <c r="CT2">
        <v>4611302</v>
      </c>
      <c r="CU2">
        <v>4611302</v>
      </c>
      <c r="CV2">
        <v>4611302</v>
      </c>
      <c r="CW2">
        <v>4611302</v>
      </c>
      <c r="CX2">
        <v>4611302</v>
      </c>
      <c r="CY2">
        <v>4253999</v>
      </c>
      <c r="CZ2">
        <v>4253999</v>
      </c>
      <c r="DA2">
        <v>4253999</v>
      </c>
      <c r="DB2">
        <v>4253999</v>
      </c>
      <c r="DC2">
        <v>4253999</v>
      </c>
      <c r="DD2">
        <v>4253999</v>
      </c>
      <c r="DE2">
        <v>4253999</v>
      </c>
      <c r="DF2">
        <v>4253999</v>
      </c>
      <c r="DG2">
        <v>4253999</v>
      </c>
      <c r="DH2">
        <v>4253999</v>
      </c>
      <c r="DI2">
        <v>4253999</v>
      </c>
      <c r="DJ2">
        <v>4253999</v>
      </c>
      <c r="DK2">
        <v>4964078</v>
      </c>
      <c r="DL2">
        <v>4964078</v>
      </c>
      <c r="DM2">
        <v>4964078</v>
      </c>
      <c r="DN2">
        <v>4964078</v>
      </c>
      <c r="DO2">
        <v>4964078</v>
      </c>
      <c r="DP2">
        <v>4964078</v>
      </c>
      <c r="DQ2">
        <v>4964078</v>
      </c>
      <c r="DR2">
        <v>4964078</v>
      </c>
      <c r="DS2">
        <v>4964078</v>
      </c>
      <c r="DT2">
        <v>4964078</v>
      </c>
      <c r="DU2">
        <v>4964078</v>
      </c>
      <c r="DV2">
        <v>4964078</v>
      </c>
      <c r="DW2">
        <v>6262771</v>
      </c>
      <c r="DX2">
        <v>6262771</v>
      </c>
      <c r="DY2">
        <v>6262771</v>
      </c>
      <c r="DZ2">
        <v>6262771</v>
      </c>
      <c r="EA2">
        <v>6262771</v>
      </c>
      <c r="EB2">
        <v>6262771</v>
      </c>
      <c r="EC2">
        <v>6262771</v>
      </c>
      <c r="ED2">
        <v>6262771</v>
      </c>
      <c r="EE2">
        <v>6262771</v>
      </c>
      <c r="EF2">
        <v>6262771</v>
      </c>
      <c r="EG2">
        <v>6262771</v>
      </c>
      <c r="EH2">
        <v>6262771</v>
      </c>
      <c r="EI2">
        <v>8948460</v>
      </c>
      <c r="EJ2">
        <v>8948460</v>
      </c>
      <c r="EK2">
        <v>8948460</v>
      </c>
      <c r="EL2">
        <v>8948460</v>
      </c>
      <c r="EM2">
        <v>8948460</v>
      </c>
      <c r="EN2">
        <v>8948460</v>
      </c>
      <c r="EO2">
        <v>8948460</v>
      </c>
      <c r="EP2">
        <v>8948460</v>
      </c>
      <c r="EQ2">
        <v>8948460</v>
      </c>
      <c r="ER2">
        <v>8948460</v>
      </c>
      <c r="ES2">
        <v>8948460</v>
      </c>
      <c r="ET2">
        <v>8948460</v>
      </c>
      <c r="EU2">
        <v>9644554</v>
      </c>
      <c r="EV2">
        <v>9644554</v>
      </c>
      <c r="EW2">
        <v>9644554</v>
      </c>
      <c r="EX2">
        <v>9644554</v>
      </c>
      <c r="EY2">
        <v>9644554</v>
      </c>
      <c r="EZ2">
        <v>9644554</v>
      </c>
      <c r="FA2">
        <v>9644554</v>
      </c>
      <c r="FB2">
        <v>9644554</v>
      </c>
      <c r="FC2">
        <v>9644554</v>
      </c>
    </row>
    <row r="3" spans="1:159" x14ac:dyDescent="0.25">
      <c r="A3" t="s">
        <v>2</v>
      </c>
      <c r="B3" t="s">
        <v>1</v>
      </c>
      <c r="D3">
        <v>-0.15678210000000001</v>
      </c>
      <c r="E3">
        <v>-0.14709040000000001</v>
      </c>
      <c r="F3">
        <v>-9.4346236E-2</v>
      </c>
      <c r="G3">
        <v>-9.7638630000000004E-2</v>
      </c>
      <c r="H3">
        <v>-0.14897160000000001</v>
      </c>
      <c r="I3">
        <v>-4.7524718000000001E-2</v>
      </c>
      <c r="J3">
        <v>-0.16996943</v>
      </c>
      <c r="K3">
        <v>-0.135779813</v>
      </c>
      <c r="L3">
        <v>-0.17904436300000001</v>
      </c>
      <c r="M3">
        <v>-0.155074977</v>
      </c>
      <c r="N3">
        <v>-9.798991E-2</v>
      </c>
      <c r="O3">
        <v>-0.14822740400000001</v>
      </c>
      <c r="P3">
        <v>-0.13781462999999999</v>
      </c>
      <c r="Q3">
        <v>-0.169164605</v>
      </c>
      <c r="R3">
        <v>-0.12557905899999999</v>
      </c>
      <c r="S3">
        <v>0.145822285</v>
      </c>
      <c r="T3">
        <v>-0.13066642000000001</v>
      </c>
      <c r="U3">
        <v>-0.118948237</v>
      </c>
      <c r="V3">
        <v>-0.16379476100000001</v>
      </c>
      <c r="W3">
        <v>-0.11687109499999999</v>
      </c>
      <c r="X3">
        <v>-1.3544627E-2</v>
      </c>
      <c r="Y3">
        <v>-4.9066756000000003E-2</v>
      </c>
      <c r="Z3">
        <v>0.123543261</v>
      </c>
      <c r="AA3">
        <v>-0.23182175399999999</v>
      </c>
      <c r="AB3">
        <v>-0.12603400000000001</v>
      </c>
      <c r="AC3">
        <v>-5.6530518000000002E-2</v>
      </c>
      <c r="AD3">
        <v>-0.18233785799999999</v>
      </c>
      <c r="AE3">
        <v>-5.6991251E-2</v>
      </c>
      <c r="AF3">
        <v>-5.8072789E-2</v>
      </c>
      <c r="AG3">
        <v>4.8916760000000002E-3</v>
      </c>
      <c r="AH3">
        <v>-0.24031625700000001</v>
      </c>
      <c r="AI3">
        <v>-3.8444942000000003E-2</v>
      </c>
      <c r="AJ3">
        <v>-0.10520622</v>
      </c>
      <c r="AK3">
        <v>-4.2299245999999999E-2</v>
      </c>
      <c r="AL3">
        <v>-3.8738485000000003E-2</v>
      </c>
      <c r="AM3">
        <v>-0.13538119900000001</v>
      </c>
      <c r="AN3">
        <v>-2.0835693999999998E-2</v>
      </c>
      <c r="AO3">
        <v>3.0178126E-2</v>
      </c>
      <c r="AP3">
        <v>-0.14590222</v>
      </c>
      <c r="AQ3">
        <v>-6.4049428000000005E-2</v>
      </c>
      <c r="AR3">
        <v>-0.15161534900000001</v>
      </c>
      <c r="AS3">
        <v>-4.4476464E-2</v>
      </c>
      <c r="AT3">
        <v>-0.1361504</v>
      </c>
      <c r="AU3">
        <v>-7.9207598000000004E-2</v>
      </c>
      <c r="AV3">
        <v>-1.7849143000000001E-2</v>
      </c>
      <c r="AW3">
        <v>-6.1450166000000001E-2</v>
      </c>
      <c r="AX3">
        <v>2.1044734999999998E-2</v>
      </c>
      <c r="AY3">
        <v>-0.14509385499999999</v>
      </c>
      <c r="AZ3">
        <v>8.8320599999999999E-4</v>
      </c>
      <c r="BA3">
        <v>-0.13642922199999999</v>
      </c>
      <c r="BB3">
        <v>-7.1825110999999997E-2</v>
      </c>
      <c r="BC3">
        <v>1.4899780000000001E-3</v>
      </c>
      <c r="BD3">
        <v>-0.10797770600000001</v>
      </c>
      <c r="BE3">
        <v>-9.4320707000000004E-2</v>
      </c>
      <c r="BF3">
        <v>-7.7185052000000004E-2</v>
      </c>
      <c r="BG3">
        <v>-0.102338584</v>
      </c>
      <c r="BH3">
        <v>-0.12168329</v>
      </c>
      <c r="BI3">
        <v>-0.139907475</v>
      </c>
      <c r="BJ3">
        <v>-0.19707223800000001</v>
      </c>
      <c r="BK3">
        <v>-4.3872985000000003E-2</v>
      </c>
      <c r="BL3">
        <v>7.4213927999999998E-2</v>
      </c>
      <c r="BM3">
        <v>-0.11160600900000001</v>
      </c>
      <c r="BN3">
        <v>-9.4293050000000007E-3</v>
      </c>
      <c r="BO3">
        <v>-8.0297993999999998E-2</v>
      </c>
      <c r="BP3">
        <v>-0.130847881</v>
      </c>
      <c r="BQ3">
        <v>-0.180316899</v>
      </c>
      <c r="BR3">
        <v>-6.8981496000000003E-2</v>
      </c>
      <c r="BS3">
        <v>-8.1764699999999999E-3</v>
      </c>
      <c r="BT3">
        <v>-9.7657496999999996E-2</v>
      </c>
      <c r="BU3">
        <v>-2.8711627999999999E-2</v>
      </c>
      <c r="BV3">
        <v>-1.9975119999999999E-2</v>
      </c>
      <c r="BW3">
        <v>0.11031624499999999</v>
      </c>
      <c r="BX3">
        <v>-0.14778058099999999</v>
      </c>
      <c r="BY3">
        <v>-6.4944949000000002E-2</v>
      </c>
      <c r="BZ3">
        <v>-0.19369209000000001</v>
      </c>
      <c r="CA3">
        <v>-0.12327785600000001</v>
      </c>
      <c r="CB3">
        <v>1.387744E-2</v>
      </c>
      <c r="CC3">
        <v>-0.23478427900000001</v>
      </c>
      <c r="CD3">
        <v>-0.17969538199999999</v>
      </c>
      <c r="CE3">
        <v>-0.15697820000000001</v>
      </c>
      <c r="CF3">
        <v>-9.9183247000000002E-2</v>
      </c>
      <c r="CG3">
        <v>-0.118111102</v>
      </c>
      <c r="CH3">
        <v>-0.13249934799999999</v>
      </c>
      <c r="CI3">
        <v>-0.159281014</v>
      </c>
      <c r="CJ3">
        <v>-0.285944751</v>
      </c>
      <c r="CK3">
        <v>-0.15869108400000001</v>
      </c>
      <c r="CL3">
        <v>-0.12168799800000001</v>
      </c>
      <c r="CM3">
        <v>-8.9104800999999997E-2</v>
      </c>
      <c r="CN3">
        <v>-0.106940654</v>
      </c>
      <c r="CO3">
        <v>-0.16523132400000001</v>
      </c>
      <c r="CP3">
        <v>-0.21307849200000001</v>
      </c>
      <c r="CQ3">
        <v>-1.6240628E-2</v>
      </c>
      <c r="CR3">
        <v>-0.21124066399999999</v>
      </c>
      <c r="CS3">
        <v>-0.21525182400000001</v>
      </c>
      <c r="CT3">
        <v>-0.192639434</v>
      </c>
      <c r="CU3">
        <v>-5.0863934999999999E-2</v>
      </c>
      <c r="CV3">
        <v>-0.125834949</v>
      </c>
      <c r="CW3">
        <v>-0.32972051699999999</v>
      </c>
      <c r="CX3">
        <v>-7.0833917999999996E-2</v>
      </c>
      <c r="CY3">
        <v>-6.2168731999999997E-2</v>
      </c>
      <c r="CZ3">
        <v>-0.114973267</v>
      </c>
      <c r="DA3">
        <v>-0.12750197199999999</v>
      </c>
      <c r="DB3">
        <v>-5.1309409E-2</v>
      </c>
      <c r="DC3">
        <v>-0.19659647299999999</v>
      </c>
      <c r="DD3">
        <v>-0.119204938</v>
      </c>
      <c r="DE3">
        <v>-9.5932078000000004E-2</v>
      </c>
      <c r="DF3">
        <v>-4.7258092000000002E-2</v>
      </c>
      <c r="DG3">
        <v>-0.11944286599999999</v>
      </c>
      <c r="DH3">
        <v>-0.14919137699999999</v>
      </c>
      <c r="DI3">
        <v>-0.147836737</v>
      </c>
      <c r="DJ3">
        <v>3.6506888000000001E-2</v>
      </c>
      <c r="DK3">
        <v>-0.13837572200000001</v>
      </c>
      <c r="DL3">
        <v>-0.102484624</v>
      </c>
      <c r="DM3">
        <v>-9.1720980999999993E-2</v>
      </c>
      <c r="DN3">
        <v>-9.4153502E-2</v>
      </c>
      <c r="DO3">
        <v>-9.9065003999999998E-2</v>
      </c>
      <c r="DP3">
        <v>-0.10678089</v>
      </c>
      <c r="DQ3">
        <v>5.5022753000000001E-2</v>
      </c>
      <c r="DR3">
        <v>2.274578E-2</v>
      </c>
      <c r="DS3">
        <v>-0.1168042</v>
      </c>
      <c r="DT3">
        <v>-0.14178091600000001</v>
      </c>
      <c r="DU3">
        <v>-0.113634757</v>
      </c>
      <c r="DV3">
        <v>-9.0706800000000004E-2</v>
      </c>
      <c r="DW3">
        <v>-0.126921434</v>
      </c>
      <c r="DX3">
        <v>-0.12867799399999999</v>
      </c>
      <c r="DY3">
        <v>-0.1084837</v>
      </c>
      <c r="DZ3">
        <v>-6.8061659999999998E-3</v>
      </c>
      <c r="EA3">
        <v>-0.18566500799999999</v>
      </c>
      <c r="EB3">
        <v>-3.6051105999999999E-2</v>
      </c>
      <c r="EC3">
        <v>-6.4686522999999996E-2</v>
      </c>
      <c r="ED3">
        <v>-4.4700407999999997E-2</v>
      </c>
      <c r="EE3">
        <v>-0.128623869</v>
      </c>
      <c r="EF3">
        <v>3.0984721E-2</v>
      </c>
      <c r="EG3">
        <v>-6.6801786000000002E-2</v>
      </c>
      <c r="EH3">
        <v>8.4883049999999998E-3</v>
      </c>
      <c r="EI3">
        <v>-6.9316293000000001E-2</v>
      </c>
      <c r="EJ3">
        <v>-0.103583305</v>
      </c>
      <c r="EK3">
        <v>4.7420099999999996E-3</v>
      </c>
      <c r="EL3">
        <v>5.7051860000000001E-3</v>
      </c>
      <c r="EM3">
        <v>-0.101594458</v>
      </c>
      <c r="EN3">
        <v>-7.4654514000000005E-2</v>
      </c>
      <c r="EO3">
        <v>-0.146942974</v>
      </c>
      <c r="EP3">
        <v>-7.1694240000000006E-2</v>
      </c>
      <c r="EQ3">
        <v>-4.3163240999999998E-2</v>
      </c>
      <c r="ER3">
        <v>4.2974262999999999E-2</v>
      </c>
      <c r="ES3">
        <v>-0.109918616</v>
      </c>
      <c r="ET3">
        <v>-1.8752275999999998E-2</v>
      </c>
      <c r="EU3">
        <v>-0.147127654</v>
      </c>
      <c r="EV3">
        <v>-8.3560630999999996E-2</v>
      </c>
      <c r="EW3">
        <v>-0.134366498</v>
      </c>
      <c r="EX3">
        <v>-0.14474374600000001</v>
      </c>
      <c r="EY3">
        <v>-8.4081162000000001E-2</v>
      </c>
      <c r="EZ3">
        <v>-0.119208508</v>
      </c>
      <c r="FA3">
        <v>-7.7443418E-2</v>
      </c>
      <c r="FB3">
        <v>5.3569617E-2</v>
      </c>
      <c r="FC3">
        <v>8.1966618000000005E-2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0.56710000000000005</v>
      </c>
      <c r="D5">
        <v>0.52669999999999995</v>
      </c>
      <c r="E5">
        <v>0.48080000000000001</v>
      </c>
      <c r="F5">
        <v>0.41</v>
      </c>
      <c r="G5">
        <v>0.44440000000000002</v>
      </c>
      <c r="H5">
        <v>0.49320000000000003</v>
      </c>
      <c r="I5">
        <v>0.52800000000000002</v>
      </c>
      <c r="J5">
        <v>0.52710000000000001</v>
      </c>
      <c r="K5">
        <v>0.55889999999999995</v>
      </c>
      <c r="L5">
        <v>0.54149999999999998</v>
      </c>
      <c r="M5">
        <v>0.52969999999999995</v>
      </c>
      <c r="N5">
        <v>0.45579999999999998</v>
      </c>
      <c r="O5">
        <v>0.45419999999999999</v>
      </c>
      <c r="P5">
        <v>0.46360000000000001</v>
      </c>
      <c r="Q5">
        <v>0.44879999999999998</v>
      </c>
      <c r="R5">
        <v>0.4239</v>
      </c>
      <c r="S5">
        <v>0.42380000000000001</v>
      </c>
      <c r="T5">
        <v>0.42799999999999999</v>
      </c>
      <c r="U5">
        <v>0.45129999999999998</v>
      </c>
      <c r="V5">
        <v>0.48699999999999999</v>
      </c>
      <c r="W5">
        <v>0.43180000000000002</v>
      </c>
      <c r="X5">
        <v>0.42459999999999998</v>
      </c>
      <c r="Y5">
        <v>0.41339999999999999</v>
      </c>
      <c r="Z5">
        <v>0.42480000000000001</v>
      </c>
      <c r="AA5">
        <v>0.43369999999999997</v>
      </c>
      <c r="AB5">
        <v>0.41799999999999998</v>
      </c>
      <c r="AC5">
        <v>0.50949999999999995</v>
      </c>
      <c r="AD5">
        <v>0.50339999999999996</v>
      </c>
      <c r="AE5">
        <v>0.50519999999999998</v>
      </c>
      <c r="AF5">
        <v>0.47720000000000001</v>
      </c>
      <c r="AG5">
        <v>0.42280000000000001</v>
      </c>
      <c r="AH5">
        <v>0.4375</v>
      </c>
      <c r="AI5">
        <v>0.40439999999999998</v>
      </c>
      <c r="AJ5">
        <v>0.42059999999999997</v>
      </c>
      <c r="AK5">
        <v>0.43580000000000002</v>
      </c>
      <c r="AL5">
        <v>0.48020000000000002</v>
      </c>
      <c r="AM5">
        <v>0.496</v>
      </c>
      <c r="AN5">
        <v>0.52290000000000003</v>
      </c>
      <c r="AO5">
        <v>0.53900000000000003</v>
      </c>
      <c r="AP5">
        <v>0.53029999999999999</v>
      </c>
      <c r="AQ5">
        <v>0.53129999999999999</v>
      </c>
      <c r="AR5">
        <v>0.46850000000000003</v>
      </c>
      <c r="AS5">
        <v>0.4612</v>
      </c>
      <c r="AT5">
        <v>0.50080000000000002</v>
      </c>
      <c r="AU5">
        <v>0.53059999999999996</v>
      </c>
      <c r="AV5">
        <v>0.53369999999999995</v>
      </c>
      <c r="AW5">
        <v>0.49569999999999997</v>
      </c>
      <c r="AX5">
        <v>0.49659999999999999</v>
      </c>
      <c r="AY5">
        <v>0.47320000000000001</v>
      </c>
      <c r="AZ5">
        <v>0.4703</v>
      </c>
      <c r="BA5">
        <v>0.36309999999999998</v>
      </c>
      <c r="BB5">
        <v>0.32279999999999998</v>
      </c>
      <c r="BC5">
        <v>0.2414</v>
      </c>
      <c r="BD5">
        <v>0.23780000000000001</v>
      </c>
      <c r="BE5">
        <v>0.29899999999999999</v>
      </c>
      <c r="BF5">
        <v>0.25979999999999998</v>
      </c>
      <c r="BG5">
        <v>0.1986</v>
      </c>
      <c r="BH5">
        <v>0.2152</v>
      </c>
      <c r="BI5">
        <v>0.2555</v>
      </c>
      <c r="BJ5">
        <v>0.28560000000000002</v>
      </c>
      <c r="BK5">
        <v>0.44419999999999998</v>
      </c>
      <c r="BL5">
        <v>0.44369999999999998</v>
      </c>
      <c r="BM5">
        <v>0.47589999999999999</v>
      </c>
      <c r="BN5">
        <v>0.51829999999999998</v>
      </c>
      <c r="BO5">
        <v>0.52739999999999998</v>
      </c>
      <c r="BP5">
        <v>0.55279999999999996</v>
      </c>
      <c r="BQ5">
        <v>0.52310000000000001</v>
      </c>
      <c r="BR5">
        <v>0.5484</v>
      </c>
      <c r="BS5">
        <v>0.51759999999999995</v>
      </c>
      <c r="BT5">
        <v>0.51200000000000001</v>
      </c>
      <c r="BU5">
        <v>0.50960000000000005</v>
      </c>
      <c r="BV5">
        <v>0.52690000000000003</v>
      </c>
      <c r="BW5">
        <v>0.56069999999999998</v>
      </c>
      <c r="BX5">
        <v>0.58330000000000004</v>
      </c>
      <c r="BY5">
        <v>0.55249999999999999</v>
      </c>
      <c r="BZ5">
        <v>0.85570000000000002</v>
      </c>
      <c r="CA5">
        <v>0.80400000000000005</v>
      </c>
      <c r="CB5">
        <v>0.90029999999999999</v>
      </c>
      <c r="CC5">
        <v>0.95489999999999997</v>
      </c>
      <c r="CD5">
        <v>0.95640000000000003</v>
      </c>
      <c r="CE5">
        <v>1.1814</v>
      </c>
      <c r="CF5">
        <v>1.1599999999999999</v>
      </c>
      <c r="CG5">
        <v>1.0587</v>
      </c>
      <c r="CH5">
        <v>0.93259999999999998</v>
      </c>
      <c r="CI5">
        <v>1.1145</v>
      </c>
      <c r="CJ5">
        <v>0.82379999999999998</v>
      </c>
      <c r="CK5">
        <v>0.74339999999999995</v>
      </c>
      <c r="CL5">
        <v>0.749</v>
      </c>
      <c r="CM5">
        <v>0.75590000000000002</v>
      </c>
      <c r="CN5">
        <v>0.81589999999999996</v>
      </c>
      <c r="CO5">
        <v>0.85260000000000002</v>
      </c>
      <c r="CP5">
        <v>0.79700000000000004</v>
      </c>
      <c r="CQ5">
        <v>0.75780000000000003</v>
      </c>
      <c r="CR5">
        <v>0.77480000000000004</v>
      </c>
      <c r="CS5">
        <v>0.74819999999999998</v>
      </c>
      <c r="CT5">
        <v>0.6946</v>
      </c>
      <c r="CU5">
        <v>0.68389999999999995</v>
      </c>
      <c r="CV5">
        <v>0.76970000000000005</v>
      </c>
      <c r="CW5">
        <v>0.82320000000000004</v>
      </c>
      <c r="CX5">
        <v>0.83489999999999998</v>
      </c>
      <c r="CY5">
        <v>0.77569999999999995</v>
      </c>
      <c r="CZ5">
        <v>0.77270000000000005</v>
      </c>
      <c r="DA5">
        <v>0.75939999999999996</v>
      </c>
      <c r="DB5">
        <v>0.74570000000000003</v>
      </c>
      <c r="DC5">
        <v>0.73350000000000004</v>
      </c>
      <c r="DD5">
        <v>0.73819999999999997</v>
      </c>
      <c r="DE5">
        <v>0.75270000000000004</v>
      </c>
      <c r="DF5">
        <v>0.75680000000000003</v>
      </c>
      <c r="DG5">
        <v>0.71830000000000005</v>
      </c>
      <c r="DH5">
        <v>0.79510000000000003</v>
      </c>
      <c r="DI5">
        <v>0.8609</v>
      </c>
      <c r="DJ5">
        <v>0.85550000000000004</v>
      </c>
      <c r="DK5">
        <v>0.82179999999999997</v>
      </c>
      <c r="DL5">
        <v>0.81179999999999997</v>
      </c>
      <c r="DM5">
        <v>0.76500000000000001</v>
      </c>
      <c r="DN5">
        <v>0.76739999999999997</v>
      </c>
      <c r="DO5">
        <v>0.74580000000000002</v>
      </c>
      <c r="DP5">
        <v>0.74950000000000006</v>
      </c>
      <c r="DQ5">
        <v>0.71870000000000001</v>
      </c>
      <c r="DR5">
        <v>0.69620000000000004</v>
      </c>
      <c r="DS5">
        <v>0.4834</v>
      </c>
      <c r="DT5">
        <v>0.4672</v>
      </c>
      <c r="DU5">
        <v>0.46929999999999999</v>
      </c>
      <c r="DV5">
        <v>0.47360000000000002</v>
      </c>
      <c r="DW5">
        <v>0.51629999999999998</v>
      </c>
      <c r="DX5">
        <v>0.52459999999999996</v>
      </c>
      <c r="DY5">
        <v>0.50739999999999996</v>
      </c>
      <c r="DZ5">
        <v>0.57089999999999996</v>
      </c>
      <c r="EA5">
        <v>0.51290000000000002</v>
      </c>
      <c r="EB5">
        <v>0.49819999999999998</v>
      </c>
      <c r="EC5">
        <v>0.49980000000000002</v>
      </c>
      <c r="ED5">
        <v>0.52680000000000005</v>
      </c>
      <c r="EE5">
        <v>0.5655</v>
      </c>
      <c r="EF5">
        <v>0.43469999999999998</v>
      </c>
      <c r="EG5">
        <v>0.3947</v>
      </c>
      <c r="EH5">
        <v>0.3866</v>
      </c>
      <c r="EI5">
        <v>0.42120000000000002</v>
      </c>
      <c r="EJ5">
        <v>0.43519999999999998</v>
      </c>
      <c r="EK5">
        <v>0.52280000000000004</v>
      </c>
      <c r="EL5">
        <v>0.51119999999999999</v>
      </c>
      <c r="EM5">
        <v>0.59119999999999995</v>
      </c>
      <c r="EN5">
        <v>0.45960000000000001</v>
      </c>
      <c r="EO5">
        <v>0.4577</v>
      </c>
      <c r="EP5">
        <v>0.52390000000000003</v>
      </c>
      <c r="EQ5">
        <v>0.54579999999999995</v>
      </c>
      <c r="ER5">
        <v>0.59609999999999996</v>
      </c>
      <c r="ES5">
        <v>0.58530000000000004</v>
      </c>
      <c r="ET5">
        <v>0.64890000000000003</v>
      </c>
      <c r="EU5">
        <v>0.57320000000000004</v>
      </c>
      <c r="EV5">
        <v>0.60909999999999997</v>
      </c>
      <c r="EW5">
        <v>0.54259999999999997</v>
      </c>
      <c r="EX5">
        <v>0.54059999999999997</v>
      </c>
      <c r="EY5">
        <v>0.58720000000000006</v>
      </c>
      <c r="EZ5">
        <v>0.61619999999999997</v>
      </c>
      <c r="FA5">
        <v>0.52300000000000002</v>
      </c>
      <c r="FB5">
        <v>0.37280000000000002</v>
      </c>
    </row>
    <row r="6" spans="1:159" x14ac:dyDescent="0.25">
      <c r="A6" t="s">
        <v>5</v>
      </c>
      <c r="B6" t="s">
        <v>1</v>
      </c>
      <c r="C6">
        <v>15.1</v>
      </c>
      <c r="D6">
        <v>10.92</v>
      </c>
      <c r="E6">
        <v>37.46</v>
      </c>
      <c r="F6">
        <v>9.51</v>
      </c>
      <c r="G6">
        <v>87.84</v>
      </c>
      <c r="H6">
        <v>5.43</v>
      </c>
      <c r="I6">
        <v>16.059999999999999</v>
      </c>
      <c r="J6">
        <v>12.45</v>
      </c>
      <c r="K6">
        <v>116.43</v>
      </c>
      <c r="L6">
        <v>46.58</v>
      </c>
      <c r="M6">
        <v>0.48</v>
      </c>
      <c r="N6">
        <v>30.58</v>
      </c>
      <c r="O6">
        <v>12.29</v>
      </c>
      <c r="P6">
        <v>40.450000000000003</v>
      </c>
      <c r="Q6">
        <v>112.58</v>
      </c>
      <c r="R6">
        <v>110.16</v>
      </c>
      <c r="S6">
        <v>29.03</v>
      </c>
      <c r="T6">
        <v>34.72</v>
      </c>
      <c r="U6">
        <v>16.47</v>
      </c>
      <c r="V6">
        <v>4.5999999999999996</v>
      </c>
      <c r="W6">
        <v>4.3</v>
      </c>
      <c r="X6">
        <v>2.08</v>
      </c>
      <c r="Y6">
        <v>2.37</v>
      </c>
      <c r="Z6">
        <v>8.43</v>
      </c>
      <c r="AA6">
        <v>1.25</v>
      </c>
      <c r="AB6">
        <v>10.49</v>
      </c>
      <c r="AC6">
        <v>4.3899999999999997</v>
      </c>
      <c r="AD6">
        <v>200.34</v>
      </c>
      <c r="AE6">
        <v>0.88</v>
      </c>
      <c r="AF6">
        <v>23.43</v>
      </c>
      <c r="AG6">
        <v>855.8</v>
      </c>
      <c r="AH6">
        <v>9.7100000000000009</v>
      </c>
      <c r="AI6">
        <v>11.63</v>
      </c>
      <c r="AJ6">
        <v>5.39</v>
      </c>
      <c r="AK6">
        <v>4.28</v>
      </c>
      <c r="AL6">
        <v>11.72</v>
      </c>
      <c r="AM6">
        <v>39.51</v>
      </c>
      <c r="AN6">
        <v>1.9</v>
      </c>
      <c r="AO6">
        <v>29.77</v>
      </c>
      <c r="AP6">
        <v>10.68</v>
      </c>
      <c r="AQ6">
        <v>1.41</v>
      </c>
      <c r="AR6">
        <v>10.09</v>
      </c>
      <c r="AS6">
        <v>108.88</v>
      </c>
      <c r="AT6">
        <v>27.81</v>
      </c>
      <c r="AU6">
        <v>28.58</v>
      </c>
      <c r="AV6">
        <v>9.9</v>
      </c>
      <c r="AW6">
        <v>120.97</v>
      </c>
      <c r="AX6">
        <v>7.94</v>
      </c>
      <c r="AY6">
        <v>97.95</v>
      </c>
      <c r="AZ6">
        <v>23.83</v>
      </c>
      <c r="BA6">
        <v>12.38</v>
      </c>
      <c r="BB6">
        <v>9.5299999999999994</v>
      </c>
      <c r="BC6">
        <v>13.88</v>
      </c>
      <c r="BD6">
        <v>31.18</v>
      </c>
      <c r="BE6">
        <v>256.36</v>
      </c>
      <c r="BF6">
        <v>47.7</v>
      </c>
      <c r="BG6">
        <v>20.5</v>
      </c>
      <c r="BH6">
        <v>13.35</v>
      </c>
      <c r="BI6">
        <v>30.34</v>
      </c>
      <c r="BJ6">
        <v>247.7</v>
      </c>
      <c r="BK6">
        <v>14.64</v>
      </c>
      <c r="BL6">
        <v>50.38</v>
      </c>
      <c r="BM6">
        <v>10.59</v>
      </c>
      <c r="BN6">
        <v>64.930000000000007</v>
      </c>
      <c r="BO6">
        <v>50.93</v>
      </c>
      <c r="BP6">
        <v>55.53</v>
      </c>
      <c r="BQ6">
        <v>40.619999999999997</v>
      </c>
      <c r="BR6">
        <v>2.83</v>
      </c>
      <c r="BS6">
        <v>76.489999999999995</v>
      </c>
      <c r="BT6">
        <v>20.6</v>
      </c>
      <c r="BU6">
        <v>8.1</v>
      </c>
      <c r="BV6">
        <v>16.03</v>
      </c>
      <c r="BW6">
        <v>15.62</v>
      </c>
      <c r="BX6">
        <v>106.9</v>
      </c>
      <c r="BY6">
        <v>37.159999999999997</v>
      </c>
      <c r="BZ6">
        <v>37.299999999999997</v>
      </c>
      <c r="CA6">
        <v>50.7</v>
      </c>
      <c r="CB6">
        <v>34.76</v>
      </c>
      <c r="CC6">
        <v>41.98</v>
      </c>
      <c r="CD6">
        <v>84.68</v>
      </c>
      <c r="CE6">
        <v>28.08</v>
      </c>
      <c r="CF6">
        <v>22.43</v>
      </c>
      <c r="CG6">
        <v>12.19</v>
      </c>
      <c r="CH6">
        <v>24.76</v>
      </c>
      <c r="CI6">
        <v>23.45</v>
      </c>
      <c r="CJ6">
        <v>112.26</v>
      </c>
      <c r="CK6">
        <v>54.16</v>
      </c>
      <c r="CL6">
        <v>40.479999999999997</v>
      </c>
      <c r="CM6">
        <v>89.09</v>
      </c>
      <c r="CN6">
        <v>31.65</v>
      </c>
      <c r="CO6">
        <v>21.84</v>
      </c>
      <c r="CP6">
        <v>48.74</v>
      </c>
      <c r="CQ6">
        <v>201.4</v>
      </c>
      <c r="CR6">
        <v>38.409999999999997</v>
      </c>
      <c r="CS6">
        <v>32.11</v>
      </c>
      <c r="CT6">
        <v>59.48</v>
      </c>
      <c r="CU6">
        <v>26.93</v>
      </c>
      <c r="CV6">
        <v>11.36</v>
      </c>
      <c r="CW6">
        <v>57.53</v>
      </c>
      <c r="CX6">
        <v>18.77</v>
      </c>
      <c r="CY6">
        <v>16.16</v>
      </c>
      <c r="CZ6">
        <v>111.35</v>
      </c>
      <c r="DA6">
        <v>5.81</v>
      </c>
      <c r="DB6">
        <v>12.48</v>
      </c>
      <c r="DC6">
        <v>16.87</v>
      </c>
      <c r="DD6">
        <v>51.05</v>
      </c>
      <c r="DE6">
        <v>38.96</v>
      </c>
      <c r="DF6">
        <v>23.46</v>
      </c>
      <c r="DG6">
        <v>12.65</v>
      </c>
      <c r="DH6">
        <v>20.38</v>
      </c>
      <c r="DI6">
        <v>144.56</v>
      </c>
      <c r="DJ6">
        <v>43.01</v>
      </c>
      <c r="DK6">
        <v>5.73</v>
      </c>
      <c r="DL6">
        <v>74.31</v>
      </c>
      <c r="DM6">
        <v>43.99</v>
      </c>
      <c r="DN6">
        <v>33.31</v>
      </c>
      <c r="DO6">
        <v>23.59</v>
      </c>
      <c r="DP6">
        <v>66.14</v>
      </c>
      <c r="DQ6">
        <v>29.95</v>
      </c>
      <c r="DR6">
        <v>79.959999999999994</v>
      </c>
      <c r="DS6">
        <v>80.48</v>
      </c>
      <c r="DT6">
        <v>28.33</v>
      </c>
      <c r="DU6">
        <v>52.29</v>
      </c>
      <c r="DV6">
        <v>81.72</v>
      </c>
      <c r="DW6">
        <v>39.11</v>
      </c>
      <c r="DX6">
        <v>39.58</v>
      </c>
      <c r="DY6">
        <v>70.83</v>
      </c>
      <c r="DZ6">
        <v>70.010000000000005</v>
      </c>
      <c r="EA6">
        <v>26.51</v>
      </c>
      <c r="EB6">
        <v>35.65</v>
      </c>
      <c r="EC6">
        <v>51.41</v>
      </c>
      <c r="ED6">
        <v>65.760000000000005</v>
      </c>
      <c r="EE6">
        <v>27.28</v>
      </c>
      <c r="EF6">
        <v>40.159999999999997</v>
      </c>
      <c r="EG6">
        <v>46.95</v>
      </c>
      <c r="EH6">
        <v>65.36</v>
      </c>
      <c r="EI6">
        <v>18.7</v>
      </c>
      <c r="EJ6">
        <v>20.420000000000002</v>
      </c>
      <c r="EK6">
        <v>53.45</v>
      </c>
      <c r="EL6">
        <v>32.869999999999997</v>
      </c>
      <c r="EM6">
        <v>42.45</v>
      </c>
      <c r="EN6">
        <v>23.5</v>
      </c>
      <c r="EO6">
        <v>47.41</v>
      </c>
      <c r="EP6">
        <v>83.33</v>
      </c>
      <c r="EQ6">
        <v>38.47</v>
      </c>
      <c r="ER6">
        <v>40.28</v>
      </c>
      <c r="ES6">
        <v>47.85</v>
      </c>
      <c r="ET6">
        <v>50.32</v>
      </c>
      <c r="EU6">
        <v>24.62</v>
      </c>
      <c r="EV6">
        <v>38.58</v>
      </c>
      <c r="EW6">
        <v>46.42</v>
      </c>
      <c r="EX6">
        <v>18.39</v>
      </c>
      <c r="EY6">
        <v>29.2</v>
      </c>
      <c r="EZ6">
        <v>32.33</v>
      </c>
      <c r="FA6">
        <v>31.31</v>
      </c>
      <c r="FB6">
        <v>55.59</v>
      </c>
      <c r="FC6">
        <v>19.93</v>
      </c>
    </row>
    <row r="7" spans="1:159" x14ac:dyDescent="0.25">
      <c r="A7" t="s">
        <v>6</v>
      </c>
      <c r="B7" t="s">
        <v>1</v>
      </c>
      <c r="C7">
        <v>673756</v>
      </c>
      <c r="D7">
        <v>673756</v>
      </c>
      <c r="E7">
        <v>673756</v>
      </c>
      <c r="F7">
        <v>673756</v>
      </c>
      <c r="G7">
        <v>793530</v>
      </c>
      <c r="H7">
        <v>793530</v>
      </c>
      <c r="I7">
        <v>793530</v>
      </c>
      <c r="J7">
        <v>793530</v>
      </c>
      <c r="K7">
        <v>793530</v>
      </c>
      <c r="L7">
        <v>793530</v>
      </c>
      <c r="M7">
        <v>793530</v>
      </c>
      <c r="N7">
        <v>793530</v>
      </c>
      <c r="O7">
        <v>793530</v>
      </c>
      <c r="P7">
        <v>793530</v>
      </c>
      <c r="Q7">
        <v>793530</v>
      </c>
      <c r="R7">
        <v>793530</v>
      </c>
      <c r="S7">
        <v>947639</v>
      </c>
      <c r="T7">
        <v>947639</v>
      </c>
      <c r="U7">
        <v>947639</v>
      </c>
      <c r="V7">
        <v>947639</v>
      </c>
      <c r="W7">
        <v>947639</v>
      </c>
      <c r="X7">
        <v>947639</v>
      </c>
      <c r="Y7">
        <v>947639</v>
      </c>
      <c r="Z7">
        <v>947639</v>
      </c>
      <c r="AA7">
        <v>947639</v>
      </c>
      <c r="AB7">
        <v>947639</v>
      </c>
      <c r="AC7">
        <v>947639</v>
      </c>
      <c r="AD7">
        <v>947639</v>
      </c>
      <c r="AE7">
        <v>939503</v>
      </c>
      <c r="AF7">
        <v>939503</v>
      </c>
      <c r="AG7">
        <v>939503</v>
      </c>
      <c r="AH7">
        <v>939503</v>
      </c>
      <c r="AI7">
        <v>939503</v>
      </c>
      <c r="AJ7">
        <v>939503</v>
      </c>
      <c r="AK7">
        <v>939503</v>
      </c>
      <c r="AL7">
        <v>939503</v>
      </c>
      <c r="AM7">
        <v>939503</v>
      </c>
      <c r="AN7">
        <v>939503</v>
      </c>
      <c r="AO7">
        <v>939503</v>
      </c>
      <c r="AP7">
        <v>939503</v>
      </c>
      <c r="AQ7">
        <v>949799</v>
      </c>
      <c r="AR7">
        <v>949799</v>
      </c>
      <c r="AS7">
        <v>949799</v>
      </c>
      <c r="AT7">
        <v>949799</v>
      </c>
      <c r="AU7">
        <v>949799</v>
      </c>
      <c r="AV7">
        <v>949799</v>
      </c>
      <c r="AW7">
        <v>949799</v>
      </c>
      <c r="AX7">
        <v>949799</v>
      </c>
      <c r="AY7">
        <v>949799</v>
      </c>
      <c r="AZ7">
        <v>949799</v>
      </c>
      <c r="BA7">
        <v>949799</v>
      </c>
      <c r="BB7">
        <v>949799</v>
      </c>
      <c r="BC7">
        <v>2477836</v>
      </c>
      <c r="BD7">
        <v>2477836</v>
      </c>
      <c r="BE7">
        <v>2477836</v>
      </c>
      <c r="BF7">
        <v>2477836</v>
      </c>
      <c r="BG7">
        <v>2477836</v>
      </c>
      <c r="BH7">
        <v>2477836</v>
      </c>
      <c r="BI7">
        <v>2477836</v>
      </c>
      <c r="BJ7">
        <v>2477836</v>
      </c>
      <c r="BK7">
        <v>2477836</v>
      </c>
      <c r="BL7">
        <v>2477836</v>
      </c>
      <c r="BM7">
        <v>2477836</v>
      </c>
      <c r="BN7">
        <v>2477836</v>
      </c>
      <c r="BO7">
        <v>2968584</v>
      </c>
      <c r="BP7">
        <v>2968584</v>
      </c>
      <c r="BQ7">
        <v>2968584</v>
      </c>
      <c r="BR7">
        <v>2968584</v>
      </c>
      <c r="BS7">
        <v>2968584</v>
      </c>
      <c r="BT7">
        <v>2968584</v>
      </c>
      <c r="BU7">
        <v>2968584</v>
      </c>
      <c r="BV7">
        <v>2968584</v>
      </c>
      <c r="BW7">
        <v>2968584</v>
      </c>
      <c r="BX7">
        <v>2968584</v>
      </c>
      <c r="BY7">
        <v>2968584</v>
      </c>
      <c r="BZ7">
        <v>2968584</v>
      </c>
      <c r="CA7">
        <v>5181439</v>
      </c>
      <c r="CB7">
        <v>5181439</v>
      </c>
      <c r="CC7">
        <v>5181439</v>
      </c>
      <c r="CD7">
        <v>5181439</v>
      </c>
      <c r="CE7">
        <v>5181439</v>
      </c>
      <c r="CF7">
        <v>5181439</v>
      </c>
      <c r="CG7">
        <v>5181439</v>
      </c>
      <c r="CH7">
        <v>5181439</v>
      </c>
      <c r="CI7">
        <v>5181439</v>
      </c>
      <c r="CJ7">
        <v>5181439</v>
      </c>
      <c r="CK7">
        <v>5181439</v>
      </c>
      <c r="CL7">
        <v>5181439</v>
      </c>
      <c r="CM7">
        <v>5947553</v>
      </c>
      <c r="CN7">
        <v>5947553</v>
      </c>
      <c r="CO7">
        <v>5947553</v>
      </c>
      <c r="CP7">
        <v>5947553</v>
      </c>
      <c r="CQ7">
        <v>5947553</v>
      </c>
      <c r="CR7">
        <v>5947553</v>
      </c>
      <c r="CS7">
        <v>5947553</v>
      </c>
      <c r="CT7">
        <v>5947553</v>
      </c>
      <c r="CU7">
        <v>5947553</v>
      </c>
      <c r="CV7">
        <v>5947553</v>
      </c>
      <c r="CW7">
        <v>5947553</v>
      </c>
      <c r="CX7">
        <v>5947553</v>
      </c>
      <c r="CY7">
        <v>5867262</v>
      </c>
      <c r="CZ7">
        <v>5867262</v>
      </c>
      <c r="DA7">
        <v>5867262</v>
      </c>
      <c r="DB7">
        <v>5867262</v>
      </c>
      <c r="DC7">
        <v>5867262</v>
      </c>
      <c r="DD7">
        <v>5867262</v>
      </c>
      <c r="DE7">
        <v>5867262</v>
      </c>
      <c r="DF7">
        <v>5867262</v>
      </c>
      <c r="DG7">
        <v>5867262</v>
      </c>
      <c r="DH7">
        <v>5867262</v>
      </c>
      <c r="DI7">
        <v>5867262</v>
      </c>
      <c r="DJ7">
        <v>5867262</v>
      </c>
      <c r="DK7">
        <v>6818927</v>
      </c>
      <c r="DL7">
        <v>6818927</v>
      </c>
      <c r="DM7">
        <v>6818927</v>
      </c>
      <c r="DN7">
        <v>6818927</v>
      </c>
      <c r="DO7">
        <v>6818927</v>
      </c>
      <c r="DP7">
        <v>6818927</v>
      </c>
      <c r="DQ7">
        <v>6818927</v>
      </c>
      <c r="DR7">
        <v>6818927</v>
      </c>
      <c r="DS7">
        <v>6818927</v>
      </c>
      <c r="DT7">
        <v>6818927</v>
      </c>
      <c r="DU7">
        <v>6818927</v>
      </c>
      <c r="DV7">
        <v>6818927</v>
      </c>
      <c r="DW7">
        <v>8274429</v>
      </c>
      <c r="DX7">
        <v>8274429</v>
      </c>
      <c r="DY7">
        <v>8274429</v>
      </c>
      <c r="DZ7">
        <v>8274429</v>
      </c>
      <c r="EA7">
        <v>8274429</v>
      </c>
      <c r="EB7">
        <v>8274429</v>
      </c>
      <c r="EC7">
        <v>8274429</v>
      </c>
      <c r="ED7">
        <v>8274429</v>
      </c>
      <c r="EE7">
        <v>8274429</v>
      </c>
      <c r="EF7">
        <v>8274429</v>
      </c>
      <c r="EG7">
        <v>8274429</v>
      </c>
      <c r="EH7">
        <v>8274429</v>
      </c>
      <c r="EI7">
        <v>12043672</v>
      </c>
      <c r="EJ7">
        <v>12043672</v>
      </c>
      <c r="EK7">
        <v>12043672</v>
      </c>
      <c r="EL7">
        <v>12043672</v>
      </c>
      <c r="EM7">
        <v>12043672</v>
      </c>
      <c r="EN7">
        <v>12043672</v>
      </c>
      <c r="EO7">
        <v>12043672</v>
      </c>
      <c r="EP7">
        <v>12043672</v>
      </c>
      <c r="EQ7">
        <v>12043672</v>
      </c>
      <c r="ER7">
        <v>12043672</v>
      </c>
      <c r="ES7">
        <v>12043672</v>
      </c>
      <c r="ET7">
        <v>12043672</v>
      </c>
      <c r="EU7">
        <v>13203574</v>
      </c>
      <c r="EV7">
        <v>13203574</v>
      </c>
      <c r="EW7">
        <v>13203574</v>
      </c>
      <c r="EX7">
        <v>13203574</v>
      </c>
      <c r="EY7">
        <v>13203574</v>
      </c>
      <c r="EZ7">
        <v>13203574</v>
      </c>
      <c r="FA7">
        <v>13203574</v>
      </c>
      <c r="FB7">
        <v>13203574</v>
      </c>
      <c r="FC7">
        <v>13203574</v>
      </c>
    </row>
    <row r="8" spans="1:159" x14ac:dyDescent="0.25">
      <c r="A8" t="s">
        <v>7</v>
      </c>
      <c r="B8" t="s">
        <v>1</v>
      </c>
      <c r="C8">
        <v>1057384</v>
      </c>
      <c r="D8">
        <v>1057384</v>
      </c>
      <c r="E8">
        <v>1057384</v>
      </c>
      <c r="F8">
        <v>1057384</v>
      </c>
      <c r="G8">
        <v>1352311</v>
      </c>
      <c r="H8">
        <v>1352311</v>
      </c>
      <c r="I8">
        <v>1352311</v>
      </c>
      <c r="J8">
        <v>1352311</v>
      </c>
      <c r="K8">
        <v>1352311</v>
      </c>
      <c r="L8">
        <v>1352311</v>
      </c>
      <c r="M8">
        <v>1352311</v>
      </c>
      <c r="N8">
        <v>1352311</v>
      </c>
      <c r="O8">
        <v>1352311</v>
      </c>
      <c r="P8">
        <v>1352311</v>
      </c>
      <c r="Q8">
        <v>1352311</v>
      </c>
      <c r="R8">
        <v>1352311</v>
      </c>
      <c r="S8">
        <v>1907317</v>
      </c>
      <c r="T8">
        <v>1907317</v>
      </c>
      <c r="U8">
        <v>1907317</v>
      </c>
      <c r="V8">
        <v>1907317</v>
      </c>
      <c r="W8">
        <v>1907317</v>
      </c>
      <c r="X8">
        <v>1907317</v>
      </c>
      <c r="Y8">
        <v>1907317</v>
      </c>
      <c r="Z8">
        <v>1907317</v>
      </c>
      <c r="AA8">
        <v>1907317</v>
      </c>
      <c r="AB8">
        <v>1907317</v>
      </c>
      <c r="AC8">
        <v>1907317</v>
      </c>
      <c r="AD8">
        <v>1907317</v>
      </c>
      <c r="AE8">
        <v>2069163</v>
      </c>
      <c r="AF8">
        <v>2069163</v>
      </c>
      <c r="AG8">
        <v>2069163</v>
      </c>
      <c r="AH8">
        <v>2069163</v>
      </c>
      <c r="AI8">
        <v>2069163</v>
      </c>
      <c r="AJ8">
        <v>2069163</v>
      </c>
      <c r="AK8">
        <v>2069163</v>
      </c>
      <c r="AL8">
        <v>2069163</v>
      </c>
      <c r="AM8">
        <v>2069163</v>
      </c>
      <c r="AN8">
        <v>2069163</v>
      </c>
      <c r="AO8">
        <v>2069163</v>
      </c>
      <c r="AP8">
        <v>2069163</v>
      </c>
      <c r="AQ8">
        <v>1937593</v>
      </c>
      <c r="AR8">
        <v>1937593</v>
      </c>
      <c r="AS8">
        <v>1937593</v>
      </c>
      <c r="AT8">
        <v>1937593</v>
      </c>
      <c r="AU8">
        <v>1937593</v>
      </c>
      <c r="AV8">
        <v>1937593</v>
      </c>
      <c r="AW8">
        <v>1937593</v>
      </c>
      <c r="AX8">
        <v>1937593</v>
      </c>
      <c r="AY8">
        <v>1937593</v>
      </c>
      <c r="AZ8">
        <v>1937593</v>
      </c>
      <c r="BA8">
        <v>1937593</v>
      </c>
      <c r="BB8">
        <v>1937593</v>
      </c>
      <c r="BC8">
        <v>1913204</v>
      </c>
      <c r="BD8">
        <v>1913204</v>
      </c>
      <c r="BE8">
        <v>1913204</v>
      </c>
      <c r="BF8">
        <v>1913204</v>
      </c>
      <c r="BG8">
        <v>1913204</v>
      </c>
      <c r="BH8">
        <v>1913204</v>
      </c>
      <c r="BI8">
        <v>1913204</v>
      </c>
      <c r="BJ8">
        <v>1913204</v>
      </c>
      <c r="BK8">
        <v>1913204</v>
      </c>
      <c r="BL8">
        <v>1913204</v>
      </c>
      <c r="BM8">
        <v>1913204</v>
      </c>
      <c r="BN8">
        <v>1913204</v>
      </c>
      <c r="BO8">
        <v>2663398</v>
      </c>
      <c r="BP8">
        <v>2663398</v>
      </c>
      <c r="BQ8">
        <v>2663398</v>
      </c>
      <c r="BR8">
        <v>2663398</v>
      </c>
      <c r="BS8">
        <v>2663398</v>
      </c>
      <c r="BT8">
        <v>2663398</v>
      </c>
      <c r="BU8">
        <v>2663398</v>
      </c>
      <c r="BV8">
        <v>2663398</v>
      </c>
      <c r="BW8">
        <v>2663398</v>
      </c>
      <c r="BX8">
        <v>2663398</v>
      </c>
      <c r="BY8">
        <v>2663398</v>
      </c>
      <c r="BZ8">
        <v>2663398</v>
      </c>
      <c r="CA8">
        <v>3335496</v>
      </c>
      <c r="CB8">
        <v>3335496</v>
      </c>
      <c r="CC8">
        <v>3335496</v>
      </c>
      <c r="CD8">
        <v>3335496</v>
      </c>
      <c r="CE8">
        <v>3335496</v>
      </c>
      <c r="CF8">
        <v>3335496</v>
      </c>
      <c r="CG8">
        <v>3335496</v>
      </c>
      <c r="CH8">
        <v>3335496</v>
      </c>
      <c r="CI8">
        <v>3335496</v>
      </c>
      <c r="CJ8">
        <v>3335496</v>
      </c>
      <c r="CK8">
        <v>3335496</v>
      </c>
      <c r="CL8">
        <v>3335496</v>
      </c>
      <c r="CM8">
        <v>4523535</v>
      </c>
      <c r="CN8">
        <v>4523535</v>
      </c>
      <c r="CO8">
        <v>4523535</v>
      </c>
      <c r="CP8">
        <v>4523535</v>
      </c>
      <c r="CQ8">
        <v>4523535</v>
      </c>
      <c r="CR8">
        <v>4523535</v>
      </c>
      <c r="CS8">
        <v>4523535</v>
      </c>
      <c r="CT8">
        <v>4523535</v>
      </c>
      <c r="CU8">
        <v>4523535</v>
      </c>
      <c r="CV8">
        <v>4523535</v>
      </c>
      <c r="CW8">
        <v>4523535</v>
      </c>
      <c r="CX8">
        <v>4523535</v>
      </c>
      <c r="CY8">
        <v>3968872</v>
      </c>
      <c r="CZ8">
        <v>3968872</v>
      </c>
      <c r="DA8">
        <v>3968872</v>
      </c>
      <c r="DB8">
        <v>3968872</v>
      </c>
      <c r="DC8">
        <v>3968872</v>
      </c>
      <c r="DD8">
        <v>3968872</v>
      </c>
      <c r="DE8">
        <v>3968872</v>
      </c>
      <c r="DF8">
        <v>3968872</v>
      </c>
      <c r="DG8">
        <v>3968872</v>
      </c>
      <c r="DH8">
        <v>3968872</v>
      </c>
      <c r="DI8">
        <v>3968872</v>
      </c>
      <c r="DJ8">
        <v>3968872</v>
      </c>
      <c r="DK8">
        <v>4533801</v>
      </c>
      <c r="DL8">
        <v>4533801</v>
      </c>
      <c r="DM8">
        <v>4533801</v>
      </c>
      <c r="DN8">
        <v>4533801</v>
      </c>
      <c r="DO8">
        <v>4533801</v>
      </c>
      <c r="DP8">
        <v>4533801</v>
      </c>
      <c r="DQ8">
        <v>4533801</v>
      </c>
      <c r="DR8">
        <v>4533801</v>
      </c>
      <c r="DS8">
        <v>4533801</v>
      </c>
      <c r="DT8">
        <v>4533801</v>
      </c>
      <c r="DU8">
        <v>4533801</v>
      </c>
      <c r="DV8">
        <v>4533801</v>
      </c>
      <c r="DW8">
        <v>5599464</v>
      </c>
      <c r="DX8">
        <v>5599464</v>
      </c>
      <c r="DY8">
        <v>5599464</v>
      </c>
      <c r="DZ8">
        <v>5599464</v>
      </c>
      <c r="EA8">
        <v>5599464</v>
      </c>
      <c r="EB8">
        <v>5599464</v>
      </c>
      <c r="EC8">
        <v>5599464</v>
      </c>
      <c r="ED8">
        <v>5599464</v>
      </c>
      <c r="EE8">
        <v>5599464</v>
      </c>
      <c r="EF8">
        <v>5599464</v>
      </c>
      <c r="EG8">
        <v>5599464</v>
      </c>
      <c r="EH8">
        <v>5599464</v>
      </c>
      <c r="EI8">
        <v>7557899</v>
      </c>
      <c r="EJ8">
        <v>7557899</v>
      </c>
      <c r="EK8">
        <v>7557899</v>
      </c>
      <c r="EL8">
        <v>7557899</v>
      </c>
      <c r="EM8">
        <v>7557899</v>
      </c>
      <c r="EN8">
        <v>7557899</v>
      </c>
      <c r="EO8">
        <v>7557899</v>
      </c>
      <c r="EP8">
        <v>7557899</v>
      </c>
      <c r="EQ8">
        <v>7557899</v>
      </c>
      <c r="ER8">
        <v>7557899</v>
      </c>
      <c r="ES8">
        <v>7557899</v>
      </c>
      <c r="ET8">
        <v>7557899</v>
      </c>
      <c r="EU8">
        <v>10464511</v>
      </c>
      <c r="EV8">
        <v>10464511</v>
      </c>
      <c r="EW8">
        <v>10464511</v>
      </c>
      <c r="EX8">
        <v>10464511</v>
      </c>
      <c r="EY8">
        <v>10464511</v>
      </c>
      <c r="EZ8">
        <v>10464511</v>
      </c>
      <c r="FA8">
        <v>10464511</v>
      </c>
      <c r="FB8">
        <v>10464511</v>
      </c>
      <c r="FC8">
        <v>10464511</v>
      </c>
    </row>
    <row r="9" spans="1:159" x14ac:dyDescent="0.25">
      <c r="A9" t="s">
        <v>8</v>
      </c>
      <c r="B9" t="s">
        <v>1</v>
      </c>
      <c r="C9">
        <v>255112</v>
      </c>
      <c r="D9">
        <v>255112</v>
      </c>
      <c r="E9">
        <v>255112</v>
      </c>
      <c r="F9">
        <v>255112</v>
      </c>
      <c r="G9">
        <v>260375</v>
      </c>
      <c r="H9">
        <v>260375</v>
      </c>
      <c r="I9">
        <v>260375</v>
      </c>
      <c r="J9">
        <v>260375</v>
      </c>
      <c r="K9">
        <v>260375</v>
      </c>
      <c r="L9">
        <v>260375</v>
      </c>
      <c r="M9">
        <v>260375</v>
      </c>
      <c r="N9">
        <v>260375</v>
      </c>
      <c r="O9">
        <v>260375</v>
      </c>
      <c r="P9">
        <v>260375</v>
      </c>
      <c r="Q9">
        <v>260375</v>
      </c>
      <c r="R9">
        <v>260375</v>
      </c>
      <c r="S9">
        <v>332413</v>
      </c>
      <c r="T9">
        <v>332413</v>
      </c>
      <c r="U9">
        <v>332413</v>
      </c>
      <c r="V9">
        <v>332413</v>
      </c>
      <c r="W9">
        <v>332413</v>
      </c>
      <c r="X9">
        <v>332413</v>
      </c>
      <c r="Y9">
        <v>332413</v>
      </c>
      <c r="Z9">
        <v>332413</v>
      </c>
      <c r="AA9">
        <v>332413</v>
      </c>
      <c r="AB9">
        <v>332413</v>
      </c>
      <c r="AC9">
        <v>332413</v>
      </c>
      <c r="AD9">
        <v>332413</v>
      </c>
      <c r="AE9">
        <v>306651</v>
      </c>
      <c r="AF9">
        <v>306651</v>
      </c>
      <c r="AG9">
        <v>306651</v>
      </c>
      <c r="AH9">
        <v>306651</v>
      </c>
      <c r="AI9">
        <v>306651</v>
      </c>
      <c r="AJ9">
        <v>306651</v>
      </c>
      <c r="AK9">
        <v>306651</v>
      </c>
      <c r="AL9">
        <v>306651</v>
      </c>
      <c r="AM9">
        <v>306651</v>
      </c>
      <c r="AN9">
        <v>306651</v>
      </c>
      <c r="AO9">
        <v>306651</v>
      </c>
      <c r="AP9">
        <v>306651</v>
      </c>
      <c r="AQ9">
        <v>348880</v>
      </c>
      <c r="AR9">
        <v>348880</v>
      </c>
      <c r="AS9">
        <v>348880</v>
      </c>
      <c r="AT9">
        <v>348880</v>
      </c>
      <c r="AU9">
        <v>348880</v>
      </c>
      <c r="AV9">
        <v>348880</v>
      </c>
      <c r="AW9">
        <v>348880</v>
      </c>
      <c r="AX9">
        <v>348880</v>
      </c>
      <c r="AY9">
        <v>348880</v>
      </c>
      <c r="AZ9">
        <v>348880</v>
      </c>
      <c r="BA9">
        <v>348880</v>
      </c>
      <c r="BB9">
        <v>348880</v>
      </c>
      <c r="BC9">
        <v>716296</v>
      </c>
      <c r="BD9">
        <v>716296</v>
      </c>
      <c r="BE9">
        <v>716296</v>
      </c>
      <c r="BF9">
        <v>716296</v>
      </c>
      <c r="BG9">
        <v>716296</v>
      </c>
      <c r="BH9">
        <v>716296</v>
      </c>
      <c r="BI9">
        <v>716296</v>
      </c>
      <c r="BJ9">
        <v>716296</v>
      </c>
      <c r="BK9">
        <v>716296</v>
      </c>
      <c r="BL9">
        <v>716296</v>
      </c>
      <c r="BM9">
        <v>716296</v>
      </c>
      <c r="BN9">
        <v>716296</v>
      </c>
      <c r="BO9">
        <v>886161</v>
      </c>
      <c r="BP9">
        <v>886161</v>
      </c>
      <c r="BQ9">
        <v>886161</v>
      </c>
      <c r="BR9">
        <v>886161</v>
      </c>
      <c r="BS9">
        <v>886161</v>
      </c>
      <c r="BT9">
        <v>886161</v>
      </c>
      <c r="BU9">
        <v>886161</v>
      </c>
      <c r="BV9">
        <v>886161</v>
      </c>
      <c r="BW9">
        <v>886161</v>
      </c>
      <c r="BX9">
        <v>886161</v>
      </c>
      <c r="BY9">
        <v>886161</v>
      </c>
      <c r="BZ9">
        <v>886161</v>
      </c>
      <c r="CA9">
        <v>1025591</v>
      </c>
      <c r="CB9">
        <v>1025591</v>
      </c>
      <c r="CC9">
        <v>1025591</v>
      </c>
      <c r="CD9">
        <v>1025591</v>
      </c>
      <c r="CE9">
        <v>1025591</v>
      </c>
      <c r="CF9">
        <v>1025591</v>
      </c>
      <c r="CG9">
        <v>1025591</v>
      </c>
      <c r="CH9">
        <v>1025591</v>
      </c>
      <c r="CI9">
        <v>1025591</v>
      </c>
      <c r="CJ9">
        <v>1025591</v>
      </c>
      <c r="CK9">
        <v>1025591</v>
      </c>
      <c r="CL9">
        <v>1025591</v>
      </c>
      <c r="CM9">
        <v>1206055</v>
      </c>
      <c r="CN9">
        <v>1206055</v>
      </c>
      <c r="CO9">
        <v>1206055</v>
      </c>
      <c r="CP9">
        <v>1206055</v>
      </c>
      <c r="CQ9">
        <v>1206055</v>
      </c>
      <c r="CR9">
        <v>1206055</v>
      </c>
      <c r="CS9">
        <v>1206055</v>
      </c>
      <c r="CT9">
        <v>1206055</v>
      </c>
      <c r="CU9">
        <v>1206055</v>
      </c>
      <c r="CV9">
        <v>1206055</v>
      </c>
      <c r="CW9">
        <v>1206055</v>
      </c>
      <c r="CX9">
        <v>1206055</v>
      </c>
      <c r="CY9">
        <v>1442966</v>
      </c>
      <c r="CZ9">
        <v>1442966</v>
      </c>
      <c r="DA9">
        <v>1442966</v>
      </c>
      <c r="DB9">
        <v>1442966</v>
      </c>
      <c r="DC9">
        <v>1442966</v>
      </c>
      <c r="DD9">
        <v>1442966</v>
      </c>
      <c r="DE9">
        <v>1442966</v>
      </c>
      <c r="DF9">
        <v>1442966</v>
      </c>
      <c r="DG9">
        <v>1442966</v>
      </c>
      <c r="DH9">
        <v>1442966</v>
      </c>
      <c r="DI9">
        <v>1442966</v>
      </c>
      <c r="DJ9">
        <v>1442966</v>
      </c>
      <c r="DK9">
        <v>1611265</v>
      </c>
      <c r="DL9">
        <v>1611265</v>
      </c>
      <c r="DM9">
        <v>1611265</v>
      </c>
      <c r="DN9">
        <v>1611265</v>
      </c>
      <c r="DO9">
        <v>1611265</v>
      </c>
      <c r="DP9">
        <v>1611265</v>
      </c>
      <c r="DQ9">
        <v>1611265</v>
      </c>
      <c r="DR9">
        <v>1611265</v>
      </c>
      <c r="DS9">
        <v>1611265</v>
      </c>
      <c r="DT9">
        <v>1611265</v>
      </c>
      <c r="DU9">
        <v>1611265</v>
      </c>
      <c r="DV9">
        <v>1611265</v>
      </c>
      <c r="DW9">
        <v>1952337</v>
      </c>
      <c r="DX9">
        <v>1952337</v>
      </c>
      <c r="DY9">
        <v>1952337</v>
      </c>
      <c r="DZ9">
        <v>1952337</v>
      </c>
      <c r="EA9">
        <v>1952337</v>
      </c>
      <c r="EB9">
        <v>1952337</v>
      </c>
      <c r="EC9">
        <v>1952337</v>
      </c>
      <c r="ED9">
        <v>1952337</v>
      </c>
      <c r="EE9">
        <v>1952337</v>
      </c>
      <c r="EF9">
        <v>1952337</v>
      </c>
      <c r="EG9">
        <v>1952337</v>
      </c>
      <c r="EH9">
        <v>1952337</v>
      </c>
      <c r="EI9">
        <v>1940077</v>
      </c>
      <c r="EJ9">
        <v>1940077</v>
      </c>
      <c r="EK9">
        <v>1940077</v>
      </c>
      <c r="EL9">
        <v>1940077</v>
      </c>
      <c r="EM9">
        <v>1940077</v>
      </c>
      <c r="EN9">
        <v>1940077</v>
      </c>
      <c r="EO9">
        <v>1940077</v>
      </c>
      <c r="EP9">
        <v>1940077</v>
      </c>
      <c r="EQ9">
        <v>1940077</v>
      </c>
      <c r="ER9">
        <v>1940077</v>
      </c>
      <c r="ES9">
        <v>1940077</v>
      </c>
      <c r="ET9">
        <v>1940077</v>
      </c>
      <c r="EU9">
        <v>2327073</v>
      </c>
      <c r="EV9">
        <v>2327073</v>
      </c>
      <c r="EW9">
        <v>2327073</v>
      </c>
      <c r="EX9">
        <v>2327073</v>
      </c>
      <c r="EY9">
        <v>2327073</v>
      </c>
      <c r="EZ9">
        <v>2327073</v>
      </c>
      <c r="FA9">
        <v>2327073</v>
      </c>
      <c r="FB9">
        <v>2327073</v>
      </c>
      <c r="FC9">
        <v>2327073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1E-4</v>
      </c>
      <c r="E10" s="2">
        <v>5.0000000000000001E-4</v>
      </c>
      <c r="F10" s="2">
        <v>1E-4</v>
      </c>
      <c r="G10" s="2">
        <v>1.1000000000000001E-3</v>
      </c>
      <c r="H10" s="2">
        <v>1E-4</v>
      </c>
      <c r="I10" s="2">
        <v>2.0000000000000001E-4</v>
      </c>
      <c r="J10" s="2">
        <v>2.0000000000000001E-4</v>
      </c>
      <c r="K10" s="2">
        <v>1.4E-3</v>
      </c>
      <c r="L10" s="2">
        <v>5.9999999999999995E-4</v>
      </c>
      <c r="M10" s="2">
        <v>0</v>
      </c>
      <c r="N10" s="2">
        <v>4.0000000000000002E-4</v>
      </c>
      <c r="O10" s="2">
        <v>2.0000000000000001E-4</v>
      </c>
      <c r="P10" s="2">
        <v>5.0000000000000001E-4</v>
      </c>
      <c r="Q10" s="2">
        <v>1.5E-3</v>
      </c>
      <c r="R10" s="2">
        <v>1.5E-3</v>
      </c>
      <c r="S10" s="2">
        <v>4.0000000000000002E-4</v>
      </c>
      <c r="T10" s="2">
        <v>5.0000000000000001E-4</v>
      </c>
      <c r="U10" s="2">
        <v>2.0000000000000001E-4</v>
      </c>
      <c r="V10" s="2">
        <v>1E-4</v>
      </c>
      <c r="W10" s="2">
        <v>1E-4</v>
      </c>
      <c r="X10" s="2">
        <v>0</v>
      </c>
      <c r="Y10" s="2">
        <v>0</v>
      </c>
      <c r="Z10" s="2">
        <v>1E-4</v>
      </c>
      <c r="AA10" s="2">
        <v>0</v>
      </c>
      <c r="AB10" s="2">
        <v>1E-4</v>
      </c>
      <c r="AC10" s="2">
        <v>1E-4</v>
      </c>
      <c r="AD10" s="2">
        <v>2.5999999999999999E-3</v>
      </c>
      <c r="AE10" s="2">
        <v>0</v>
      </c>
      <c r="AF10" s="2">
        <v>2.9999999999999997E-4</v>
      </c>
      <c r="AG10" s="2">
        <v>1.15E-2</v>
      </c>
      <c r="AH10" s="2">
        <v>1E-4</v>
      </c>
      <c r="AI10" s="2">
        <v>2.0000000000000001E-4</v>
      </c>
      <c r="AJ10" s="2">
        <v>1E-4</v>
      </c>
      <c r="AK10" s="2">
        <v>1E-4</v>
      </c>
      <c r="AL10" s="2">
        <v>2.0000000000000001E-4</v>
      </c>
      <c r="AM10" s="2">
        <v>5.9999999999999995E-4</v>
      </c>
      <c r="AN10" s="2">
        <v>0</v>
      </c>
      <c r="AO10" s="2">
        <v>5.0000000000000001E-4</v>
      </c>
      <c r="AP10" s="2">
        <v>2.0000000000000001E-4</v>
      </c>
      <c r="AQ10" s="2">
        <v>0</v>
      </c>
      <c r="AR10" s="2">
        <v>2.0000000000000001E-4</v>
      </c>
      <c r="AS10" s="2">
        <v>1.6000000000000001E-3</v>
      </c>
      <c r="AT10" s="2">
        <v>4.0000000000000002E-4</v>
      </c>
      <c r="AU10" s="2">
        <v>5.0000000000000001E-4</v>
      </c>
      <c r="AV10" s="2">
        <v>2.0000000000000001E-4</v>
      </c>
      <c r="AW10" s="2">
        <v>1.9E-3</v>
      </c>
      <c r="AX10" s="2">
        <v>1E-4</v>
      </c>
      <c r="AY10" s="2">
        <v>1.5E-3</v>
      </c>
      <c r="AZ10" s="2">
        <v>4.0000000000000002E-4</v>
      </c>
      <c r="BA10" s="2">
        <v>2.0000000000000001E-4</v>
      </c>
      <c r="BB10" s="2">
        <v>1E-4</v>
      </c>
      <c r="BC10" s="2">
        <v>2.0000000000000001E-4</v>
      </c>
      <c r="BD10" s="2">
        <v>5.0000000000000001E-4</v>
      </c>
      <c r="BE10" s="2">
        <v>4.4000000000000003E-3</v>
      </c>
      <c r="BF10" s="2">
        <v>5.9999999999999995E-4</v>
      </c>
      <c r="BG10" s="2">
        <v>2.9999999999999997E-4</v>
      </c>
      <c r="BH10" s="2">
        <v>2.0000000000000001E-4</v>
      </c>
      <c r="BI10" s="2">
        <v>4.0000000000000002E-4</v>
      </c>
      <c r="BJ10" s="2">
        <v>3.3E-3</v>
      </c>
      <c r="BK10" s="2">
        <v>2.0000000000000001E-4</v>
      </c>
      <c r="BL10" s="2">
        <v>6.9999999999999999E-4</v>
      </c>
      <c r="BM10" s="2">
        <v>1E-4</v>
      </c>
      <c r="BN10" s="2">
        <v>8.9999999999999998E-4</v>
      </c>
      <c r="BO10" s="2">
        <v>6.9999999999999999E-4</v>
      </c>
      <c r="BP10" s="2">
        <v>6.9999999999999999E-4</v>
      </c>
      <c r="BQ10" s="2">
        <v>5.0000000000000001E-4</v>
      </c>
      <c r="BR10" s="2">
        <v>0</v>
      </c>
      <c r="BS10" s="2">
        <v>1E-3</v>
      </c>
      <c r="BT10" s="2">
        <v>2.9999999999999997E-4</v>
      </c>
      <c r="BU10" s="2">
        <v>1E-4</v>
      </c>
      <c r="BV10" s="2">
        <v>2.0000000000000001E-4</v>
      </c>
      <c r="BW10" s="2">
        <v>2.0000000000000001E-4</v>
      </c>
      <c r="BX10" s="2">
        <v>1.4E-3</v>
      </c>
      <c r="BY10" s="2">
        <v>5.0000000000000001E-4</v>
      </c>
      <c r="BZ10" s="2">
        <v>5.0000000000000001E-4</v>
      </c>
      <c r="CA10" s="2">
        <v>6.9999999999999999E-4</v>
      </c>
      <c r="CB10" s="2">
        <v>5.0000000000000001E-4</v>
      </c>
      <c r="CC10" s="2">
        <v>5.9999999999999995E-4</v>
      </c>
      <c r="CD10" s="2">
        <v>1.1000000000000001E-3</v>
      </c>
      <c r="CE10" s="2">
        <v>4.0000000000000002E-4</v>
      </c>
      <c r="CF10" s="2">
        <v>2.9999999999999997E-4</v>
      </c>
      <c r="CG10" s="2">
        <v>2.0000000000000001E-4</v>
      </c>
      <c r="CH10" s="2">
        <v>2.9999999999999997E-4</v>
      </c>
      <c r="CI10" s="2">
        <v>2.9999999999999997E-4</v>
      </c>
      <c r="CJ10" s="2">
        <v>1.5E-3</v>
      </c>
      <c r="CK10" s="2">
        <v>6.9999999999999999E-4</v>
      </c>
      <c r="CL10" s="2">
        <v>5.0000000000000001E-4</v>
      </c>
      <c r="CM10" s="2">
        <v>1.1999999999999999E-3</v>
      </c>
      <c r="CN10" s="2">
        <v>4.0000000000000002E-4</v>
      </c>
      <c r="CO10" s="2">
        <v>2.9999999999999997E-4</v>
      </c>
      <c r="CP10" s="2">
        <v>5.9999999999999995E-4</v>
      </c>
      <c r="CQ10" s="2">
        <v>2.7000000000000001E-3</v>
      </c>
      <c r="CR10" s="2">
        <v>5.0000000000000001E-4</v>
      </c>
      <c r="CS10" s="2">
        <v>4.0000000000000002E-4</v>
      </c>
      <c r="CT10" s="2">
        <v>8.0000000000000004E-4</v>
      </c>
      <c r="CU10" s="2">
        <v>4.0000000000000002E-4</v>
      </c>
      <c r="CV10" s="2">
        <v>2.0000000000000001E-4</v>
      </c>
      <c r="CW10" s="2">
        <v>8.0000000000000004E-4</v>
      </c>
      <c r="CX10" s="2">
        <v>2.0000000000000001E-4</v>
      </c>
      <c r="CY10" s="2">
        <v>2.0000000000000001E-4</v>
      </c>
      <c r="CZ10" s="2">
        <v>1.5E-3</v>
      </c>
      <c r="DA10" s="2">
        <v>1E-4</v>
      </c>
      <c r="DB10" s="2">
        <v>2.0000000000000001E-4</v>
      </c>
      <c r="DC10" s="2">
        <v>2.0000000000000001E-4</v>
      </c>
      <c r="DD10" s="2">
        <v>6.9999999999999999E-4</v>
      </c>
      <c r="DE10" s="2">
        <v>5.0000000000000001E-4</v>
      </c>
      <c r="DF10" s="2">
        <v>2.9999999999999997E-4</v>
      </c>
      <c r="DG10" s="2">
        <v>2.0000000000000001E-4</v>
      </c>
      <c r="DH10" s="2">
        <v>2.9999999999999997E-4</v>
      </c>
      <c r="DI10" s="2">
        <v>1.9E-3</v>
      </c>
      <c r="DJ10" s="2">
        <v>5.9999999999999995E-4</v>
      </c>
      <c r="DK10" s="2">
        <v>1E-4</v>
      </c>
      <c r="DL10" s="2">
        <v>1E-3</v>
      </c>
      <c r="DM10" s="2">
        <v>5.9999999999999995E-4</v>
      </c>
      <c r="DN10" s="2">
        <v>4.0000000000000002E-4</v>
      </c>
      <c r="DO10" s="2">
        <v>2.9999999999999997E-4</v>
      </c>
      <c r="DP10" s="2">
        <v>8.9999999999999998E-4</v>
      </c>
      <c r="DQ10" s="2">
        <v>4.0000000000000002E-4</v>
      </c>
      <c r="DR10" s="2">
        <v>1.1000000000000001E-3</v>
      </c>
      <c r="DS10" s="2">
        <v>1.1000000000000001E-3</v>
      </c>
      <c r="DT10" s="2">
        <v>4.0000000000000002E-4</v>
      </c>
      <c r="DU10" s="2">
        <v>6.9999999999999999E-4</v>
      </c>
      <c r="DV10" s="2">
        <v>1.1000000000000001E-3</v>
      </c>
      <c r="DW10" s="2">
        <v>5.0000000000000001E-4</v>
      </c>
      <c r="DX10" s="2">
        <v>5.0000000000000001E-4</v>
      </c>
      <c r="DY10" s="2">
        <v>8.9999999999999998E-4</v>
      </c>
      <c r="DZ10" s="2">
        <v>8.9999999999999998E-4</v>
      </c>
      <c r="EA10" s="2">
        <v>4.0000000000000002E-4</v>
      </c>
      <c r="EB10" s="2">
        <v>5.0000000000000001E-4</v>
      </c>
      <c r="EC10" s="2">
        <v>6.9999999999999999E-4</v>
      </c>
      <c r="ED10" s="2">
        <v>8.9999999999999998E-4</v>
      </c>
      <c r="EE10" s="2">
        <v>4.0000000000000002E-4</v>
      </c>
      <c r="EF10" s="2">
        <v>5.0000000000000001E-4</v>
      </c>
      <c r="EG10" s="2">
        <v>5.9999999999999995E-4</v>
      </c>
      <c r="EH10" s="2">
        <v>8.9999999999999998E-4</v>
      </c>
      <c r="EI10" s="2">
        <v>2.9999999999999997E-4</v>
      </c>
      <c r="EJ10" s="2">
        <v>2.9999999999999997E-4</v>
      </c>
      <c r="EK10" s="2">
        <v>6.9999999999999999E-4</v>
      </c>
      <c r="EL10" s="2">
        <v>4.0000000000000002E-4</v>
      </c>
      <c r="EM10" s="2">
        <v>5.9999999999999995E-4</v>
      </c>
      <c r="EN10" s="2">
        <v>2.9999999999999997E-4</v>
      </c>
      <c r="EO10" s="2">
        <v>5.9999999999999995E-4</v>
      </c>
      <c r="EP10" s="2">
        <v>1.1000000000000001E-3</v>
      </c>
      <c r="EQ10" s="2">
        <v>5.0000000000000001E-4</v>
      </c>
      <c r="ER10" s="2">
        <v>5.0000000000000001E-4</v>
      </c>
      <c r="ES10" s="2">
        <v>5.9999999999999995E-4</v>
      </c>
      <c r="ET10" s="2">
        <v>6.9999999999999999E-4</v>
      </c>
      <c r="EU10" s="2">
        <v>2.9999999999999997E-4</v>
      </c>
      <c r="EV10" s="2">
        <v>5.0000000000000001E-4</v>
      </c>
      <c r="EW10" s="2">
        <v>5.9999999999999995E-4</v>
      </c>
      <c r="EX10" s="2">
        <v>2.0000000000000001E-4</v>
      </c>
      <c r="EY10" s="2">
        <v>4.0000000000000002E-4</v>
      </c>
      <c r="EZ10" s="2">
        <v>4.0000000000000002E-4</v>
      </c>
      <c r="FA10" s="2">
        <v>4.0000000000000002E-4</v>
      </c>
      <c r="FB10" s="2">
        <v>6.9999999999999999E-4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5.3583763999999999E-2</v>
      </c>
      <c r="G11">
        <v>5.0858569999999999E-2</v>
      </c>
      <c r="H11">
        <v>0</v>
      </c>
      <c r="I11">
        <v>9.4239281999999994E-2</v>
      </c>
      <c r="J11">
        <v>-3.0762129999999999E-2</v>
      </c>
      <c r="K11">
        <v>6.3308870000000003E-3</v>
      </c>
      <c r="L11">
        <v>-3.7829862999999998E-2</v>
      </c>
      <c r="M11">
        <v>-1.6403877000000001E-2</v>
      </c>
      <c r="N11">
        <v>3.3325489999999999E-2</v>
      </c>
      <c r="O11">
        <v>-4.2128039999999997E-3</v>
      </c>
      <c r="P11">
        <v>1.3292170000000001E-2</v>
      </c>
      <c r="Q11">
        <v>-1.6390205000000001E-2</v>
      </c>
      <c r="R11">
        <v>3.3326640999999997E-2</v>
      </c>
      <c r="S11">
        <v>0.290321685</v>
      </c>
      <c r="T11">
        <v>1.2497579999999999E-2</v>
      </c>
      <c r="U11">
        <v>2.6683663E-2</v>
      </c>
      <c r="V11">
        <v>-2.2513761E-2</v>
      </c>
      <c r="W11">
        <v>2.3032304999999999E-2</v>
      </c>
      <c r="X11">
        <v>0.125005173</v>
      </c>
      <c r="Y11">
        <v>8.8877444E-2</v>
      </c>
      <c r="Z11">
        <v>0.25510566099999998</v>
      </c>
      <c r="AA11">
        <v>-9.9998654000000006E-2</v>
      </c>
      <c r="AB11">
        <v>0</v>
      </c>
      <c r="AC11">
        <v>7.4067982000000004E-2</v>
      </c>
      <c r="AD11">
        <v>-5.1723657999999999E-2</v>
      </c>
      <c r="AE11">
        <v>7.2736349000000006E-2</v>
      </c>
      <c r="AF11">
        <v>6.7790811000000006E-2</v>
      </c>
      <c r="AG11">
        <v>0.12562807600000001</v>
      </c>
      <c r="AH11">
        <v>-0.117653757</v>
      </c>
      <c r="AI11">
        <v>8.3332258000000006E-2</v>
      </c>
      <c r="AJ11">
        <v>1.539158E-2</v>
      </c>
      <c r="AK11">
        <v>7.5756154000000006E-2</v>
      </c>
      <c r="AL11">
        <v>8.3814114999999995E-2</v>
      </c>
      <c r="AM11">
        <v>-1.3333199E-2</v>
      </c>
      <c r="AN11">
        <v>0.10810700600000001</v>
      </c>
      <c r="AO11">
        <v>0.158535126</v>
      </c>
      <c r="AP11">
        <v>-1.579332E-2</v>
      </c>
      <c r="AQ11">
        <v>6.9522472000000002E-2</v>
      </c>
      <c r="AR11">
        <v>-1.9999849E-2</v>
      </c>
      <c r="AS11">
        <v>8.9179136000000006E-2</v>
      </c>
      <c r="AT11">
        <v>0</v>
      </c>
      <c r="AU11">
        <v>5.8820202000000002E-2</v>
      </c>
      <c r="AV11">
        <v>0.120373957</v>
      </c>
      <c r="AW11">
        <v>7.4378933999999994E-2</v>
      </c>
      <c r="AX11">
        <v>0.13923053499999999</v>
      </c>
      <c r="AY11">
        <v>-3.4482255000000003E-2</v>
      </c>
      <c r="AZ11">
        <v>0.110712106</v>
      </c>
      <c r="BA11">
        <v>-3.6653921999999999E-2</v>
      </c>
      <c r="BB11">
        <v>3.4711288999999999E-2</v>
      </c>
      <c r="BC11">
        <v>9.9998177999999993E-2</v>
      </c>
      <c r="BD11">
        <v>-8.7963060000000003E-3</v>
      </c>
      <c r="BE11">
        <v>4.416293E-3</v>
      </c>
      <c r="BF11">
        <v>1.8182348000000001E-2</v>
      </c>
      <c r="BG11">
        <v>-8.9267840000000001E-3</v>
      </c>
      <c r="BH11">
        <v>-2.7025690000000002E-2</v>
      </c>
      <c r="BI11">
        <v>-4.3210974999999999E-2</v>
      </c>
      <c r="BJ11">
        <v>-0.10147943800000001</v>
      </c>
      <c r="BK11">
        <v>5.8611614999999999E-2</v>
      </c>
      <c r="BL11">
        <v>0.176467028</v>
      </c>
      <c r="BM11">
        <v>-8.8243090000000007E-3</v>
      </c>
      <c r="BN11">
        <v>9.7923595000000002E-2</v>
      </c>
      <c r="BO11">
        <v>2.7028205999999999E-2</v>
      </c>
      <c r="BP11">
        <v>-1.8421481E-2</v>
      </c>
      <c r="BQ11">
        <v>-6.1661598999999997E-2</v>
      </c>
      <c r="BR11">
        <v>5.1367704E-2</v>
      </c>
      <c r="BS11">
        <v>0.11111233</v>
      </c>
      <c r="BT11">
        <v>1.4998503E-2</v>
      </c>
      <c r="BU11">
        <v>8.3743172000000005E-2</v>
      </c>
      <c r="BV11">
        <v>9.1819579999999998E-2</v>
      </c>
      <c r="BW11">
        <v>0.223790345</v>
      </c>
      <c r="BX11">
        <v>-3.4482681000000001E-2</v>
      </c>
      <c r="BY11">
        <v>4.8212550999999999E-2</v>
      </c>
      <c r="BZ11">
        <v>-6.3032989999999997E-2</v>
      </c>
      <c r="CA11">
        <v>7.2741439999999997E-3</v>
      </c>
      <c r="CB11">
        <v>0.15559634</v>
      </c>
      <c r="CC11">
        <v>-8.8925579000000005E-2</v>
      </c>
      <c r="CD11">
        <v>-3.3392181999999999E-2</v>
      </c>
      <c r="CE11">
        <v>0</v>
      </c>
      <c r="CF11">
        <v>5.4546753000000003E-2</v>
      </c>
      <c r="CG11">
        <v>3.4136998000000002E-2</v>
      </c>
      <c r="CH11">
        <v>1.2004452000000001E-2</v>
      </c>
      <c r="CI11">
        <v>-2.917514E-3</v>
      </c>
      <c r="CJ11">
        <v>-0.14429535099999999</v>
      </c>
      <c r="CK11">
        <v>-1.9606884000000002E-2</v>
      </c>
      <c r="CL11">
        <v>1.9999001999999998E-2</v>
      </c>
      <c r="CM11">
        <v>5.9216899000000003E-2</v>
      </c>
      <c r="CN11">
        <v>5.1461046000000003E-2</v>
      </c>
      <c r="CO11">
        <v>-1.9717524E-2</v>
      </c>
      <c r="CP11">
        <v>-7.1667491999999999E-2</v>
      </c>
      <c r="CQ11">
        <v>0.12000077200000001</v>
      </c>
      <c r="CR11">
        <v>-7.1428264000000005E-2</v>
      </c>
      <c r="CS11">
        <v>-8.4615224000000003E-2</v>
      </c>
      <c r="CT11">
        <v>-7.5629634000000001E-2</v>
      </c>
      <c r="CU11">
        <v>7.1571764999999996E-2</v>
      </c>
      <c r="CV11">
        <v>8.2561509999999998E-3</v>
      </c>
      <c r="CW11">
        <v>-0.191808917</v>
      </c>
      <c r="CX11">
        <v>6.6664782000000006E-2</v>
      </c>
      <c r="CY11">
        <v>7.5000367999999998E-2</v>
      </c>
      <c r="CZ11">
        <v>2.3256833000000001E-2</v>
      </c>
      <c r="DA11">
        <v>9.0902280000000005E-3</v>
      </c>
      <c r="DB11">
        <v>8.2719690999999998E-2</v>
      </c>
      <c r="DC11">
        <v>-6.2635972999999998E-2</v>
      </c>
      <c r="DD11">
        <v>1.7051661999999999E-2</v>
      </c>
      <c r="DE11">
        <v>4.2138021999999997E-2</v>
      </c>
      <c r="DF11">
        <v>9.0870307999999997E-2</v>
      </c>
      <c r="DG11">
        <v>1.6260034E-2</v>
      </c>
      <c r="DH11">
        <v>-1.1600077E-2</v>
      </c>
      <c r="DI11">
        <v>-8.5000370000000002E-3</v>
      </c>
      <c r="DJ11">
        <v>0.175103388</v>
      </c>
      <c r="DK11">
        <v>3.4767799999999997E-4</v>
      </c>
      <c r="DL11">
        <v>3.6458775999999998E-2</v>
      </c>
      <c r="DM11">
        <v>3.8524019E-2</v>
      </c>
      <c r="DN11">
        <v>3.3442698E-2</v>
      </c>
      <c r="DO11">
        <v>2.7420396E-2</v>
      </c>
      <c r="DP11">
        <v>1.8837610000000001E-2</v>
      </c>
      <c r="DQ11">
        <v>0.18305085300000001</v>
      </c>
      <c r="DR11">
        <v>0.14795638</v>
      </c>
      <c r="DS11">
        <v>0</v>
      </c>
      <c r="DT11">
        <v>-2.5747315999999999E-2</v>
      </c>
      <c r="DU11">
        <v>2.8311429999999999E-3</v>
      </c>
      <c r="DV11">
        <v>2.3529999999999999E-2</v>
      </c>
      <c r="DW11">
        <v>-1.1494534000000001E-2</v>
      </c>
      <c r="DX11">
        <v>-1.1628194E-2</v>
      </c>
      <c r="DY11">
        <v>5.8824999999999997E-3</v>
      </c>
      <c r="DZ11">
        <v>0.107560534</v>
      </c>
      <c r="EA11">
        <v>-7.0652307999999997E-2</v>
      </c>
      <c r="EB11">
        <v>7.3685494000000004E-2</v>
      </c>
      <c r="EC11">
        <v>4.5750877000000002E-2</v>
      </c>
      <c r="ED11">
        <v>6.7787992000000005E-2</v>
      </c>
      <c r="EE11">
        <v>-1.5647369000000001E-2</v>
      </c>
      <c r="EF11">
        <v>0.13682082100000001</v>
      </c>
      <c r="EG11">
        <v>3.6814314000000001E-2</v>
      </c>
      <c r="EH11">
        <v>0.109594105</v>
      </c>
      <c r="EI11">
        <v>3.4769306999999999E-2</v>
      </c>
      <c r="EJ11">
        <v>-3.8657050000000001E-3</v>
      </c>
      <c r="EK11">
        <v>0.10432841</v>
      </c>
      <c r="EL11">
        <v>0.105360786</v>
      </c>
      <c r="EM11">
        <v>1.251142E-3</v>
      </c>
      <c r="EN11">
        <v>2.1250286E-2</v>
      </c>
      <c r="EO11">
        <v>-5.1407873999999999E-2</v>
      </c>
      <c r="EP11">
        <v>2.516146E-2</v>
      </c>
      <c r="EQ11">
        <v>5.6472159000000001E-2</v>
      </c>
      <c r="ER11">
        <v>0.14457856299999999</v>
      </c>
      <c r="ES11">
        <v>-7.8947159999999995E-3</v>
      </c>
      <c r="ET11">
        <v>8.2228423999999994E-2</v>
      </c>
      <c r="EU11">
        <v>-3.9216054E-2</v>
      </c>
      <c r="EV11">
        <v>3.0612668999999999E-2</v>
      </c>
      <c r="EW11">
        <v>-2.1782698E-2</v>
      </c>
      <c r="EX11">
        <v>-2.8835946000000001E-2</v>
      </c>
      <c r="EY11">
        <v>2.8662437999999998E-2</v>
      </c>
      <c r="EZ11">
        <v>-4.437908E-3</v>
      </c>
      <c r="FA11">
        <v>3.5555582000000002E-2</v>
      </c>
      <c r="FB11">
        <v>0.15615601700000001</v>
      </c>
      <c r="FC11">
        <v>8.1966618000000005E-2</v>
      </c>
    </row>
    <row r="12" spans="1:159" x14ac:dyDescent="0.25">
      <c r="A12" t="s">
        <v>11</v>
      </c>
      <c r="B12" t="s">
        <v>1</v>
      </c>
      <c r="C12">
        <v>-6088</v>
      </c>
      <c r="D12">
        <v>-6088</v>
      </c>
      <c r="E12">
        <v>-6088</v>
      </c>
      <c r="F12">
        <v>-6088</v>
      </c>
      <c r="G12">
        <v>-13543</v>
      </c>
      <c r="H12">
        <v>-13543</v>
      </c>
      <c r="I12">
        <v>-13543</v>
      </c>
      <c r="J12">
        <v>-13543</v>
      </c>
      <c r="K12">
        <v>-13543</v>
      </c>
      <c r="L12">
        <v>-13543</v>
      </c>
      <c r="M12">
        <v>-13543</v>
      </c>
      <c r="N12">
        <v>-13543</v>
      </c>
      <c r="O12">
        <v>-13543</v>
      </c>
      <c r="P12">
        <v>-13543</v>
      </c>
      <c r="Q12">
        <v>-13543</v>
      </c>
      <c r="R12">
        <v>-13543</v>
      </c>
      <c r="S12">
        <v>-21089</v>
      </c>
      <c r="T12">
        <v>-21089</v>
      </c>
      <c r="U12">
        <v>-21089</v>
      </c>
      <c r="V12">
        <v>-21089</v>
      </c>
      <c r="W12">
        <v>-21089</v>
      </c>
      <c r="X12">
        <v>-21089</v>
      </c>
      <c r="Y12">
        <v>-21089</v>
      </c>
      <c r="Z12">
        <v>-21089</v>
      </c>
      <c r="AA12">
        <v>-21089</v>
      </c>
      <c r="AB12">
        <v>-21089</v>
      </c>
      <c r="AC12">
        <v>-21089</v>
      </c>
      <c r="AD12">
        <v>-21089</v>
      </c>
      <c r="AE12">
        <v>-22655</v>
      </c>
      <c r="AF12">
        <v>-22655</v>
      </c>
      <c r="AG12">
        <v>-22655</v>
      </c>
      <c r="AH12">
        <v>-22655</v>
      </c>
      <c r="AI12">
        <v>-22655</v>
      </c>
      <c r="AJ12">
        <v>-22655</v>
      </c>
      <c r="AK12">
        <v>-22655</v>
      </c>
      <c r="AL12">
        <v>-22655</v>
      </c>
      <c r="AM12">
        <v>-22655</v>
      </c>
      <c r="AN12">
        <v>-22655</v>
      </c>
      <c r="AO12">
        <v>-22655</v>
      </c>
      <c r="AP12">
        <v>-22655</v>
      </c>
      <c r="AQ12">
        <v>-22609</v>
      </c>
      <c r="AR12">
        <v>-22609</v>
      </c>
      <c r="AS12">
        <v>-22609</v>
      </c>
      <c r="AT12">
        <v>-22609</v>
      </c>
      <c r="AU12">
        <v>-22609</v>
      </c>
      <c r="AV12">
        <v>-22609</v>
      </c>
      <c r="AW12">
        <v>-22609</v>
      </c>
      <c r="AX12">
        <v>-22609</v>
      </c>
      <c r="AY12">
        <v>-22609</v>
      </c>
      <c r="AZ12">
        <v>-22609</v>
      </c>
      <c r="BA12">
        <v>-22609</v>
      </c>
      <c r="BB12">
        <v>-22609</v>
      </c>
      <c r="BC12">
        <v>-19843</v>
      </c>
      <c r="BD12">
        <v>-19843</v>
      </c>
      <c r="BE12">
        <v>-19843</v>
      </c>
      <c r="BF12">
        <v>-19843</v>
      </c>
      <c r="BG12">
        <v>-19843</v>
      </c>
      <c r="BH12">
        <v>-19843</v>
      </c>
      <c r="BI12">
        <v>-19843</v>
      </c>
      <c r="BJ12">
        <v>-19843</v>
      </c>
      <c r="BK12">
        <v>-19843</v>
      </c>
      <c r="BL12">
        <v>-19843</v>
      </c>
      <c r="BM12">
        <v>-19843</v>
      </c>
      <c r="BN12">
        <v>-19843</v>
      </c>
      <c r="BO12">
        <v>-17722</v>
      </c>
      <c r="BP12">
        <v>-17722</v>
      </c>
      <c r="BQ12">
        <v>-17722</v>
      </c>
      <c r="BR12">
        <v>-17722</v>
      </c>
      <c r="BS12">
        <v>-17722</v>
      </c>
      <c r="BT12">
        <v>-17722</v>
      </c>
      <c r="BU12">
        <v>-17722</v>
      </c>
      <c r="BV12">
        <v>-17722</v>
      </c>
      <c r="BW12">
        <v>-17722</v>
      </c>
      <c r="BX12">
        <v>-17722</v>
      </c>
      <c r="BY12">
        <v>-17722</v>
      </c>
      <c r="BZ12">
        <v>-17722</v>
      </c>
      <c r="CA12">
        <v>-22647</v>
      </c>
      <c r="CB12">
        <v>-22647</v>
      </c>
      <c r="CC12">
        <v>-22647</v>
      </c>
      <c r="CD12">
        <v>-22647</v>
      </c>
      <c r="CE12">
        <v>-22647</v>
      </c>
      <c r="CF12">
        <v>-22647</v>
      </c>
      <c r="CG12">
        <v>-22647</v>
      </c>
      <c r="CH12">
        <v>-22647</v>
      </c>
      <c r="CI12">
        <v>-22647</v>
      </c>
      <c r="CJ12">
        <v>-22647</v>
      </c>
      <c r="CK12">
        <v>-22647</v>
      </c>
      <c r="CL12">
        <v>-22647</v>
      </c>
      <c r="CM12">
        <v>-43901</v>
      </c>
      <c r="CN12">
        <v>-43901</v>
      </c>
      <c r="CO12">
        <v>-43901</v>
      </c>
      <c r="CP12">
        <v>-43901</v>
      </c>
      <c r="CQ12">
        <v>-43901</v>
      </c>
      <c r="CR12">
        <v>-43901</v>
      </c>
      <c r="CS12">
        <v>-43901</v>
      </c>
      <c r="CT12">
        <v>-43901</v>
      </c>
      <c r="CU12">
        <v>-43901</v>
      </c>
      <c r="CV12">
        <v>-43901</v>
      </c>
      <c r="CW12">
        <v>-43901</v>
      </c>
      <c r="CX12">
        <v>-43901</v>
      </c>
      <c r="CY12">
        <v>-55563</v>
      </c>
      <c r="CZ12">
        <v>-55563</v>
      </c>
      <c r="DA12">
        <v>-55563</v>
      </c>
      <c r="DB12">
        <v>-55563</v>
      </c>
      <c r="DC12">
        <v>-55563</v>
      </c>
      <c r="DD12">
        <v>-55563</v>
      </c>
      <c r="DE12">
        <v>-55563</v>
      </c>
      <c r="DF12">
        <v>-55563</v>
      </c>
      <c r="DG12">
        <v>-55563</v>
      </c>
      <c r="DH12">
        <v>-55563</v>
      </c>
      <c r="DI12">
        <v>-55563</v>
      </c>
      <c r="DJ12">
        <v>-55563</v>
      </c>
      <c r="DK12">
        <v>-63692</v>
      </c>
      <c r="DL12">
        <v>-63692</v>
      </c>
      <c r="DM12">
        <v>-63692</v>
      </c>
      <c r="DN12">
        <v>-63692</v>
      </c>
      <c r="DO12">
        <v>-63692</v>
      </c>
      <c r="DP12">
        <v>-63692</v>
      </c>
      <c r="DQ12">
        <v>-63692</v>
      </c>
      <c r="DR12">
        <v>-63692</v>
      </c>
      <c r="DS12">
        <v>-63692</v>
      </c>
      <c r="DT12">
        <v>-63692</v>
      </c>
      <c r="DU12">
        <v>-63692</v>
      </c>
      <c r="DV12">
        <v>-63692</v>
      </c>
      <c r="DW12">
        <v>-80230</v>
      </c>
      <c r="DX12">
        <v>-80230</v>
      </c>
      <c r="DY12">
        <v>-80230</v>
      </c>
      <c r="DZ12">
        <v>-80230</v>
      </c>
      <c r="EA12">
        <v>-80230</v>
      </c>
      <c r="EB12">
        <v>-80230</v>
      </c>
      <c r="EC12">
        <v>-80230</v>
      </c>
      <c r="ED12">
        <v>-80230</v>
      </c>
      <c r="EE12">
        <v>-80230</v>
      </c>
      <c r="EF12">
        <v>-80230</v>
      </c>
      <c r="EG12">
        <v>-80230</v>
      </c>
      <c r="EH12">
        <v>-80230</v>
      </c>
      <c r="EI12">
        <v>-135883</v>
      </c>
      <c r="EJ12">
        <v>-135883</v>
      </c>
      <c r="EK12">
        <v>-135883</v>
      </c>
      <c r="EL12">
        <v>-135883</v>
      </c>
      <c r="EM12">
        <v>-135883</v>
      </c>
      <c r="EN12">
        <v>-135883</v>
      </c>
      <c r="EO12">
        <v>-135883</v>
      </c>
      <c r="EP12">
        <v>-135883</v>
      </c>
      <c r="EQ12">
        <v>-135883</v>
      </c>
      <c r="ER12">
        <v>-135883</v>
      </c>
      <c r="ES12">
        <v>-135883</v>
      </c>
      <c r="ET12">
        <v>-135883</v>
      </c>
      <c r="EU12">
        <v>-218371</v>
      </c>
      <c r="EV12">
        <v>-218371</v>
      </c>
      <c r="EW12">
        <v>-218371</v>
      </c>
      <c r="EX12">
        <v>-218371</v>
      </c>
      <c r="EY12">
        <v>-218371</v>
      </c>
      <c r="EZ12">
        <v>-218371</v>
      </c>
      <c r="FA12">
        <v>-218371</v>
      </c>
      <c r="FB12">
        <v>-218371</v>
      </c>
      <c r="FC12">
        <v>-218371</v>
      </c>
    </row>
    <row r="13" spans="1:159" x14ac:dyDescent="0.25">
      <c r="A13" t="s">
        <v>12</v>
      </c>
      <c r="B13" t="s">
        <v>1</v>
      </c>
      <c r="C13">
        <v>2.8</v>
      </c>
      <c r="D13">
        <v>2.8</v>
      </c>
      <c r="E13">
        <v>2.8</v>
      </c>
      <c r="F13">
        <v>2.95</v>
      </c>
      <c r="G13">
        <v>3.1</v>
      </c>
      <c r="H13">
        <v>3.1</v>
      </c>
      <c r="I13">
        <v>3.25</v>
      </c>
      <c r="J13">
        <v>3.15</v>
      </c>
      <c r="K13">
        <v>3.17</v>
      </c>
      <c r="L13">
        <v>3.05</v>
      </c>
      <c r="M13">
        <v>3</v>
      </c>
      <c r="N13">
        <v>3.1</v>
      </c>
      <c r="O13">
        <v>3.01</v>
      </c>
      <c r="P13">
        <v>3.05</v>
      </c>
      <c r="Q13">
        <v>3</v>
      </c>
      <c r="R13">
        <v>3.1</v>
      </c>
      <c r="S13">
        <v>4</v>
      </c>
      <c r="T13">
        <v>4.05</v>
      </c>
      <c r="U13">
        <v>4</v>
      </c>
      <c r="V13">
        <v>3.91</v>
      </c>
      <c r="W13">
        <v>4</v>
      </c>
      <c r="X13">
        <v>4.5</v>
      </c>
      <c r="Y13">
        <v>4.9000000000000004</v>
      </c>
      <c r="Z13">
        <v>6</v>
      </c>
      <c r="AA13">
        <v>5.4</v>
      </c>
      <c r="AB13">
        <v>5.4</v>
      </c>
      <c r="AC13">
        <v>5.8</v>
      </c>
      <c r="AD13">
        <v>5.5</v>
      </c>
      <c r="AE13">
        <v>5.9</v>
      </c>
      <c r="AF13">
        <v>6.3</v>
      </c>
      <c r="AG13">
        <v>6.8</v>
      </c>
      <c r="AH13">
        <v>6</v>
      </c>
      <c r="AI13">
        <v>6.5</v>
      </c>
      <c r="AJ13">
        <v>6.6</v>
      </c>
      <c r="AK13">
        <v>7.1</v>
      </c>
      <c r="AL13">
        <v>7.5</v>
      </c>
      <c r="AM13">
        <v>7.4</v>
      </c>
      <c r="AN13">
        <v>8.1999999999999993</v>
      </c>
      <c r="AO13">
        <v>9.5</v>
      </c>
      <c r="AP13">
        <v>9.35</v>
      </c>
      <c r="AQ13">
        <v>10</v>
      </c>
      <c r="AR13">
        <v>9.8000000000000007</v>
      </c>
      <c r="AS13">
        <v>10.199999999999999</v>
      </c>
      <c r="AT13">
        <v>10.199999999999999</v>
      </c>
      <c r="AU13">
        <v>10.8</v>
      </c>
      <c r="AV13">
        <v>12.1</v>
      </c>
      <c r="AW13">
        <v>13</v>
      </c>
      <c r="AX13">
        <v>14.5</v>
      </c>
      <c r="AY13">
        <v>14</v>
      </c>
      <c r="AZ13">
        <v>15.55</v>
      </c>
      <c r="BA13">
        <v>14.98</v>
      </c>
      <c r="BB13">
        <v>15.5</v>
      </c>
      <c r="BC13">
        <v>17.05</v>
      </c>
      <c r="BD13">
        <v>16.899999999999999</v>
      </c>
      <c r="BE13">
        <v>16.5</v>
      </c>
      <c r="BF13">
        <v>16.8</v>
      </c>
      <c r="BG13">
        <v>16.649999999999999</v>
      </c>
      <c r="BH13">
        <v>16.2</v>
      </c>
      <c r="BI13">
        <v>15.5</v>
      </c>
      <c r="BJ13">
        <v>13.65</v>
      </c>
      <c r="BK13">
        <v>14.45</v>
      </c>
      <c r="BL13">
        <v>17</v>
      </c>
      <c r="BM13">
        <v>16.850000000000001</v>
      </c>
      <c r="BN13">
        <v>18.5</v>
      </c>
      <c r="BO13">
        <v>19</v>
      </c>
      <c r="BP13">
        <v>18.649999999999999</v>
      </c>
      <c r="BQ13">
        <v>17.5</v>
      </c>
      <c r="BR13">
        <v>18</v>
      </c>
      <c r="BS13">
        <v>20</v>
      </c>
      <c r="BT13">
        <v>20.3</v>
      </c>
      <c r="BU13">
        <v>22</v>
      </c>
      <c r="BV13">
        <v>24.02</v>
      </c>
      <c r="BW13">
        <v>29</v>
      </c>
      <c r="BX13">
        <v>28</v>
      </c>
      <c r="BY13">
        <v>29.35</v>
      </c>
      <c r="BZ13">
        <v>27.5</v>
      </c>
      <c r="CA13">
        <v>27.7</v>
      </c>
      <c r="CB13">
        <v>32.01</v>
      </c>
      <c r="CC13">
        <v>28.45</v>
      </c>
      <c r="CD13">
        <v>27.5</v>
      </c>
      <c r="CE13">
        <v>27.5</v>
      </c>
      <c r="CF13">
        <v>29</v>
      </c>
      <c r="CG13">
        <v>29.99</v>
      </c>
      <c r="CH13">
        <v>30.35</v>
      </c>
      <c r="CI13">
        <v>29.8</v>
      </c>
      <c r="CJ13">
        <v>25.5</v>
      </c>
      <c r="CK13">
        <v>25</v>
      </c>
      <c r="CL13">
        <v>25.5</v>
      </c>
      <c r="CM13">
        <v>27.01</v>
      </c>
      <c r="CN13">
        <v>28.4</v>
      </c>
      <c r="CO13">
        <v>26.93</v>
      </c>
      <c r="CP13">
        <v>25</v>
      </c>
      <c r="CQ13">
        <v>28</v>
      </c>
      <c r="CR13">
        <v>26</v>
      </c>
      <c r="CS13">
        <v>23.8</v>
      </c>
      <c r="CT13">
        <v>22</v>
      </c>
      <c r="CU13">
        <v>23.01</v>
      </c>
      <c r="CV13">
        <v>23.2</v>
      </c>
      <c r="CW13">
        <v>18.75</v>
      </c>
      <c r="CX13">
        <v>20</v>
      </c>
      <c r="CY13">
        <v>21.5</v>
      </c>
      <c r="CZ13">
        <v>22</v>
      </c>
      <c r="DA13">
        <v>22.2</v>
      </c>
      <c r="DB13">
        <v>23.15</v>
      </c>
      <c r="DC13">
        <v>21.7</v>
      </c>
      <c r="DD13">
        <v>22.07</v>
      </c>
      <c r="DE13">
        <v>23</v>
      </c>
      <c r="DF13">
        <v>24.6</v>
      </c>
      <c r="DG13">
        <v>25</v>
      </c>
      <c r="DH13">
        <v>24.71</v>
      </c>
      <c r="DI13">
        <v>24.5</v>
      </c>
      <c r="DJ13">
        <v>28.79</v>
      </c>
      <c r="DK13">
        <v>28.8</v>
      </c>
      <c r="DL13">
        <v>29.85</v>
      </c>
      <c r="DM13">
        <v>31</v>
      </c>
      <c r="DN13">
        <v>31</v>
      </c>
      <c r="DO13">
        <v>31.85</v>
      </c>
      <c r="DP13">
        <v>32.450000000000003</v>
      </c>
      <c r="DQ13">
        <v>38.39</v>
      </c>
      <c r="DR13">
        <v>43.5</v>
      </c>
      <c r="DS13">
        <v>43.5</v>
      </c>
      <c r="DT13">
        <v>42.38</v>
      </c>
      <c r="DU13">
        <v>42.5</v>
      </c>
      <c r="DV13">
        <v>43.5</v>
      </c>
      <c r="DW13">
        <v>43</v>
      </c>
      <c r="DX13">
        <v>42.5</v>
      </c>
      <c r="DY13">
        <v>42.75</v>
      </c>
      <c r="DZ13">
        <v>46</v>
      </c>
      <c r="EA13">
        <v>42.75</v>
      </c>
      <c r="EB13">
        <v>45.9</v>
      </c>
      <c r="EC13">
        <v>48</v>
      </c>
      <c r="ED13">
        <v>50.49</v>
      </c>
      <c r="EE13">
        <v>49.7</v>
      </c>
      <c r="EF13">
        <v>56.5</v>
      </c>
      <c r="EG13">
        <v>58.58</v>
      </c>
      <c r="EH13">
        <v>65</v>
      </c>
      <c r="EI13">
        <v>67.260000000000005</v>
      </c>
      <c r="EJ13">
        <v>67</v>
      </c>
      <c r="EK13">
        <v>73.989999999999995</v>
      </c>
      <c r="EL13">
        <v>79.900000000000006</v>
      </c>
      <c r="EM13">
        <v>80</v>
      </c>
      <c r="EN13">
        <v>81.7</v>
      </c>
      <c r="EO13">
        <v>77.5</v>
      </c>
      <c r="EP13">
        <v>79.45</v>
      </c>
      <c r="EQ13">
        <v>83</v>
      </c>
      <c r="ER13">
        <v>95</v>
      </c>
      <c r="ES13">
        <v>94.25</v>
      </c>
      <c r="ET13">
        <v>102</v>
      </c>
      <c r="EU13">
        <v>98</v>
      </c>
      <c r="EV13">
        <v>101</v>
      </c>
      <c r="EW13">
        <v>98.8</v>
      </c>
      <c r="EX13">
        <v>94.2</v>
      </c>
      <c r="EY13">
        <v>96.9</v>
      </c>
      <c r="EZ13">
        <v>96.47</v>
      </c>
      <c r="FA13">
        <v>99.9</v>
      </c>
      <c r="FB13">
        <v>115.5</v>
      </c>
      <c r="FC13">
        <v>123.87</v>
      </c>
    </row>
    <row r="14" spans="1:159" x14ac:dyDescent="0.25">
      <c r="A14" t="s">
        <v>13</v>
      </c>
      <c r="B14" t="s">
        <v>1</v>
      </c>
      <c r="C14">
        <v>245.16</v>
      </c>
      <c r="D14">
        <v>225.22</v>
      </c>
      <c r="E14">
        <v>225.22</v>
      </c>
      <c r="F14">
        <v>237.29</v>
      </c>
      <c r="G14">
        <v>249.35</v>
      </c>
      <c r="H14">
        <v>249.35</v>
      </c>
      <c r="I14">
        <v>261.42</v>
      </c>
      <c r="J14">
        <v>253.38</v>
      </c>
      <c r="K14">
        <v>254.98</v>
      </c>
      <c r="L14">
        <v>234.22</v>
      </c>
      <c r="M14">
        <v>230.38</v>
      </c>
      <c r="N14">
        <v>238.06</v>
      </c>
      <c r="O14">
        <v>231.15</v>
      </c>
      <c r="P14">
        <v>234.22</v>
      </c>
      <c r="Q14">
        <v>221.96</v>
      </c>
      <c r="R14">
        <v>229.36</v>
      </c>
      <c r="S14">
        <v>295.95</v>
      </c>
      <c r="T14">
        <v>299.64999999999998</v>
      </c>
      <c r="U14">
        <v>295.95</v>
      </c>
      <c r="V14">
        <v>289.29000000000002</v>
      </c>
      <c r="W14">
        <v>295.95</v>
      </c>
      <c r="X14">
        <v>332.94</v>
      </c>
      <c r="Y14">
        <v>362.54</v>
      </c>
      <c r="Z14">
        <v>460.77</v>
      </c>
      <c r="AA14">
        <v>414.69</v>
      </c>
      <c r="AB14">
        <v>414.69</v>
      </c>
      <c r="AC14">
        <v>445.41</v>
      </c>
      <c r="AD14">
        <v>422.37</v>
      </c>
      <c r="AE14">
        <v>453.09</v>
      </c>
      <c r="AF14">
        <v>483.81</v>
      </c>
      <c r="AG14">
        <v>507.56</v>
      </c>
      <c r="AH14">
        <v>463.36</v>
      </c>
      <c r="AI14">
        <v>433.42</v>
      </c>
      <c r="AJ14">
        <v>440.09</v>
      </c>
      <c r="AK14">
        <v>473.43</v>
      </c>
      <c r="AL14">
        <v>486.43</v>
      </c>
      <c r="AM14">
        <v>480.03</v>
      </c>
      <c r="AN14">
        <v>531.92999999999995</v>
      </c>
      <c r="AO14">
        <v>616.38</v>
      </c>
      <c r="AP14">
        <v>607.46</v>
      </c>
      <c r="AQ14">
        <v>649.69000000000005</v>
      </c>
      <c r="AR14">
        <v>636.70000000000005</v>
      </c>
      <c r="AS14">
        <v>675.84</v>
      </c>
      <c r="AT14">
        <v>645.53</v>
      </c>
      <c r="AU14">
        <v>683.5</v>
      </c>
      <c r="AV14">
        <v>765.78</v>
      </c>
      <c r="AW14">
        <v>822.74</v>
      </c>
      <c r="AX14">
        <v>946.52</v>
      </c>
      <c r="AY14">
        <v>913.88</v>
      </c>
      <c r="AZ14">
        <v>1015.06</v>
      </c>
      <c r="BA14">
        <v>977.86</v>
      </c>
      <c r="BB14">
        <v>1011.8</v>
      </c>
      <c r="BC14">
        <v>1112.98</v>
      </c>
      <c r="BD14">
        <v>1103.19</v>
      </c>
      <c r="BE14">
        <v>955.08</v>
      </c>
      <c r="BF14">
        <v>1271.6500000000001</v>
      </c>
      <c r="BG14">
        <v>1260.3</v>
      </c>
      <c r="BH14">
        <v>1226.24</v>
      </c>
      <c r="BI14">
        <v>1173.25</v>
      </c>
      <c r="BJ14">
        <v>1033.22</v>
      </c>
      <c r="BK14">
        <v>1093.78</v>
      </c>
      <c r="BL14">
        <v>1286.79</v>
      </c>
      <c r="BM14">
        <v>1275.44</v>
      </c>
      <c r="BN14">
        <v>1400.33</v>
      </c>
      <c r="BO14">
        <v>1438.18</v>
      </c>
      <c r="BP14">
        <v>1411.69</v>
      </c>
      <c r="BQ14">
        <v>1324.64</v>
      </c>
      <c r="BR14">
        <v>1362.49</v>
      </c>
      <c r="BS14">
        <v>1513.88</v>
      </c>
      <c r="BT14">
        <v>1536.58</v>
      </c>
      <c r="BU14">
        <v>1665.26</v>
      </c>
      <c r="BV14">
        <v>1818.16</v>
      </c>
      <c r="BW14">
        <v>2195.12</v>
      </c>
      <c r="BX14">
        <v>2119.4299999999998</v>
      </c>
      <c r="BY14">
        <v>2221.61</v>
      </c>
      <c r="BZ14">
        <v>2081.58</v>
      </c>
      <c r="CA14">
        <v>2096.7199999999998</v>
      </c>
      <c r="CB14">
        <v>2422.96</v>
      </c>
      <c r="CC14">
        <v>2153.4899999999998</v>
      </c>
      <c r="CD14">
        <v>2081.58</v>
      </c>
      <c r="CE14">
        <v>2081.58</v>
      </c>
      <c r="CF14">
        <v>2195.12</v>
      </c>
      <c r="CG14">
        <v>2270.06</v>
      </c>
      <c r="CH14">
        <v>2297.31</v>
      </c>
      <c r="CI14">
        <v>2255.67</v>
      </c>
      <c r="CJ14">
        <v>1930.19</v>
      </c>
      <c r="CK14">
        <v>1892.34</v>
      </c>
      <c r="CL14">
        <v>1930.19</v>
      </c>
      <c r="CM14">
        <v>2044.49</v>
      </c>
      <c r="CN14">
        <v>2149.6999999999998</v>
      </c>
      <c r="CO14">
        <v>2038.43</v>
      </c>
      <c r="CP14">
        <v>1892.34</v>
      </c>
      <c r="CQ14">
        <v>2119.4299999999998</v>
      </c>
      <c r="CR14">
        <v>1968.04</v>
      </c>
      <c r="CS14">
        <v>1801.51</v>
      </c>
      <c r="CT14">
        <v>1665.26</v>
      </c>
      <c r="CU14">
        <v>1741.71</v>
      </c>
      <c r="CV14">
        <v>1756.1</v>
      </c>
      <c r="CW14">
        <v>1419.26</v>
      </c>
      <c r="CX14">
        <v>1513.88</v>
      </c>
      <c r="CY14">
        <v>1627.42</v>
      </c>
      <c r="CZ14">
        <v>1665.26</v>
      </c>
      <c r="DA14">
        <v>1680.4</v>
      </c>
      <c r="DB14">
        <v>1752.31</v>
      </c>
      <c r="DC14">
        <v>1642.55</v>
      </c>
      <c r="DD14">
        <v>1670.56</v>
      </c>
      <c r="DE14">
        <v>1740.96</v>
      </c>
      <c r="DF14">
        <v>1862.07</v>
      </c>
      <c r="DG14">
        <v>1892.34</v>
      </c>
      <c r="DH14">
        <v>1870.39</v>
      </c>
      <c r="DI14">
        <v>1854.5</v>
      </c>
      <c r="DJ14">
        <v>2179.2199999999998</v>
      </c>
      <c r="DK14">
        <v>2179.98</v>
      </c>
      <c r="DL14">
        <v>2259.46</v>
      </c>
      <c r="DM14">
        <v>2346.5100000000002</v>
      </c>
      <c r="DN14">
        <v>2346.5100000000002</v>
      </c>
      <c r="DO14">
        <v>2410.85</v>
      </c>
      <c r="DP14">
        <v>2456.2600000000002</v>
      </c>
      <c r="DQ14">
        <v>2905.88</v>
      </c>
      <c r="DR14">
        <v>3292.68</v>
      </c>
      <c r="DS14">
        <v>3292.68</v>
      </c>
      <c r="DT14">
        <v>3207.9</v>
      </c>
      <c r="DU14">
        <v>3216.98</v>
      </c>
      <c r="DV14">
        <v>3292.68</v>
      </c>
      <c r="DW14">
        <v>3254.83</v>
      </c>
      <c r="DX14">
        <v>3216.98</v>
      </c>
      <c r="DY14">
        <v>3235.91</v>
      </c>
      <c r="DZ14">
        <v>3481.91</v>
      </c>
      <c r="EA14">
        <v>3235.91</v>
      </c>
      <c r="EB14">
        <v>3474.34</v>
      </c>
      <c r="EC14">
        <v>3633.3</v>
      </c>
      <c r="ED14">
        <v>3821.78</v>
      </c>
      <c r="EE14">
        <v>3761.98</v>
      </c>
      <c r="EF14">
        <v>4276.7</v>
      </c>
      <c r="EG14">
        <v>4341.51</v>
      </c>
      <c r="EH14">
        <v>4817.3100000000004</v>
      </c>
      <c r="EI14">
        <v>4984.8100000000004</v>
      </c>
      <c r="EJ14">
        <v>4965.54</v>
      </c>
      <c r="EK14">
        <v>5483.59</v>
      </c>
      <c r="EL14">
        <v>5921.59</v>
      </c>
      <c r="EM14">
        <v>5929</v>
      </c>
      <c r="EN14">
        <v>6054.99</v>
      </c>
      <c r="EO14">
        <v>5743.72</v>
      </c>
      <c r="EP14">
        <v>5888.24</v>
      </c>
      <c r="EQ14">
        <v>6184.54</v>
      </c>
      <c r="ER14">
        <v>7078.69</v>
      </c>
      <c r="ES14">
        <v>7022.8</v>
      </c>
      <c r="ET14">
        <v>7635.95</v>
      </c>
      <c r="EU14">
        <v>7336.5</v>
      </c>
      <c r="EV14">
        <v>7561.09</v>
      </c>
      <c r="EW14">
        <v>7396.39</v>
      </c>
      <c r="EX14">
        <v>7054.32</v>
      </c>
      <c r="EY14">
        <v>7256.52</v>
      </c>
      <c r="EZ14">
        <v>7224.31</v>
      </c>
      <c r="FA14">
        <v>7481.18</v>
      </c>
      <c r="FB14">
        <v>8654.4500000000007</v>
      </c>
      <c r="FC14">
        <v>9325.4500000000007</v>
      </c>
    </row>
    <row r="15" spans="1:159" x14ac:dyDescent="0.25">
      <c r="A15" t="s">
        <v>14</v>
      </c>
      <c r="B15" t="s">
        <v>1</v>
      </c>
      <c r="C15">
        <v>87558</v>
      </c>
      <c r="D15">
        <v>80437</v>
      </c>
      <c r="E15">
        <v>80437</v>
      </c>
      <c r="F15">
        <v>80437</v>
      </c>
      <c r="G15">
        <v>80437</v>
      </c>
      <c r="H15">
        <v>80437</v>
      </c>
      <c r="I15">
        <v>80437</v>
      </c>
      <c r="J15">
        <v>80437</v>
      </c>
      <c r="K15">
        <v>80437</v>
      </c>
      <c r="L15">
        <v>76795</v>
      </c>
      <c r="M15">
        <v>76795</v>
      </c>
      <c r="N15">
        <v>76795</v>
      </c>
      <c r="O15">
        <v>76795</v>
      </c>
      <c r="P15">
        <v>76795</v>
      </c>
      <c r="Q15">
        <v>73987</v>
      </c>
      <c r="R15">
        <v>73987</v>
      </c>
      <c r="S15">
        <v>73987</v>
      </c>
      <c r="T15">
        <v>73987</v>
      </c>
      <c r="U15">
        <v>73987</v>
      </c>
      <c r="V15">
        <v>73987</v>
      </c>
      <c r="W15">
        <v>73987</v>
      </c>
      <c r="X15">
        <v>73987</v>
      </c>
      <c r="Y15">
        <v>73987</v>
      </c>
      <c r="Z15">
        <v>76795</v>
      </c>
      <c r="AA15">
        <v>76795</v>
      </c>
      <c r="AB15">
        <v>76795</v>
      </c>
      <c r="AC15">
        <v>76795</v>
      </c>
      <c r="AD15">
        <v>76795</v>
      </c>
      <c r="AE15">
        <v>76795</v>
      </c>
      <c r="AF15">
        <v>76795</v>
      </c>
      <c r="AG15">
        <v>74641</v>
      </c>
      <c r="AH15">
        <v>77227</v>
      </c>
      <c r="AI15">
        <v>66680</v>
      </c>
      <c r="AJ15">
        <v>66680</v>
      </c>
      <c r="AK15">
        <v>66680</v>
      </c>
      <c r="AL15">
        <v>64857</v>
      </c>
      <c r="AM15">
        <v>64869</v>
      </c>
      <c r="AN15">
        <v>64869</v>
      </c>
      <c r="AO15">
        <v>64882</v>
      </c>
      <c r="AP15">
        <v>64882</v>
      </c>
      <c r="AQ15">
        <v>64969</v>
      </c>
      <c r="AR15">
        <v>64969</v>
      </c>
      <c r="AS15">
        <v>66259</v>
      </c>
      <c r="AT15">
        <v>63287</v>
      </c>
      <c r="AU15">
        <v>63287</v>
      </c>
      <c r="AV15">
        <v>63287</v>
      </c>
      <c r="AW15">
        <v>63287</v>
      </c>
      <c r="AX15">
        <v>65277</v>
      </c>
      <c r="AY15">
        <v>65277</v>
      </c>
      <c r="AZ15">
        <v>65277</v>
      </c>
      <c r="BA15">
        <v>65277</v>
      </c>
      <c r="BB15">
        <v>65277</v>
      </c>
      <c r="BC15">
        <v>65277</v>
      </c>
      <c r="BD15">
        <v>65277</v>
      </c>
      <c r="BE15">
        <v>57884</v>
      </c>
      <c r="BF15">
        <v>75694</v>
      </c>
      <c r="BG15">
        <v>75694</v>
      </c>
      <c r="BH15">
        <v>75694</v>
      </c>
      <c r="BI15">
        <v>75694</v>
      </c>
      <c r="BJ15">
        <v>75694</v>
      </c>
      <c r="BK15">
        <v>75694</v>
      </c>
      <c r="BL15">
        <v>75694</v>
      </c>
      <c r="BM15">
        <v>75694</v>
      </c>
      <c r="BN15">
        <v>75694</v>
      </c>
      <c r="BO15">
        <v>75694</v>
      </c>
      <c r="BP15">
        <v>75694</v>
      </c>
      <c r="BQ15">
        <v>75694</v>
      </c>
      <c r="BR15">
        <v>75694</v>
      </c>
      <c r="BS15">
        <v>75694</v>
      </c>
      <c r="BT15">
        <v>75694</v>
      </c>
      <c r="BU15">
        <v>75694</v>
      </c>
      <c r="BV15">
        <v>75694</v>
      </c>
      <c r="BW15">
        <v>75694</v>
      </c>
      <c r="BX15">
        <v>75694</v>
      </c>
      <c r="BY15">
        <v>75694</v>
      </c>
      <c r="BZ15">
        <v>75694</v>
      </c>
      <c r="CA15">
        <v>75694</v>
      </c>
      <c r="CB15">
        <v>75694</v>
      </c>
      <c r="CC15">
        <v>75694</v>
      </c>
      <c r="CD15">
        <v>75694</v>
      </c>
      <c r="CE15">
        <v>75694</v>
      </c>
      <c r="CF15">
        <v>75694</v>
      </c>
      <c r="CG15">
        <v>75694</v>
      </c>
      <c r="CH15">
        <v>75694</v>
      </c>
      <c r="CI15">
        <v>75694</v>
      </c>
      <c r="CJ15">
        <v>75694</v>
      </c>
      <c r="CK15">
        <v>75694</v>
      </c>
      <c r="CL15">
        <v>75694</v>
      </c>
      <c r="CM15">
        <v>75694</v>
      </c>
      <c r="CN15">
        <v>75694</v>
      </c>
      <c r="CO15">
        <v>75694</v>
      </c>
      <c r="CP15">
        <v>75694</v>
      </c>
      <c r="CQ15">
        <v>75694</v>
      </c>
      <c r="CR15">
        <v>75694</v>
      </c>
      <c r="CS15">
        <v>75694</v>
      </c>
      <c r="CT15">
        <v>75694</v>
      </c>
      <c r="CU15">
        <v>75694</v>
      </c>
      <c r="CV15">
        <v>75694</v>
      </c>
      <c r="CW15">
        <v>75694</v>
      </c>
      <c r="CX15">
        <v>75694</v>
      </c>
      <c r="CY15">
        <v>75694</v>
      </c>
      <c r="CZ15">
        <v>75694</v>
      </c>
      <c r="DA15">
        <v>75694</v>
      </c>
      <c r="DB15">
        <v>75694</v>
      </c>
      <c r="DC15">
        <v>75694</v>
      </c>
      <c r="DD15">
        <v>75694</v>
      </c>
      <c r="DE15">
        <v>75694</v>
      </c>
      <c r="DF15">
        <v>75694</v>
      </c>
      <c r="DG15">
        <v>75694</v>
      </c>
      <c r="DH15">
        <v>75694</v>
      </c>
      <c r="DI15">
        <v>75694</v>
      </c>
      <c r="DJ15">
        <v>75694</v>
      </c>
      <c r="DK15">
        <v>75694</v>
      </c>
      <c r="DL15">
        <v>75694</v>
      </c>
      <c r="DM15">
        <v>75694</v>
      </c>
      <c r="DN15">
        <v>75694</v>
      </c>
      <c r="DO15">
        <v>75694</v>
      </c>
      <c r="DP15">
        <v>75694</v>
      </c>
      <c r="DQ15">
        <v>75694</v>
      </c>
      <c r="DR15">
        <v>75694</v>
      </c>
      <c r="DS15">
        <v>75694</v>
      </c>
      <c r="DT15">
        <v>75694</v>
      </c>
      <c r="DU15">
        <v>75694</v>
      </c>
      <c r="DV15">
        <v>75694</v>
      </c>
      <c r="DW15">
        <v>75694</v>
      </c>
      <c r="DX15">
        <v>75694</v>
      </c>
      <c r="DY15">
        <v>75694</v>
      </c>
      <c r="DZ15">
        <v>75694</v>
      </c>
      <c r="EA15">
        <v>75694</v>
      </c>
      <c r="EB15">
        <v>75694</v>
      </c>
      <c r="EC15">
        <v>75694</v>
      </c>
      <c r="ED15">
        <v>75694</v>
      </c>
      <c r="EE15">
        <v>75694</v>
      </c>
      <c r="EF15">
        <v>75694</v>
      </c>
      <c r="EG15">
        <v>74113</v>
      </c>
      <c r="EH15">
        <v>74113</v>
      </c>
      <c r="EI15">
        <v>74113</v>
      </c>
      <c r="EJ15">
        <v>74113</v>
      </c>
      <c r="EK15">
        <v>74113</v>
      </c>
      <c r="EL15">
        <v>74113</v>
      </c>
      <c r="EM15">
        <v>74113</v>
      </c>
      <c r="EN15">
        <v>74113</v>
      </c>
      <c r="EO15">
        <v>74113</v>
      </c>
      <c r="EP15">
        <v>74113</v>
      </c>
      <c r="EQ15">
        <v>74513</v>
      </c>
      <c r="ER15">
        <v>74513</v>
      </c>
      <c r="ES15">
        <v>74513</v>
      </c>
      <c r="ET15">
        <v>74862</v>
      </c>
      <c r="EU15">
        <v>74862</v>
      </c>
      <c r="EV15">
        <v>74862</v>
      </c>
      <c r="EW15">
        <v>74862</v>
      </c>
      <c r="EX15">
        <v>74887</v>
      </c>
      <c r="EY15">
        <v>74887</v>
      </c>
      <c r="EZ15">
        <v>74887</v>
      </c>
      <c r="FA15">
        <v>74887</v>
      </c>
      <c r="FB15">
        <v>74930</v>
      </c>
      <c r="FC15">
        <v>75284</v>
      </c>
    </row>
    <row r="17" spans="1:159" x14ac:dyDescent="0.25">
      <c r="A17" t="s">
        <v>16</v>
      </c>
      <c r="J17">
        <f>J13*J15</f>
        <v>253376.55</v>
      </c>
      <c r="K17">
        <f t="shared" ref="K17:R17" si="0">K13*K15</f>
        <v>254985.29</v>
      </c>
      <c r="L17">
        <f t="shared" si="0"/>
        <v>234224.75</v>
      </c>
      <c r="M17">
        <f t="shared" si="0"/>
        <v>230385</v>
      </c>
      <c r="N17">
        <f t="shared" si="0"/>
        <v>238064.5</v>
      </c>
      <c r="O17">
        <f t="shared" si="0"/>
        <v>231152.94999999998</v>
      </c>
      <c r="P17">
        <f t="shared" si="0"/>
        <v>234224.75</v>
      </c>
      <c r="Q17">
        <f t="shared" si="0"/>
        <v>221961</v>
      </c>
      <c r="R17">
        <f t="shared" si="0"/>
        <v>229359.7</v>
      </c>
      <c r="S17">
        <f>S13*S15</f>
        <v>295948</v>
      </c>
      <c r="T17">
        <f t="shared" ref="T17:CE17" si="1">T13*T15</f>
        <v>299647.34999999998</v>
      </c>
      <c r="U17">
        <f t="shared" si="1"/>
        <v>295948</v>
      </c>
      <c r="V17">
        <f t="shared" si="1"/>
        <v>289289.17</v>
      </c>
      <c r="W17">
        <f t="shared" si="1"/>
        <v>295948</v>
      </c>
      <c r="X17">
        <f t="shared" si="1"/>
        <v>332941.5</v>
      </c>
      <c r="Y17">
        <f t="shared" si="1"/>
        <v>362536.30000000005</v>
      </c>
      <c r="Z17">
        <f t="shared" si="1"/>
        <v>460770</v>
      </c>
      <c r="AA17">
        <f t="shared" si="1"/>
        <v>414693</v>
      </c>
      <c r="AB17">
        <f t="shared" si="1"/>
        <v>414693</v>
      </c>
      <c r="AC17">
        <f t="shared" si="1"/>
        <v>445411</v>
      </c>
      <c r="AD17">
        <f t="shared" si="1"/>
        <v>422372.5</v>
      </c>
      <c r="AE17">
        <f t="shared" si="1"/>
        <v>453090.5</v>
      </c>
      <c r="AF17">
        <f t="shared" si="1"/>
        <v>483808.5</v>
      </c>
      <c r="AG17">
        <f t="shared" si="1"/>
        <v>507558.8</v>
      </c>
      <c r="AH17">
        <f t="shared" si="1"/>
        <v>463362</v>
      </c>
      <c r="AI17">
        <f t="shared" si="1"/>
        <v>433420</v>
      </c>
      <c r="AJ17">
        <f t="shared" si="1"/>
        <v>440088</v>
      </c>
      <c r="AK17">
        <f t="shared" si="1"/>
        <v>473428</v>
      </c>
      <c r="AL17">
        <f t="shared" si="1"/>
        <v>486427.5</v>
      </c>
      <c r="AM17">
        <f t="shared" si="1"/>
        <v>480030.60000000003</v>
      </c>
      <c r="AN17">
        <f t="shared" si="1"/>
        <v>531925.79999999993</v>
      </c>
      <c r="AO17">
        <f t="shared" si="1"/>
        <v>616379</v>
      </c>
      <c r="AP17">
        <f t="shared" si="1"/>
        <v>606646.69999999995</v>
      </c>
      <c r="AQ17">
        <f t="shared" si="1"/>
        <v>649690</v>
      </c>
      <c r="AR17">
        <f t="shared" si="1"/>
        <v>636696.20000000007</v>
      </c>
      <c r="AS17">
        <f t="shared" si="1"/>
        <v>675841.79999999993</v>
      </c>
      <c r="AT17">
        <f t="shared" si="1"/>
        <v>645527.39999999991</v>
      </c>
      <c r="AU17">
        <f t="shared" si="1"/>
        <v>683499.60000000009</v>
      </c>
      <c r="AV17">
        <f t="shared" si="1"/>
        <v>765772.7</v>
      </c>
      <c r="AW17">
        <f t="shared" si="1"/>
        <v>822731</v>
      </c>
      <c r="AX17">
        <f t="shared" si="1"/>
        <v>946516.5</v>
      </c>
      <c r="AY17">
        <f t="shared" si="1"/>
        <v>913878</v>
      </c>
      <c r="AZ17">
        <f t="shared" si="1"/>
        <v>1015057.3500000001</v>
      </c>
      <c r="BA17">
        <f t="shared" si="1"/>
        <v>977849.46000000008</v>
      </c>
      <c r="BB17">
        <f t="shared" si="1"/>
        <v>1011793.5</v>
      </c>
      <c r="BC17">
        <f t="shared" si="1"/>
        <v>1112972.8500000001</v>
      </c>
      <c r="BD17">
        <f t="shared" si="1"/>
        <v>1103181.2999999998</v>
      </c>
      <c r="BE17">
        <f t="shared" si="1"/>
        <v>955086</v>
      </c>
      <c r="BF17">
        <f t="shared" si="1"/>
        <v>1271659.2</v>
      </c>
      <c r="BG17">
        <f t="shared" si="1"/>
        <v>1260305.0999999999</v>
      </c>
      <c r="BH17">
        <f t="shared" si="1"/>
        <v>1226242.8</v>
      </c>
      <c r="BI17">
        <f t="shared" si="1"/>
        <v>1173257</v>
      </c>
      <c r="BJ17">
        <f t="shared" si="1"/>
        <v>1033223.1</v>
      </c>
      <c r="BK17">
        <f t="shared" si="1"/>
        <v>1093778.3</v>
      </c>
      <c r="BL17">
        <f t="shared" si="1"/>
        <v>1286798</v>
      </c>
      <c r="BM17">
        <f t="shared" si="1"/>
        <v>1275443.9000000001</v>
      </c>
      <c r="BN17">
        <f t="shared" si="1"/>
        <v>1400339</v>
      </c>
      <c r="BO17">
        <f t="shared" si="1"/>
        <v>1438186</v>
      </c>
      <c r="BP17">
        <f t="shared" si="1"/>
        <v>1411693.0999999999</v>
      </c>
      <c r="BQ17">
        <f t="shared" si="1"/>
        <v>1324645</v>
      </c>
      <c r="BR17">
        <f t="shared" si="1"/>
        <v>1362492</v>
      </c>
      <c r="BS17">
        <f t="shared" si="1"/>
        <v>1513880</v>
      </c>
      <c r="BT17">
        <f t="shared" si="1"/>
        <v>1536588.2</v>
      </c>
      <c r="BU17">
        <f t="shared" si="1"/>
        <v>1665268</v>
      </c>
      <c r="BV17">
        <f t="shared" si="1"/>
        <v>1818169.88</v>
      </c>
      <c r="BW17">
        <f t="shared" si="1"/>
        <v>2195126</v>
      </c>
      <c r="BX17">
        <f t="shared" si="1"/>
        <v>2119432</v>
      </c>
      <c r="BY17">
        <f t="shared" si="1"/>
        <v>2221618.9</v>
      </c>
      <c r="BZ17">
        <f t="shared" si="1"/>
        <v>2081585</v>
      </c>
      <c r="CA17">
        <f t="shared" si="1"/>
        <v>2096723.8</v>
      </c>
      <c r="CB17">
        <f t="shared" si="1"/>
        <v>2422964.94</v>
      </c>
      <c r="CC17">
        <f t="shared" si="1"/>
        <v>2153494.2999999998</v>
      </c>
      <c r="CD17">
        <f t="shared" si="1"/>
        <v>2081585</v>
      </c>
      <c r="CE17">
        <f t="shared" si="1"/>
        <v>2081585</v>
      </c>
      <c r="CF17">
        <f t="shared" ref="CF17:EQ17" si="2">CF13*CF15</f>
        <v>2195126</v>
      </c>
      <c r="CG17">
        <f t="shared" si="2"/>
        <v>2270063.06</v>
      </c>
      <c r="CH17">
        <f t="shared" si="2"/>
        <v>2297312.9</v>
      </c>
      <c r="CI17">
        <f t="shared" si="2"/>
        <v>2255681.2000000002</v>
      </c>
      <c r="CJ17">
        <f t="shared" si="2"/>
        <v>1930197</v>
      </c>
      <c r="CK17">
        <f t="shared" si="2"/>
        <v>1892350</v>
      </c>
      <c r="CL17">
        <f t="shared" si="2"/>
        <v>1930197</v>
      </c>
      <c r="CM17">
        <f t="shared" si="2"/>
        <v>2044494.9400000002</v>
      </c>
      <c r="CN17">
        <f t="shared" si="2"/>
        <v>2149709.6</v>
      </c>
      <c r="CO17">
        <f t="shared" si="2"/>
        <v>2038439.42</v>
      </c>
      <c r="CP17">
        <f t="shared" si="2"/>
        <v>1892350</v>
      </c>
      <c r="CQ17">
        <f t="shared" si="2"/>
        <v>2119432</v>
      </c>
      <c r="CR17">
        <f t="shared" si="2"/>
        <v>1968044</v>
      </c>
      <c r="CS17">
        <f t="shared" si="2"/>
        <v>1801517.2</v>
      </c>
      <c r="CT17">
        <f t="shared" si="2"/>
        <v>1665268</v>
      </c>
      <c r="CU17">
        <f t="shared" si="2"/>
        <v>1741718.9400000002</v>
      </c>
      <c r="CV17">
        <f t="shared" si="2"/>
        <v>1756100.8</v>
      </c>
      <c r="CW17">
        <f t="shared" si="2"/>
        <v>1419262.5</v>
      </c>
      <c r="CX17">
        <f t="shared" si="2"/>
        <v>1513880</v>
      </c>
      <c r="CY17">
        <f t="shared" si="2"/>
        <v>1627421</v>
      </c>
      <c r="CZ17">
        <f t="shared" si="2"/>
        <v>1665268</v>
      </c>
      <c r="DA17">
        <f t="shared" si="2"/>
        <v>1680406.8</v>
      </c>
      <c r="DB17">
        <f t="shared" si="2"/>
        <v>1752316.0999999999</v>
      </c>
      <c r="DC17">
        <f t="shared" si="2"/>
        <v>1642559.8</v>
      </c>
      <c r="DD17">
        <f t="shared" si="2"/>
        <v>1670566.58</v>
      </c>
      <c r="DE17">
        <f t="shared" si="2"/>
        <v>1740962</v>
      </c>
      <c r="DF17">
        <f t="shared" si="2"/>
        <v>1862072.4000000001</v>
      </c>
      <c r="DG17">
        <f t="shared" si="2"/>
        <v>1892350</v>
      </c>
      <c r="DH17">
        <f t="shared" si="2"/>
        <v>1870398.74</v>
      </c>
      <c r="DI17">
        <f t="shared" si="2"/>
        <v>1854503</v>
      </c>
      <c r="DJ17">
        <f t="shared" si="2"/>
        <v>2179230.2599999998</v>
      </c>
      <c r="DK17">
        <f t="shared" si="2"/>
        <v>2179987.2000000002</v>
      </c>
      <c r="DL17">
        <f t="shared" si="2"/>
        <v>2259465.9</v>
      </c>
      <c r="DM17">
        <f t="shared" si="2"/>
        <v>2346514</v>
      </c>
      <c r="DN17">
        <f t="shared" si="2"/>
        <v>2346514</v>
      </c>
      <c r="DO17">
        <f t="shared" si="2"/>
        <v>2410853.9</v>
      </c>
      <c r="DP17">
        <f t="shared" si="2"/>
        <v>2456270.3000000003</v>
      </c>
      <c r="DQ17">
        <f t="shared" si="2"/>
        <v>2905892.66</v>
      </c>
      <c r="DR17">
        <f t="shared" si="2"/>
        <v>3292689</v>
      </c>
      <c r="DS17">
        <f t="shared" si="2"/>
        <v>3292689</v>
      </c>
      <c r="DT17">
        <f t="shared" si="2"/>
        <v>3207911.72</v>
      </c>
      <c r="DU17">
        <f t="shared" si="2"/>
        <v>3216995</v>
      </c>
      <c r="DV17">
        <f t="shared" si="2"/>
        <v>3292689</v>
      </c>
      <c r="DW17">
        <f t="shared" si="2"/>
        <v>3254842</v>
      </c>
      <c r="DX17">
        <f t="shared" si="2"/>
        <v>3216995</v>
      </c>
      <c r="DY17">
        <f t="shared" si="2"/>
        <v>3235918.5</v>
      </c>
      <c r="DZ17">
        <f t="shared" si="2"/>
        <v>3481924</v>
      </c>
      <c r="EA17">
        <f t="shared" si="2"/>
        <v>3235918.5</v>
      </c>
      <c r="EB17">
        <f t="shared" si="2"/>
        <v>3474354.6</v>
      </c>
      <c r="EC17">
        <f t="shared" si="2"/>
        <v>3633312</v>
      </c>
      <c r="ED17">
        <f t="shared" si="2"/>
        <v>3821790.06</v>
      </c>
      <c r="EE17">
        <f t="shared" si="2"/>
        <v>3761991.8000000003</v>
      </c>
      <c r="EF17">
        <f t="shared" si="2"/>
        <v>4276711</v>
      </c>
      <c r="EG17">
        <f t="shared" si="2"/>
        <v>4341539.54</v>
      </c>
      <c r="EH17">
        <f t="shared" si="2"/>
        <v>4817345</v>
      </c>
      <c r="EI17">
        <f t="shared" si="2"/>
        <v>4984840.3800000008</v>
      </c>
      <c r="EJ17">
        <f t="shared" si="2"/>
        <v>4965571</v>
      </c>
      <c r="EK17">
        <f t="shared" si="2"/>
        <v>5483620.8699999992</v>
      </c>
      <c r="EL17">
        <f t="shared" si="2"/>
        <v>5921628.7000000002</v>
      </c>
      <c r="EM17">
        <f t="shared" si="2"/>
        <v>5929040</v>
      </c>
      <c r="EN17">
        <f t="shared" si="2"/>
        <v>6055032.1000000006</v>
      </c>
      <c r="EO17">
        <f t="shared" si="2"/>
        <v>5743757.5</v>
      </c>
      <c r="EP17">
        <f t="shared" si="2"/>
        <v>5888277.8500000006</v>
      </c>
      <c r="EQ17">
        <f t="shared" si="2"/>
        <v>6184579</v>
      </c>
      <c r="ER17">
        <f t="shared" ref="ER17:FC17" si="3">ER13*ER15</f>
        <v>7078735</v>
      </c>
      <c r="ES17">
        <f t="shared" si="3"/>
        <v>7022850.25</v>
      </c>
      <c r="ET17">
        <f t="shared" si="3"/>
        <v>7635924</v>
      </c>
      <c r="EU17">
        <f t="shared" si="3"/>
        <v>7336476</v>
      </c>
      <c r="EV17">
        <f t="shared" si="3"/>
        <v>7561062</v>
      </c>
      <c r="EW17">
        <f t="shared" si="3"/>
        <v>7396365.5999999996</v>
      </c>
      <c r="EX17">
        <f t="shared" si="3"/>
        <v>7054355.4000000004</v>
      </c>
      <c r="EY17">
        <f t="shared" si="3"/>
        <v>7256550.3000000007</v>
      </c>
      <c r="EZ17">
        <f t="shared" si="3"/>
        <v>7224348.8899999997</v>
      </c>
      <c r="FA17">
        <f t="shared" si="3"/>
        <v>7481211.3000000007</v>
      </c>
      <c r="FB17">
        <f t="shared" si="3"/>
        <v>8654415</v>
      </c>
      <c r="FC17">
        <f t="shared" si="3"/>
        <v>9325429.0800000001</v>
      </c>
    </row>
    <row r="18" spans="1:159" x14ac:dyDescent="0.25">
      <c r="A18" t="s">
        <v>17</v>
      </c>
      <c r="J18">
        <f>$F$2/J17</f>
        <v>1.3036013001203151</v>
      </c>
      <c r="K18">
        <f t="shared" ref="K18:R18" si="4">$F$2/K17</f>
        <v>1.2953766862394296</v>
      </c>
      <c r="L18">
        <f t="shared" si="4"/>
        <v>1.4101925607776291</v>
      </c>
      <c r="M18">
        <f t="shared" si="4"/>
        <v>1.433695770123923</v>
      </c>
      <c r="N18">
        <f t="shared" si="4"/>
        <v>1.3874475194747642</v>
      </c>
      <c r="O18">
        <f t="shared" si="4"/>
        <v>1.4289326612530795</v>
      </c>
      <c r="P18">
        <f t="shared" si="4"/>
        <v>1.4101925607776291</v>
      </c>
      <c r="Q18">
        <f t="shared" si="4"/>
        <v>1.4881082712728813</v>
      </c>
      <c r="R18">
        <f t="shared" si="4"/>
        <v>1.4401047786511754</v>
      </c>
      <c r="S18">
        <f>C2/S17</f>
        <v>1.116081203454661</v>
      </c>
      <c r="T18">
        <f t="shared" ref="T18:CE18" si="5">D2/T17</f>
        <v>1.1023024231650973</v>
      </c>
      <c r="U18">
        <f t="shared" si="5"/>
        <v>1.116081203454661</v>
      </c>
      <c r="V18">
        <f t="shared" si="5"/>
        <v>1.1417710521275304</v>
      </c>
      <c r="W18">
        <f t="shared" si="5"/>
        <v>1.4352284860853934</v>
      </c>
      <c r="X18">
        <f t="shared" si="5"/>
        <v>1.2757586542981274</v>
      </c>
      <c r="Y18">
        <f t="shared" si="5"/>
        <v>1.1716150906819536</v>
      </c>
      <c r="Z18">
        <f t="shared" si="5"/>
        <v>0.92183301864270673</v>
      </c>
      <c r="AA18">
        <f t="shared" si="5"/>
        <v>1.0242589096030075</v>
      </c>
      <c r="AB18">
        <f t="shared" si="5"/>
        <v>1.0242589096030075</v>
      </c>
      <c r="AC18">
        <f t="shared" si="5"/>
        <v>0.95362036411314499</v>
      </c>
      <c r="AD18">
        <f t="shared" si="5"/>
        <v>1.0056360203374983</v>
      </c>
      <c r="AE18">
        <f t="shared" si="5"/>
        <v>0.9374573070942781</v>
      </c>
      <c r="AF18">
        <f t="shared" si="5"/>
        <v>0.87793620823114926</v>
      </c>
      <c r="AG18">
        <f t="shared" si="5"/>
        <v>0.83685476441350248</v>
      </c>
      <c r="AH18">
        <f t="shared" si="5"/>
        <v>0.91667637829601911</v>
      </c>
      <c r="AI18">
        <f t="shared" si="5"/>
        <v>1.0866111393105995</v>
      </c>
      <c r="AJ18">
        <f t="shared" si="5"/>
        <v>1.0701473341695298</v>
      </c>
      <c r="AK18">
        <f t="shared" si="5"/>
        <v>0.99478484584773186</v>
      </c>
      <c r="AL18">
        <f t="shared" si="5"/>
        <v>0.96819978311259125</v>
      </c>
      <c r="AM18">
        <f t="shared" si="5"/>
        <v>0.98110203807840579</v>
      </c>
      <c r="AN18">
        <f t="shared" si="5"/>
        <v>0.88538476607075656</v>
      </c>
      <c r="AO18">
        <f t="shared" si="5"/>
        <v>0.76407372736579282</v>
      </c>
      <c r="AP18">
        <f t="shared" si="5"/>
        <v>0.77633159464973611</v>
      </c>
      <c r="AQ18">
        <f t="shared" si="5"/>
        <v>0.72489802829041539</v>
      </c>
      <c r="AR18">
        <f t="shared" si="5"/>
        <v>0.73969186560246469</v>
      </c>
      <c r="AS18">
        <f t="shared" si="5"/>
        <v>0.69684799016574595</v>
      </c>
      <c r="AT18">
        <f t="shared" si="5"/>
        <v>0.72957243952774131</v>
      </c>
      <c r="AU18">
        <f t="shared" si="5"/>
        <v>0.67583653304259428</v>
      </c>
      <c r="AV18">
        <f t="shared" si="5"/>
        <v>0.60322599643471231</v>
      </c>
      <c r="AW18">
        <f t="shared" si="5"/>
        <v>0.56146419668153991</v>
      </c>
      <c r="AX18">
        <f t="shared" si="5"/>
        <v>0.48803586625272777</v>
      </c>
      <c r="AY18">
        <f t="shared" si="5"/>
        <v>0.50546571861889666</v>
      </c>
      <c r="AZ18">
        <f t="shared" si="5"/>
        <v>0.45508167592698084</v>
      </c>
      <c r="BA18">
        <f t="shared" si="5"/>
        <v>0.47239786786812765</v>
      </c>
      <c r="BB18">
        <f t="shared" si="5"/>
        <v>0.45654968133319696</v>
      </c>
      <c r="BC18">
        <f t="shared" si="5"/>
        <v>0.41504516484836085</v>
      </c>
      <c r="BD18">
        <f t="shared" si="5"/>
        <v>0.4187289976724588</v>
      </c>
      <c r="BE18">
        <f t="shared" si="5"/>
        <v>0.48365696911063505</v>
      </c>
      <c r="BF18">
        <f t="shared" si="5"/>
        <v>0.36325298476195511</v>
      </c>
      <c r="BG18">
        <f t="shared" si="5"/>
        <v>0.35276220020057053</v>
      </c>
      <c r="BH18">
        <f t="shared" si="5"/>
        <v>0.36256115020614188</v>
      </c>
      <c r="BI18">
        <f t="shared" si="5"/>
        <v>0.37893487957029021</v>
      </c>
      <c r="BJ18">
        <f t="shared" si="5"/>
        <v>0.43029235409080574</v>
      </c>
      <c r="BK18">
        <f t="shared" si="5"/>
        <v>0.40646994002349468</v>
      </c>
      <c r="BL18">
        <f t="shared" si="5"/>
        <v>0.34549944901997048</v>
      </c>
      <c r="BM18">
        <f t="shared" si="5"/>
        <v>0.34857511177089007</v>
      </c>
      <c r="BN18">
        <f t="shared" si="5"/>
        <v>0.31748598018051344</v>
      </c>
      <c r="BO18">
        <f t="shared" si="5"/>
        <v>0.30913108596523675</v>
      </c>
      <c r="BP18">
        <f t="shared" si="5"/>
        <v>0.31493247363750665</v>
      </c>
      <c r="BQ18">
        <f t="shared" si="5"/>
        <v>0.33562803619082848</v>
      </c>
      <c r="BR18">
        <f t="shared" si="5"/>
        <v>0.32630503518552767</v>
      </c>
      <c r="BS18">
        <f t="shared" si="5"/>
        <v>1.1621165482072555</v>
      </c>
      <c r="BT18">
        <f t="shared" si="5"/>
        <v>1.1449424120268528</v>
      </c>
      <c r="BU18">
        <f t="shared" si="5"/>
        <v>1.0564695892793232</v>
      </c>
      <c r="BV18">
        <f t="shared" si="5"/>
        <v>0.96762410341986316</v>
      </c>
      <c r="BW18">
        <f t="shared" si="5"/>
        <v>0.80145968841879689</v>
      </c>
      <c r="BX18">
        <f t="shared" si="5"/>
        <v>0.83008324871946826</v>
      </c>
      <c r="BY18">
        <f t="shared" si="5"/>
        <v>0.79190224750068527</v>
      </c>
      <c r="BZ18">
        <f t="shared" si="5"/>
        <v>0.84517567142345862</v>
      </c>
      <c r="CA18">
        <f t="shared" si="5"/>
        <v>0.8390733200052386</v>
      </c>
      <c r="CB18">
        <f t="shared" si="5"/>
        <v>0.72609593764901936</v>
      </c>
      <c r="CC18">
        <f t="shared" si="5"/>
        <v>0.81695363670105847</v>
      </c>
      <c r="CD18">
        <f t="shared" si="5"/>
        <v>0.84517567142345862</v>
      </c>
      <c r="CE18">
        <f t="shared" si="5"/>
        <v>0.97893576289221917</v>
      </c>
      <c r="CF18">
        <f t="shared" ref="CF18:EQ18" si="6">BP2/CF17</f>
        <v>0.92830115446675954</v>
      </c>
      <c r="CG18">
        <f t="shared" si="6"/>
        <v>0.89765700165175144</v>
      </c>
      <c r="CH18">
        <f t="shared" si="6"/>
        <v>0.88700934034715084</v>
      </c>
      <c r="CI18">
        <f t="shared" si="6"/>
        <v>0.90338031810523567</v>
      </c>
      <c r="CJ18">
        <f t="shared" si="6"/>
        <v>1.0557150384131775</v>
      </c>
      <c r="CK18">
        <f t="shared" si="6"/>
        <v>1.076829339181441</v>
      </c>
      <c r="CL18">
        <f t="shared" si="6"/>
        <v>1.0557150384131775</v>
      </c>
      <c r="CM18">
        <f t="shared" si="6"/>
        <v>0.99669505662850888</v>
      </c>
      <c r="CN18">
        <f t="shared" si="6"/>
        <v>0.94791315068788817</v>
      </c>
      <c r="CO18">
        <f t="shared" si="6"/>
        <v>0.99965590343616884</v>
      </c>
      <c r="CP18">
        <f t="shared" si="6"/>
        <v>1.076829339181441</v>
      </c>
      <c r="CQ18">
        <f t="shared" si="6"/>
        <v>1.9173538004521966</v>
      </c>
      <c r="CR18">
        <f t="shared" si="6"/>
        <v>2.064842554333135</v>
      </c>
      <c r="CS18">
        <f t="shared" si="6"/>
        <v>2.2557103534731726</v>
      </c>
      <c r="CT18">
        <f t="shared" si="6"/>
        <v>2.4402684733027957</v>
      </c>
      <c r="CU18">
        <f t="shared" si="6"/>
        <v>2.3331554286250107</v>
      </c>
      <c r="CV18">
        <f t="shared" si="6"/>
        <v>2.314047690200927</v>
      </c>
      <c r="CW18">
        <f t="shared" si="6"/>
        <v>2.8632483420086134</v>
      </c>
      <c r="CX18">
        <f t="shared" si="6"/>
        <v>2.6842953206330753</v>
      </c>
      <c r="CY18">
        <f t="shared" si="6"/>
        <v>2.4970189029144887</v>
      </c>
      <c r="CZ18">
        <f t="shared" si="6"/>
        <v>2.4402684733027957</v>
      </c>
      <c r="DA18">
        <f t="shared" si="6"/>
        <v>2.4182840726424102</v>
      </c>
      <c r="DB18">
        <f t="shared" si="6"/>
        <v>2.319045633376307</v>
      </c>
      <c r="DC18">
        <f t="shared" si="6"/>
        <v>2.807387591002775</v>
      </c>
      <c r="DD18">
        <f t="shared" si="6"/>
        <v>2.760322189613059</v>
      </c>
      <c r="DE18">
        <f t="shared" si="6"/>
        <v>2.6487091619460963</v>
      </c>
      <c r="DF18">
        <f t="shared" si="6"/>
        <v>2.4764353953154559</v>
      </c>
      <c r="DG18">
        <f t="shared" si="6"/>
        <v>2.4368124289904087</v>
      </c>
      <c r="DH18">
        <f t="shared" si="6"/>
        <v>2.4654111988976211</v>
      </c>
      <c r="DI18">
        <f t="shared" si="6"/>
        <v>2.4865432948881723</v>
      </c>
      <c r="DJ18">
        <f t="shared" si="6"/>
        <v>2.1160232971434603</v>
      </c>
      <c r="DK18">
        <f t="shared" si="6"/>
        <v>2.1152885668319517</v>
      </c>
      <c r="DL18">
        <f t="shared" si="6"/>
        <v>2.0408814313152503</v>
      </c>
      <c r="DM18">
        <f t="shared" si="6"/>
        <v>1.9651713137019426</v>
      </c>
      <c r="DN18">
        <f t="shared" si="6"/>
        <v>1.9651713137019426</v>
      </c>
      <c r="DO18">
        <f t="shared" si="6"/>
        <v>1.7645196168876098</v>
      </c>
      <c r="DP18">
        <f t="shared" si="6"/>
        <v>1.7318936763596415</v>
      </c>
      <c r="DQ18">
        <f t="shared" si="6"/>
        <v>1.4639215888999837</v>
      </c>
      <c r="DR18">
        <f t="shared" si="6"/>
        <v>1.2919528689165602</v>
      </c>
      <c r="DS18">
        <f t="shared" si="6"/>
        <v>1.2919528689165602</v>
      </c>
      <c r="DT18">
        <f t="shared" si="6"/>
        <v>1.3260960310965164</v>
      </c>
      <c r="DU18">
        <f t="shared" si="6"/>
        <v>1.3223517599498911</v>
      </c>
      <c r="DV18">
        <f t="shared" si="6"/>
        <v>1.2919528689165602</v>
      </c>
      <c r="DW18">
        <f t="shared" si="6"/>
        <v>1.3069755766946598</v>
      </c>
      <c r="DX18">
        <f t="shared" si="6"/>
        <v>1.3223517599498911</v>
      </c>
      <c r="DY18">
        <f t="shared" si="6"/>
        <v>1.3146187087221139</v>
      </c>
      <c r="DZ18">
        <f t="shared" si="6"/>
        <v>1.2217380390841386</v>
      </c>
      <c r="EA18">
        <f t="shared" si="6"/>
        <v>1.5340553230867835</v>
      </c>
      <c r="EB18">
        <f t="shared" si="6"/>
        <v>1.4287770166004357</v>
      </c>
      <c r="EC18">
        <f t="shared" si="6"/>
        <v>1.3662680221241665</v>
      </c>
      <c r="ED18">
        <f t="shared" si="6"/>
        <v>1.298888196909487</v>
      </c>
      <c r="EE18">
        <f t="shared" si="6"/>
        <v>1.3195345082889334</v>
      </c>
      <c r="EF18">
        <f t="shared" si="6"/>
        <v>1.1607232754329202</v>
      </c>
      <c r="EG18">
        <f t="shared" si="6"/>
        <v>1.1433911759329503</v>
      </c>
      <c r="EH18">
        <f t="shared" si="6"/>
        <v>1.0304593090177265</v>
      </c>
      <c r="EI18">
        <f t="shared" si="6"/>
        <v>0.99583489572037198</v>
      </c>
      <c r="EJ18">
        <f t="shared" si="6"/>
        <v>0.99969932964406305</v>
      </c>
      <c r="EK18">
        <f t="shared" si="6"/>
        <v>0.9052555086653904</v>
      </c>
      <c r="EL18">
        <f t="shared" si="6"/>
        <v>0.83829605865021561</v>
      </c>
      <c r="EM18">
        <f t="shared" si="6"/>
        <v>1.0562875271544803</v>
      </c>
      <c r="EN18">
        <f t="shared" si="6"/>
        <v>1.03430847212189</v>
      </c>
      <c r="EO18">
        <f t="shared" si="6"/>
        <v>1.0903613183530119</v>
      </c>
      <c r="EP18">
        <f t="shared" si="6"/>
        <v>1.0635997756118114</v>
      </c>
      <c r="EQ18">
        <f t="shared" si="6"/>
        <v>1.012643059454815</v>
      </c>
      <c r="ER18">
        <f t="shared" ref="ER18:FC18" si="7">EB2/ER17</f>
        <v>0.88473025194473309</v>
      </c>
      <c r="ES18">
        <f t="shared" si="7"/>
        <v>0.8917705457267866</v>
      </c>
      <c r="ET18">
        <f t="shared" si="7"/>
        <v>0.8201719922827938</v>
      </c>
      <c r="EU18">
        <f t="shared" si="7"/>
        <v>0.85364840013107113</v>
      </c>
      <c r="EV18">
        <f t="shared" si="7"/>
        <v>0.82829250705787094</v>
      </c>
      <c r="EW18">
        <f t="shared" si="7"/>
        <v>0.84673626733648755</v>
      </c>
      <c r="EX18">
        <f t="shared" si="7"/>
        <v>0.88778784805766942</v>
      </c>
      <c r="EY18">
        <f t="shared" si="7"/>
        <v>1.2331562009568098</v>
      </c>
      <c r="EZ18">
        <f t="shared" si="7"/>
        <v>1.2386528026610852</v>
      </c>
      <c r="FA18">
        <f t="shared" si="7"/>
        <v>1.1961244832103592</v>
      </c>
      <c r="FB18">
        <f t="shared" si="7"/>
        <v>1.0339762999578828</v>
      </c>
      <c r="FC18">
        <f t="shared" si="7"/>
        <v>0.95957622145146371</v>
      </c>
    </row>
    <row r="19" spans="1:159" x14ac:dyDescent="0.25">
      <c r="A19" t="s">
        <v>18</v>
      </c>
      <c r="J19">
        <f>J17/$F$8</f>
        <v>0.23962585966876743</v>
      </c>
      <c r="K19">
        <f t="shared" ref="K19:R19" si="8">K17/$F$8</f>
        <v>0.24114729369841043</v>
      </c>
      <c r="L19">
        <f t="shared" si="8"/>
        <v>0.22151342369470314</v>
      </c>
      <c r="M19">
        <f t="shared" si="8"/>
        <v>0.21788205609315064</v>
      </c>
      <c r="N19">
        <f t="shared" si="8"/>
        <v>0.22514479129625567</v>
      </c>
      <c r="O19">
        <f t="shared" si="8"/>
        <v>0.21860832961346113</v>
      </c>
      <c r="P19">
        <f t="shared" si="8"/>
        <v>0.22151342369470314</v>
      </c>
      <c r="Q19">
        <f t="shared" si="8"/>
        <v>0.20991522474332883</v>
      </c>
      <c r="R19">
        <f t="shared" si="8"/>
        <v>0.21691239890143979</v>
      </c>
      <c r="S19">
        <f>S17/C8</f>
        <v>0.27988696632443844</v>
      </c>
      <c r="T19">
        <f t="shared" ref="T19:CE19" si="9">T17/D8</f>
        <v>0.28338555340349386</v>
      </c>
      <c r="U19">
        <f t="shared" si="9"/>
        <v>0.27988696632443844</v>
      </c>
      <c r="V19">
        <f t="shared" si="9"/>
        <v>0.27358950958213857</v>
      </c>
      <c r="W19">
        <f t="shared" si="9"/>
        <v>0.21884610862442144</v>
      </c>
      <c r="X19">
        <f t="shared" si="9"/>
        <v>0.24620187220247414</v>
      </c>
      <c r="Y19">
        <f t="shared" si="9"/>
        <v>0.26808648306491634</v>
      </c>
      <c r="Z19">
        <f t="shared" si="9"/>
        <v>0.34072783553487329</v>
      </c>
      <c r="AA19">
        <f t="shared" si="9"/>
        <v>0.30665505198138593</v>
      </c>
      <c r="AB19">
        <f t="shared" si="9"/>
        <v>0.30665505198138593</v>
      </c>
      <c r="AC19">
        <f t="shared" si="9"/>
        <v>0.32937024101704415</v>
      </c>
      <c r="AD19">
        <f t="shared" si="9"/>
        <v>0.3123338492403005</v>
      </c>
      <c r="AE19">
        <f t="shared" si="9"/>
        <v>0.33504903827595872</v>
      </c>
      <c r="AF19">
        <f t="shared" si="9"/>
        <v>0.35776422731161694</v>
      </c>
      <c r="AG19">
        <f t="shared" si="9"/>
        <v>0.37532697730033993</v>
      </c>
      <c r="AH19">
        <f t="shared" si="9"/>
        <v>0.34264455439614111</v>
      </c>
      <c r="AI19">
        <f t="shared" si="9"/>
        <v>0.22724067367930972</v>
      </c>
      <c r="AJ19">
        <f t="shared" si="9"/>
        <v>0.23073668404360681</v>
      </c>
      <c r="AK19">
        <f t="shared" si="9"/>
        <v>0.24821673586509216</v>
      </c>
      <c r="AL19">
        <f t="shared" si="9"/>
        <v>0.25503233075571602</v>
      </c>
      <c r="AM19">
        <f t="shared" si="9"/>
        <v>0.25167845722551629</v>
      </c>
      <c r="AN19">
        <f t="shared" si="9"/>
        <v>0.27888693908773421</v>
      </c>
      <c r="AO19">
        <f t="shared" si="9"/>
        <v>0.32316547275570867</v>
      </c>
      <c r="AP19">
        <f t="shared" si="9"/>
        <v>0.31806286002798695</v>
      </c>
      <c r="AQ19">
        <f t="shared" si="9"/>
        <v>0.34063031997303017</v>
      </c>
      <c r="AR19">
        <f t="shared" si="9"/>
        <v>0.3338177135735696</v>
      </c>
      <c r="AS19">
        <f t="shared" si="9"/>
        <v>0.35434162228932053</v>
      </c>
      <c r="AT19">
        <f t="shared" si="9"/>
        <v>0.33844788254915148</v>
      </c>
      <c r="AU19">
        <f t="shared" si="9"/>
        <v>0.33032661032504451</v>
      </c>
      <c r="AV19">
        <f t="shared" si="9"/>
        <v>0.37008814675305907</v>
      </c>
      <c r="AW19">
        <f t="shared" si="9"/>
        <v>0.3976153642801461</v>
      </c>
      <c r="AX19">
        <f t="shared" si="9"/>
        <v>0.45743931241762975</v>
      </c>
      <c r="AY19">
        <f t="shared" si="9"/>
        <v>0.44166554302391836</v>
      </c>
      <c r="AZ19">
        <f t="shared" si="9"/>
        <v>0.49056422814442369</v>
      </c>
      <c r="BA19">
        <f t="shared" si="9"/>
        <v>0.47258213103559271</v>
      </c>
      <c r="BB19">
        <f t="shared" si="9"/>
        <v>0.48898685120505248</v>
      </c>
      <c r="BC19">
        <f t="shared" si="9"/>
        <v>0.5378855363255578</v>
      </c>
      <c r="BD19">
        <f t="shared" si="9"/>
        <v>0.53315340550744428</v>
      </c>
      <c r="BE19">
        <f t="shared" si="9"/>
        <v>0.46158084210862071</v>
      </c>
      <c r="BF19">
        <f t="shared" si="9"/>
        <v>0.61457661866174873</v>
      </c>
      <c r="BG19">
        <f t="shared" si="9"/>
        <v>0.65044883006905985</v>
      </c>
      <c r="BH19">
        <f t="shared" si="9"/>
        <v>0.63286913195908534</v>
      </c>
      <c r="BI19">
        <f t="shared" si="9"/>
        <v>0.60552293489912479</v>
      </c>
      <c r="BJ19">
        <f t="shared" si="9"/>
        <v>0.53325084266922929</v>
      </c>
      <c r="BK19">
        <f t="shared" si="9"/>
        <v>0.56450363930918412</v>
      </c>
      <c r="BL19">
        <f t="shared" si="9"/>
        <v>0.66412192859904018</v>
      </c>
      <c r="BM19">
        <f t="shared" si="9"/>
        <v>0.65826202922904864</v>
      </c>
      <c r="BN19">
        <f t="shared" si="9"/>
        <v>0.72272092229895546</v>
      </c>
      <c r="BO19">
        <f t="shared" si="9"/>
        <v>0.74225392019892722</v>
      </c>
      <c r="BP19">
        <f t="shared" si="9"/>
        <v>0.72858082166894689</v>
      </c>
      <c r="BQ19">
        <f t="shared" si="9"/>
        <v>0.68365492649901194</v>
      </c>
      <c r="BR19">
        <f t="shared" si="9"/>
        <v>0.7031879243989837</v>
      </c>
      <c r="BS19">
        <f t="shared" si="9"/>
        <v>0.79127996805358969</v>
      </c>
      <c r="BT19">
        <f t="shared" si="9"/>
        <v>0.80314916757439347</v>
      </c>
      <c r="BU19">
        <f t="shared" si="9"/>
        <v>0.87040796485894867</v>
      </c>
      <c r="BV19">
        <f t="shared" si="9"/>
        <v>0.95032724163236115</v>
      </c>
      <c r="BW19">
        <f t="shared" si="9"/>
        <v>1.1473559536777052</v>
      </c>
      <c r="BX19">
        <f t="shared" si="9"/>
        <v>1.1077919552750255</v>
      </c>
      <c r="BY19">
        <f t="shared" si="9"/>
        <v>1.1612033531186428</v>
      </c>
      <c r="BZ19">
        <f t="shared" si="9"/>
        <v>1.0880099560736858</v>
      </c>
      <c r="CA19">
        <f t="shared" si="9"/>
        <v>1.0959227557542217</v>
      </c>
      <c r="CB19">
        <f t="shared" si="9"/>
        <v>1.2664435888697703</v>
      </c>
      <c r="CC19">
        <f t="shared" si="9"/>
        <v>1.1255957545562312</v>
      </c>
      <c r="CD19">
        <f t="shared" si="9"/>
        <v>1.0880099560736858</v>
      </c>
      <c r="CE19">
        <f t="shared" si="9"/>
        <v>0.78155236280871276</v>
      </c>
      <c r="CF19">
        <f t="shared" ref="CF19:EQ19" si="10">CF17/BP8</f>
        <v>0.824182491689188</v>
      </c>
      <c r="CG19">
        <f t="shared" si="10"/>
        <v>0.85231837675030175</v>
      </c>
      <c r="CH19">
        <f t="shared" si="10"/>
        <v>0.8625496076816157</v>
      </c>
      <c r="CI19">
        <f t="shared" si="10"/>
        <v>0.84691856042544156</v>
      </c>
      <c r="CJ19">
        <f t="shared" si="10"/>
        <v>0.72471219096807915</v>
      </c>
      <c r="CK19">
        <f t="shared" si="10"/>
        <v>0.71050214800792066</v>
      </c>
      <c r="CL19">
        <f t="shared" si="10"/>
        <v>0.72471219096807915</v>
      </c>
      <c r="CM19">
        <f t="shared" si="10"/>
        <v>0.76762652070775761</v>
      </c>
      <c r="CN19">
        <f t="shared" si="10"/>
        <v>0.80713044013699797</v>
      </c>
      <c r="CO19">
        <f t="shared" si="10"/>
        <v>0.76535291383413218</v>
      </c>
      <c r="CP19">
        <f t="shared" si="10"/>
        <v>0.71050214800792066</v>
      </c>
      <c r="CQ19">
        <f t="shared" si="10"/>
        <v>0.63541734122901061</v>
      </c>
      <c r="CR19">
        <f t="shared" si="10"/>
        <v>0.59003038828408128</v>
      </c>
      <c r="CS19">
        <f t="shared" si="10"/>
        <v>0.54010474004465903</v>
      </c>
      <c r="CT19">
        <f t="shared" si="10"/>
        <v>0.49925648239422266</v>
      </c>
      <c r="CU19">
        <f t="shared" si="10"/>
        <v>0.52217689363141195</v>
      </c>
      <c r="CV19">
        <f t="shared" si="10"/>
        <v>0.52648865416118029</v>
      </c>
      <c r="CW19">
        <f t="shared" si="10"/>
        <v>0.42550268385871248</v>
      </c>
      <c r="CX19">
        <f t="shared" si="10"/>
        <v>0.45386952944929332</v>
      </c>
      <c r="CY19">
        <f t="shared" si="10"/>
        <v>0.48790974415799032</v>
      </c>
      <c r="CZ19">
        <f t="shared" si="10"/>
        <v>0.49925648239422266</v>
      </c>
      <c r="DA19">
        <f t="shared" si="10"/>
        <v>0.50379517768871562</v>
      </c>
      <c r="DB19">
        <f t="shared" si="10"/>
        <v>0.52535398033755698</v>
      </c>
      <c r="DC19">
        <f t="shared" si="10"/>
        <v>0.36311420161444535</v>
      </c>
      <c r="DD19">
        <f t="shared" si="10"/>
        <v>0.36930554975257185</v>
      </c>
      <c r="DE19">
        <f t="shared" si="10"/>
        <v>0.38486758696461948</v>
      </c>
      <c r="DF19">
        <f t="shared" si="10"/>
        <v>0.41164098431868001</v>
      </c>
      <c r="DG19">
        <f t="shared" si="10"/>
        <v>0.41833433365719508</v>
      </c>
      <c r="DH19">
        <f t="shared" si="10"/>
        <v>0.41348165538677162</v>
      </c>
      <c r="DI19">
        <f t="shared" si="10"/>
        <v>0.40996764698405119</v>
      </c>
      <c r="DJ19">
        <f t="shared" si="10"/>
        <v>0.4817538186396258</v>
      </c>
      <c r="DK19">
        <f t="shared" si="10"/>
        <v>0.4819211523730888</v>
      </c>
      <c r="DL19">
        <f t="shared" si="10"/>
        <v>0.49949119438669093</v>
      </c>
      <c r="DM19">
        <f t="shared" si="10"/>
        <v>0.51873457373492193</v>
      </c>
      <c r="DN19">
        <f t="shared" si="10"/>
        <v>0.51873457373492193</v>
      </c>
      <c r="DO19">
        <f t="shared" si="10"/>
        <v>0.60744057757468617</v>
      </c>
      <c r="DP19">
        <f t="shared" si="10"/>
        <v>0.61888372817263959</v>
      </c>
      <c r="DQ19">
        <f t="shared" si="10"/>
        <v>0.73217091909237686</v>
      </c>
      <c r="DR19">
        <f t="shared" si="10"/>
        <v>0.82962841835161227</v>
      </c>
      <c r="DS19">
        <f t="shared" si="10"/>
        <v>0.82962841835161227</v>
      </c>
      <c r="DT19">
        <f t="shared" si="10"/>
        <v>0.80826787056876614</v>
      </c>
      <c r="DU19">
        <f t="shared" si="10"/>
        <v>0.81055650068835683</v>
      </c>
      <c r="DV19">
        <f t="shared" si="10"/>
        <v>0.82962841835161227</v>
      </c>
      <c r="DW19">
        <f t="shared" si="10"/>
        <v>0.82009245951998455</v>
      </c>
      <c r="DX19">
        <f t="shared" si="10"/>
        <v>0.81055650068835683</v>
      </c>
      <c r="DY19">
        <f t="shared" si="10"/>
        <v>0.81532448010417069</v>
      </c>
      <c r="DZ19">
        <f t="shared" si="10"/>
        <v>0.87730821250975088</v>
      </c>
      <c r="EA19">
        <f t="shared" si="10"/>
        <v>0.71373192162602639</v>
      </c>
      <c r="EB19">
        <f t="shared" si="10"/>
        <v>0.76632269479847048</v>
      </c>
      <c r="EC19">
        <f t="shared" si="10"/>
        <v>0.80138321024676651</v>
      </c>
      <c r="ED19">
        <f t="shared" si="10"/>
        <v>0.84295496427831751</v>
      </c>
      <c r="EE19">
        <f t="shared" si="10"/>
        <v>0.82976553227633953</v>
      </c>
      <c r="EF19">
        <f t="shared" si="10"/>
        <v>0.94329482039463131</v>
      </c>
      <c r="EG19">
        <f t="shared" si="10"/>
        <v>0.95759375852623441</v>
      </c>
      <c r="EH19">
        <f t="shared" si="10"/>
        <v>1.062540018849526</v>
      </c>
      <c r="EI19">
        <f t="shared" si="10"/>
        <v>1.0994837179664483</v>
      </c>
      <c r="EJ19">
        <f t="shared" si="10"/>
        <v>1.0952335578910499</v>
      </c>
      <c r="EK19">
        <f t="shared" si="10"/>
        <v>1.2094974768411757</v>
      </c>
      <c r="EL19">
        <f t="shared" si="10"/>
        <v>1.306106884708879</v>
      </c>
      <c r="EM19">
        <f t="shared" si="10"/>
        <v>1.0588584907412566</v>
      </c>
      <c r="EN19">
        <f t="shared" si="10"/>
        <v>1.0813592336695084</v>
      </c>
      <c r="EO19">
        <f t="shared" si="10"/>
        <v>1.0257691629055925</v>
      </c>
      <c r="EP19">
        <f t="shared" si="10"/>
        <v>1.0515788386174105</v>
      </c>
      <c r="EQ19">
        <f t="shared" si="10"/>
        <v>1.1044948230759231</v>
      </c>
      <c r="ER19">
        <f t="shared" ref="ER19:FC19" si="11">ER17/EB8</f>
        <v>1.264180821592924</v>
      </c>
      <c r="ES19">
        <f t="shared" si="11"/>
        <v>1.2542004466856114</v>
      </c>
      <c r="ET19">
        <f t="shared" si="11"/>
        <v>1.3636883816022392</v>
      </c>
      <c r="EU19">
        <f t="shared" si="11"/>
        <v>1.3102104058531316</v>
      </c>
      <c r="EV19">
        <f t="shared" si="11"/>
        <v>1.3503188876649621</v>
      </c>
      <c r="EW19">
        <f t="shared" si="11"/>
        <v>1.320906001002953</v>
      </c>
      <c r="EX19">
        <f t="shared" si="11"/>
        <v>1.2598269048608939</v>
      </c>
      <c r="EY19">
        <f t="shared" si="11"/>
        <v>0.96012798001137623</v>
      </c>
      <c r="EZ19">
        <f t="shared" si="11"/>
        <v>0.95586735017231639</v>
      </c>
      <c r="FA19">
        <f t="shared" si="11"/>
        <v>0.9898533044699328</v>
      </c>
      <c r="FB19">
        <f t="shared" si="11"/>
        <v>1.1450821187210891</v>
      </c>
      <c r="FC19">
        <f t="shared" si="11"/>
        <v>1.2338652686414571</v>
      </c>
    </row>
    <row r="20" spans="1:159" x14ac:dyDescent="0.25">
      <c r="A20" t="s">
        <v>19</v>
      </c>
      <c r="J20">
        <f>$F$9/J17</f>
        <v>1.0068492920911585</v>
      </c>
      <c r="K20">
        <f t="shared" ref="K20:R20" si="12">$F$9/K17</f>
        <v>1.0004969306268607</v>
      </c>
      <c r="L20">
        <f t="shared" si="12"/>
        <v>1.0891761011592498</v>
      </c>
      <c r="M20">
        <f t="shared" si="12"/>
        <v>1.1073290361785706</v>
      </c>
      <c r="N20">
        <f t="shared" si="12"/>
        <v>1.0716087446889393</v>
      </c>
      <c r="O20">
        <f t="shared" si="12"/>
        <v>1.103650202171333</v>
      </c>
      <c r="P20">
        <f t="shared" si="12"/>
        <v>1.0891761011592498</v>
      </c>
      <c r="Q20">
        <f t="shared" si="12"/>
        <v>1.1493550668811188</v>
      </c>
      <c r="R20">
        <f t="shared" si="12"/>
        <v>1.1122790969817278</v>
      </c>
      <c r="S20">
        <f>C9/S17</f>
        <v>0.86201630016083908</v>
      </c>
      <c r="T20">
        <f t="shared" ref="T20:CE20" si="13">D9/T17</f>
        <v>0.85137412361564357</v>
      </c>
      <c r="U20">
        <f t="shared" si="13"/>
        <v>0.86201630016083908</v>
      </c>
      <c r="V20">
        <f t="shared" si="13"/>
        <v>0.88185810758142114</v>
      </c>
      <c r="W20">
        <f t="shared" si="13"/>
        <v>0.87979982969981207</v>
      </c>
      <c r="X20">
        <f t="shared" si="13"/>
        <v>0.7820442930664997</v>
      </c>
      <c r="Y20">
        <f t="shared" si="13"/>
        <v>0.71820394261209142</v>
      </c>
      <c r="Z20">
        <f t="shared" si="13"/>
        <v>0.56508670269331773</v>
      </c>
      <c r="AA20">
        <f t="shared" si="13"/>
        <v>0.62787411410368632</v>
      </c>
      <c r="AB20">
        <f t="shared" si="13"/>
        <v>0.62787411410368632</v>
      </c>
      <c r="AC20">
        <f t="shared" si="13"/>
        <v>0.5845724510620528</v>
      </c>
      <c r="AD20">
        <f t="shared" si="13"/>
        <v>0.61645822111998294</v>
      </c>
      <c r="AE20">
        <f t="shared" si="13"/>
        <v>0.57466444341693323</v>
      </c>
      <c r="AF20">
        <f t="shared" si="13"/>
        <v>0.53817781208887405</v>
      </c>
      <c r="AG20">
        <f t="shared" si="13"/>
        <v>0.51299475055895005</v>
      </c>
      <c r="AH20">
        <f t="shared" si="13"/>
        <v>0.56192566503079666</v>
      </c>
      <c r="AI20">
        <f t="shared" si="13"/>
        <v>0.76695353237044894</v>
      </c>
      <c r="AJ20">
        <f t="shared" si="13"/>
        <v>0.75533302430423011</v>
      </c>
      <c r="AK20">
        <f t="shared" si="13"/>
        <v>0.70214055780393214</v>
      </c>
      <c r="AL20">
        <f t="shared" si="13"/>
        <v>0.68337624825899024</v>
      </c>
      <c r="AM20">
        <f t="shared" si="13"/>
        <v>0.69248293754606471</v>
      </c>
      <c r="AN20">
        <f t="shared" si="13"/>
        <v>0.62492362656596101</v>
      </c>
      <c r="AO20">
        <f t="shared" si="13"/>
        <v>0.53929968412291784</v>
      </c>
      <c r="AP20">
        <f t="shared" si="13"/>
        <v>0.54795155071312518</v>
      </c>
      <c r="AQ20">
        <f t="shared" si="13"/>
        <v>0.51164863242469483</v>
      </c>
      <c r="AR20">
        <f t="shared" si="13"/>
        <v>0.52209044124968862</v>
      </c>
      <c r="AS20">
        <f t="shared" si="13"/>
        <v>0.49185031171496058</v>
      </c>
      <c r="AT20">
        <f t="shared" si="13"/>
        <v>0.5149479324967462</v>
      </c>
      <c r="AU20">
        <f t="shared" si="13"/>
        <v>0.44864839716072979</v>
      </c>
      <c r="AV20">
        <f t="shared" si="13"/>
        <v>0.40044650325089942</v>
      </c>
      <c r="AW20">
        <f t="shared" si="13"/>
        <v>0.37272328379506792</v>
      </c>
      <c r="AX20">
        <f t="shared" si="13"/>
        <v>0.32397850433669145</v>
      </c>
      <c r="AY20">
        <f t="shared" si="13"/>
        <v>0.33554916520585898</v>
      </c>
      <c r="AZ20">
        <f t="shared" si="13"/>
        <v>0.30210214230752575</v>
      </c>
      <c r="BA20">
        <f t="shared" si="13"/>
        <v>0.31359735065968125</v>
      </c>
      <c r="BB20">
        <f t="shared" si="13"/>
        <v>0.30307666534722749</v>
      </c>
      <c r="BC20">
        <f t="shared" si="13"/>
        <v>0.27552424122475222</v>
      </c>
      <c r="BD20">
        <f t="shared" si="13"/>
        <v>0.27796972265574121</v>
      </c>
      <c r="BE20">
        <f t="shared" si="13"/>
        <v>0.32107161030525</v>
      </c>
      <c r="BF20">
        <f t="shared" si="13"/>
        <v>0.24114243816267755</v>
      </c>
      <c r="BG20">
        <f t="shared" si="13"/>
        <v>0.27682185845316348</v>
      </c>
      <c r="BH20">
        <f t="shared" si="13"/>
        <v>0.28451135452130688</v>
      </c>
      <c r="BI20">
        <f t="shared" si="13"/>
        <v>0.2973602544029143</v>
      </c>
      <c r="BJ20">
        <f t="shared" si="13"/>
        <v>0.3376618273439686</v>
      </c>
      <c r="BK20">
        <f t="shared" si="13"/>
        <v>0.31896774693738211</v>
      </c>
      <c r="BL20">
        <f t="shared" si="13"/>
        <v>0.27112258489677477</v>
      </c>
      <c r="BM20">
        <f t="shared" si="13"/>
        <v>0.2735361390649953</v>
      </c>
      <c r="BN20">
        <f t="shared" si="13"/>
        <v>0.24913967260784711</v>
      </c>
      <c r="BO20">
        <f t="shared" si="13"/>
        <v>0.24258336543395639</v>
      </c>
      <c r="BP20">
        <f t="shared" si="13"/>
        <v>0.24713586827051859</v>
      </c>
      <c r="BQ20">
        <f t="shared" si="13"/>
        <v>0.26337622532829552</v>
      </c>
      <c r="BR20">
        <f t="shared" si="13"/>
        <v>0.2560602190691762</v>
      </c>
      <c r="BS20">
        <f t="shared" si="13"/>
        <v>0.47315242951885222</v>
      </c>
      <c r="BT20">
        <f t="shared" si="13"/>
        <v>0.46616002908261306</v>
      </c>
      <c r="BU20">
        <f t="shared" si="13"/>
        <v>0.43013857228986563</v>
      </c>
      <c r="BV20">
        <f t="shared" si="13"/>
        <v>0.3939653867767296</v>
      </c>
      <c r="BW20">
        <f t="shared" si="13"/>
        <v>0.32631202035782914</v>
      </c>
      <c r="BX20">
        <f t="shared" si="13"/>
        <v>0.33796602108489443</v>
      </c>
      <c r="BY20">
        <f t="shared" si="13"/>
        <v>0.32242073561761653</v>
      </c>
      <c r="BZ20">
        <f t="shared" si="13"/>
        <v>0.34411085783189255</v>
      </c>
      <c r="CA20">
        <f t="shared" si="13"/>
        <v>0.34162630290169832</v>
      </c>
      <c r="CB20">
        <f t="shared" si="13"/>
        <v>0.29562788473530288</v>
      </c>
      <c r="CC20">
        <f t="shared" si="13"/>
        <v>0.33262033709585398</v>
      </c>
      <c r="CD20">
        <f t="shared" si="13"/>
        <v>0.34411085783189255</v>
      </c>
      <c r="CE20">
        <f t="shared" si="13"/>
        <v>0.42571453964166728</v>
      </c>
      <c r="CF20">
        <f t="shared" ref="CF20:EQ20" si="14">BP9/CF17</f>
        <v>0.40369482207399482</v>
      </c>
      <c r="CG20">
        <f t="shared" si="14"/>
        <v>0.39036845082180227</v>
      </c>
      <c r="CH20">
        <f t="shared" si="14"/>
        <v>0.38573805074615652</v>
      </c>
      <c r="CI20">
        <f t="shared" si="14"/>
        <v>0.39285737718610231</v>
      </c>
      <c r="CJ20">
        <f t="shared" si="14"/>
        <v>0.4591039152998373</v>
      </c>
      <c r="CK20">
        <f t="shared" si="14"/>
        <v>0.46828599360583401</v>
      </c>
      <c r="CL20">
        <f t="shared" si="14"/>
        <v>0.4591039152998373</v>
      </c>
      <c r="CM20">
        <f t="shared" si="14"/>
        <v>0.43343760977955753</v>
      </c>
      <c r="CN20">
        <f t="shared" si="14"/>
        <v>0.41222358592062852</v>
      </c>
      <c r="CO20">
        <f t="shared" si="14"/>
        <v>0.4347252075806109</v>
      </c>
      <c r="CP20">
        <f t="shared" si="14"/>
        <v>0.46828599360583401</v>
      </c>
      <c r="CQ20">
        <f t="shared" si="14"/>
        <v>0.48389898803075543</v>
      </c>
      <c r="CR20">
        <f t="shared" si="14"/>
        <v>0.52112198711004432</v>
      </c>
      <c r="CS20">
        <f t="shared" si="14"/>
        <v>0.56929292709500634</v>
      </c>
      <c r="CT20">
        <f t="shared" si="14"/>
        <v>0.61587143931187049</v>
      </c>
      <c r="CU20">
        <f t="shared" si="14"/>
        <v>0.58883840351417427</v>
      </c>
      <c r="CV20">
        <f t="shared" si="14"/>
        <v>0.58401602003711861</v>
      </c>
      <c r="CW20">
        <f t="shared" si="14"/>
        <v>0.72262248879259472</v>
      </c>
      <c r="CX20">
        <f t="shared" si="14"/>
        <v>0.67745858324305752</v>
      </c>
      <c r="CY20">
        <f t="shared" si="14"/>
        <v>0.63019403092377446</v>
      </c>
      <c r="CZ20">
        <f t="shared" si="14"/>
        <v>0.61587143931187049</v>
      </c>
      <c r="DA20">
        <f t="shared" si="14"/>
        <v>0.61032304796671855</v>
      </c>
      <c r="DB20">
        <f t="shared" si="14"/>
        <v>0.58527739373050336</v>
      </c>
      <c r="DC20">
        <f t="shared" si="14"/>
        <v>0.73425332825021039</v>
      </c>
      <c r="DD20">
        <f t="shared" si="14"/>
        <v>0.72194368930809083</v>
      </c>
      <c r="DE20">
        <f t="shared" si="14"/>
        <v>0.6927520531751985</v>
      </c>
      <c r="DF20">
        <f t="shared" si="14"/>
        <v>0.64769500906624244</v>
      </c>
      <c r="DG20">
        <f t="shared" si="14"/>
        <v>0.63733188892118264</v>
      </c>
      <c r="DH20">
        <f t="shared" si="14"/>
        <v>0.64481170469565219</v>
      </c>
      <c r="DI20">
        <f t="shared" si="14"/>
        <v>0.65033866216447211</v>
      </c>
      <c r="DJ20">
        <f t="shared" si="14"/>
        <v>0.55343165067834554</v>
      </c>
      <c r="DK20">
        <f t="shared" si="14"/>
        <v>0.55323948691074876</v>
      </c>
      <c r="DL20">
        <f t="shared" si="14"/>
        <v>0.53377880144152656</v>
      </c>
      <c r="DM20">
        <f t="shared" si="14"/>
        <v>0.51397732977514732</v>
      </c>
      <c r="DN20">
        <f t="shared" si="14"/>
        <v>0.51397732977514732</v>
      </c>
      <c r="DO20">
        <f t="shared" si="14"/>
        <v>0.59852901082060594</v>
      </c>
      <c r="DP20">
        <f t="shared" si="14"/>
        <v>0.58746221863285963</v>
      </c>
      <c r="DQ20">
        <f t="shared" si="14"/>
        <v>0.49656548566387854</v>
      </c>
      <c r="DR20">
        <f t="shared" si="14"/>
        <v>0.43823331022152412</v>
      </c>
      <c r="DS20">
        <f t="shared" si="14"/>
        <v>0.43823331022152412</v>
      </c>
      <c r="DT20">
        <f t="shared" si="14"/>
        <v>0.44981474739585414</v>
      </c>
      <c r="DU20">
        <f t="shared" si="14"/>
        <v>0.44854468222673644</v>
      </c>
      <c r="DV20">
        <f t="shared" si="14"/>
        <v>0.43823331022152412</v>
      </c>
      <c r="DW20">
        <f t="shared" si="14"/>
        <v>0.44332904638689069</v>
      </c>
      <c r="DX20">
        <f t="shared" si="14"/>
        <v>0.44854468222673644</v>
      </c>
      <c r="DY20">
        <f t="shared" si="14"/>
        <v>0.44592161390962104</v>
      </c>
      <c r="DZ20">
        <f t="shared" si="14"/>
        <v>0.41441628249209345</v>
      </c>
      <c r="EA20">
        <f t="shared" si="14"/>
        <v>0.49793126742839783</v>
      </c>
      <c r="EB20">
        <f t="shared" si="14"/>
        <v>0.46375951378135094</v>
      </c>
      <c r="EC20">
        <f t="shared" si="14"/>
        <v>0.44347003505341681</v>
      </c>
      <c r="ED20">
        <f t="shared" si="14"/>
        <v>0.42159955798304627</v>
      </c>
      <c r="EE20">
        <f t="shared" si="14"/>
        <v>0.42830103989062385</v>
      </c>
      <c r="EF20">
        <f t="shared" si="14"/>
        <v>0.37675330411617713</v>
      </c>
      <c r="EG20">
        <f t="shared" si="14"/>
        <v>0.3711275654994956</v>
      </c>
      <c r="EH20">
        <f t="shared" si="14"/>
        <v>0.3344715813378531</v>
      </c>
      <c r="EI20">
        <f t="shared" si="14"/>
        <v>0.32323301794469889</v>
      </c>
      <c r="EJ20">
        <f t="shared" si="14"/>
        <v>0.32448735502926046</v>
      </c>
      <c r="EK20">
        <f t="shared" si="14"/>
        <v>0.29383231229842488</v>
      </c>
      <c r="EL20">
        <f t="shared" si="14"/>
        <v>0.27209828269036862</v>
      </c>
      <c r="EM20">
        <f t="shared" si="14"/>
        <v>0.3292838300972839</v>
      </c>
      <c r="EN20">
        <f t="shared" si="14"/>
        <v>0.32243214697408457</v>
      </c>
      <c r="EO20">
        <f t="shared" si="14"/>
        <v>0.33990588913268011</v>
      </c>
      <c r="EP20">
        <f t="shared" si="14"/>
        <v>0.33156332797712657</v>
      </c>
      <c r="EQ20">
        <f t="shared" si="14"/>
        <v>0.31567823775878684</v>
      </c>
      <c r="ER20">
        <f t="shared" ref="ER20:FC20" si="15">EB9/ER17</f>
        <v>0.27580309193662428</v>
      </c>
      <c r="ES20">
        <f t="shared" si="15"/>
        <v>0.2779978115011067</v>
      </c>
      <c r="ET20">
        <f t="shared" si="15"/>
        <v>0.25567789831328863</v>
      </c>
      <c r="EU20">
        <f t="shared" si="15"/>
        <v>0.26611373089750445</v>
      </c>
      <c r="EV20">
        <f t="shared" si="15"/>
        <v>0.25820936265302413</v>
      </c>
      <c r="EW20">
        <f t="shared" si="15"/>
        <v>0.26395896384570283</v>
      </c>
      <c r="EX20">
        <f t="shared" si="15"/>
        <v>0.27675625755969141</v>
      </c>
      <c r="EY20">
        <f t="shared" si="15"/>
        <v>0.2673552748611141</v>
      </c>
      <c r="EZ20">
        <f t="shared" si="15"/>
        <v>0.26854696935878469</v>
      </c>
      <c r="FA20">
        <f t="shared" si="15"/>
        <v>0.2593265879283479</v>
      </c>
      <c r="FB20">
        <f t="shared" si="15"/>
        <v>0.22417193998670043</v>
      </c>
      <c r="FC20">
        <f t="shared" si="15"/>
        <v>0.20804158000202175</v>
      </c>
    </row>
    <row r="22" spans="1:159" x14ac:dyDescent="0.25">
      <c r="A22" t="s">
        <v>16</v>
      </c>
      <c r="J22">
        <f t="shared" ref="I22:BT22" si="16">IF(I10&gt;0.009%,J17,0)</f>
        <v>253376.55</v>
      </c>
      <c r="K22">
        <f t="shared" si="16"/>
        <v>254985.29</v>
      </c>
      <c r="L22">
        <f t="shared" si="16"/>
        <v>234224.75</v>
      </c>
      <c r="M22">
        <f t="shared" si="16"/>
        <v>230385</v>
      </c>
      <c r="N22">
        <f t="shared" si="16"/>
        <v>0</v>
      </c>
      <c r="O22">
        <f t="shared" si="16"/>
        <v>231152.94999999998</v>
      </c>
      <c r="P22">
        <f t="shared" si="16"/>
        <v>234224.75</v>
      </c>
      <c r="Q22">
        <f t="shared" si="16"/>
        <v>221961</v>
      </c>
      <c r="R22">
        <f t="shared" si="16"/>
        <v>229359.7</v>
      </c>
      <c r="S22">
        <f t="shared" si="16"/>
        <v>295948</v>
      </c>
      <c r="T22">
        <f t="shared" si="16"/>
        <v>299647.34999999998</v>
      </c>
      <c r="U22">
        <f t="shared" si="16"/>
        <v>295948</v>
      </c>
      <c r="V22">
        <f t="shared" si="16"/>
        <v>289289.17</v>
      </c>
      <c r="W22">
        <f t="shared" si="16"/>
        <v>295948</v>
      </c>
      <c r="X22">
        <f t="shared" si="16"/>
        <v>332941.5</v>
      </c>
      <c r="Y22">
        <f t="shared" si="16"/>
        <v>0</v>
      </c>
      <c r="Z22">
        <f t="shared" si="16"/>
        <v>0</v>
      </c>
      <c r="AA22">
        <f t="shared" si="16"/>
        <v>414693</v>
      </c>
      <c r="AB22">
        <f t="shared" si="16"/>
        <v>0</v>
      </c>
      <c r="AC22">
        <f t="shared" si="16"/>
        <v>445411</v>
      </c>
      <c r="AD22">
        <f t="shared" si="16"/>
        <v>422372.5</v>
      </c>
      <c r="AE22">
        <f t="shared" si="16"/>
        <v>453090.5</v>
      </c>
      <c r="AF22">
        <f t="shared" si="16"/>
        <v>0</v>
      </c>
      <c r="AG22">
        <f t="shared" si="16"/>
        <v>507558.8</v>
      </c>
      <c r="AH22">
        <f t="shared" si="16"/>
        <v>463362</v>
      </c>
      <c r="AI22">
        <f t="shared" si="16"/>
        <v>433420</v>
      </c>
      <c r="AJ22">
        <f t="shared" si="16"/>
        <v>440088</v>
      </c>
      <c r="AK22">
        <f t="shared" si="16"/>
        <v>473428</v>
      </c>
      <c r="AL22">
        <f t="shared" si="16"/>
        <v>486427.5</v>
      </c>
      <c r="AM22">
        <f t="shared" si="16"/>
        <v>480030.60000000003</v>
      </c>
      <c r="AN22">
        <f t="shared" si="16"/>
        <v>531925.79999999993</v>
      </c>
      <c r="AO22">
        <f t="shared" si="16"/>
        <v>0</v>
      </c>
      <c r="AP22">
        <f t="shared" si="16"/>
        <v>606646.69999999995</v>
      </c>
      <c r="AQ22">
        <f t="shared" si="16"/>
        <v>649690</v>
      </c>
      <c r="AR22">
        <f t="shared" si="16"/>
        <v>0</v>
      </c>
      <c r="AS22">
        <f t="shared" si="16"/>
        <v>675841.79999999993</v>
      </c>
      <c r="AT22">
        <f t="shared" si="16"/>
        <v>645527.39999999991</v>
      </c>
      <c r="AU22">
        <f t="shared" si="16"/>
        <v>683499.60000000009</v>
      </c>
      <c r="AV22">
        <f t="shared" si="16"/>
        <v>765772.7</v>
      </c>
      <c r="AW22">
        <f t="shared" si="16"/>
        <v>822731</v>
      </c>
      <c r="AX22">
        <f t="shared" si="16"/>
        <v>946516.5</v>
      </c>
      <c r="AY22">
        <f t="shared" si="16"/>
        <v>913878</v>
      </c>
      <c r="AZ22">
        <f t="shared" si="16"/>
        <v>1015057.3500000001</v>
      </c>
      <c r="BA22">
        <f t="shared" si="16"/>
        <v>977849.46000000008</v>
      </c>
      <c r="BB22">
        <f t="shared" si="16"/>
        <v>1011793.5</v>
      </c>
      <c r="BC22">
        <f t="shared" si="16"/>
        <v>1112972.8500000001</v>
      </c>
      <c r="BD22">
        <f t="shared" si="16"/>
        <v>1103181.2999999998</v>
      </c>
      <c r="BE22">
        <f t="shared" si="16"/>
        <v>955086</v>
      </c>
      <c r="BF22">
        <f t="shared" si="16"/>
        <v>1271659.2</v>
      </c>
      <c r="BG22">
        <f t="shared" si="16"/>
        <v>1260305.0999999999</v>
      </c>
      <c r="BH22">
        <f t="shared" si="16"/>
        <v>1226242.8</v>
      </c>
      <c r="BI22">
        <f t="shared" si="16"/>
        <v>1173257</v>
      </c>
      <c r="BJ22">
        <f t="shared" si="16"/>
        <v>1033223.1</v>
      </c>
      <c r="BK22">
        <f t="shared" si="16"/>
        <v>1093778.3</v>
      </c>
      <c r="BL22">
        <f t="shared" si="16"/>
        <v>1286798</v>
      </c>
      <c r="BM22">
        <f t="shared" si="16"/>
        <v>1275443.9000000001</v>
      </c>
      <c r="BN22">
        <f t="shared" si="16"/>
        <v>1400339</v>
      </c>
      <c r="BO22">
        <f t="shared" si="16"/>
        <v>1438186</v>
      </c>
      <c r="BP22">
        <f t="shared" si="16"/>
        <v>1411693.0999999999</v>
      </c>
      <c r="BQ22">
        <f t="shared" si="16"/>
        <v>1324645</v>
      </c>
      <c r="BR22">
        <f t="shared" si="16"/>
        <v>1362492</v>
      </c>
      <c r="BS22">
        <f t="shared" si="16"/>
        <v>0</v>
      </c>
      <c r="BT22">
        <f t="shared" si="16"/>
        <v>1536588.2</v>
      </c>
      <c r="BU22">
        <f t="shared" ref="BU22:EF22" si="17">IF(BT10&gt;0.009%,BU17,0)</f>
        <v>1665268</v>
      </c>
      <c r="BV22">
        <f t="shared" si="17"/>
        <v>1818169.88</v>
      </c>
      <c r="BW22">
        <f t="shared" si="17"/>
        <v>2195126</v>
      </c>
      <c r="BX22">
        <f t="shared" si="17"/>
        <v>2119432</v>
      </c>
      <c r="BY22">
        <f t="shared" si="17"/>
        <v>2221618.9</v>
      </c>
      <c r="BZ22">
        <f t="shared" si="17"/>
        <v>2081585</v>
      </c>
      <c r="CA22">
        <f t="shared" si="17"/>
        <v>2096723.8</v>
      </c>
      <c r="CB22">
        <f t="shared" si="17"/>
        <v>2422964.94</v>
      </c>
      <c r="CC22">
        <f t="shared" si="17"/>
        <v>2153494.2999999998</v>
      </c>
      <c r="CD22">
        <f t="shared" si="17"/>
        <v>2081585</v>
      </c>
      <c r="CE22">
        <f t="shared" si="17"/>
        <v>2081585</v>
      </c>
      <c r="CF22">
        <f t="shared" si="17"/>
        <v>2195126</v>
      </c>
      <c r="CG22">
        <f t="shared" si="17"/>
        <v>2270063.06</v>
      </c>
      <c r="CH22">
        <f t="shared" si="17"/>
        <v>2297312.9</v>
      </c>
      <c r="CI22">
        <f t="shared" si="17"/>
        <v>2255681.2000000002</v>
      </c>
      <c r="CJ22">
        <f t="shared" si="17"/>
        <v>1930197</v>
      </c>
      <c r="CK22">
        <f t="shared" si="17"/>
        <v>1892350</v>
      </c>
      <c r="CL22">
        <f t="shared" si="17"/>
        <v>1930197</v>
      </c>
      <c r="CM22">
        <f t="shared" si="17"/>
        <v>2044494.9400000002</v>
      </c>
      <c r="CN22">
        <f t="shared" si="17"/>
        <v>2149709.6</v>
      </c>
      <c r="CO22">
        <f t="shared" si="17"/>
        <v>2038439.42</v>
      </c>
      <c r="CP22">
        <f t="shared" si="17"/>
        <v>1892350</v>
      </c>
      <c r="CQ22">
        <f t="shared" si="17"/>
        <v>2119432</v>
      </c>
      <c r="CR22">
        <f t="shared" si="17"/>
        <v>1968044</v>
      </c>
      <c r="CS22">
        <f t="shared" si="17"/>
        <v>1801517.2</v>
      </c>
      <c r="CT22">
        <f t="shared" si="17"/>
        <v>1665268</v>
      </c>
      <c r="CU22">
        <f t="shared" si="17"/>
        <v>1741718.9400000002</v>
      </c>
      <c r="CV22">
        <f t="shared" si="17"/>
        <v>1756100.8</v>
      </c>
      <c r="CW22">
        <f t="shared" si="17"/>
        <v>1419262.5</v>
      </c>
      <c r="CX22">
        <f t="shared" si="17"/>
        <v>1513880</v>
      </c>
      <c r="CY22">
        <f t="shared" si="17"/>
        <v>1627421</v>
      </c>
      <c r="CZ22">
        <f t="shared" si="17"/>
        <v>1665268</v>
      </c>
      <c r="DA22">
        <f t="shared" si="17"/>
        <v>1680406.8</v>
      </c>
      <c r="DB22">
        <f t="shared" si="17"/>
        <v>1752316.0999999999</v>
      </c>
      <c r="DC22">
        <f t="shared" si="17"/>
        <v>1642559.8</v>
      </c>
      <c r="DD22">
        <f t="shared" si="17"/>
        <v>1670566.58</v>
      </c>
      <c r="DE22">
        <f t="shared" si="17"/>
        <v>1740962</v>
      </c>
      <c r="DF22">
        <f t="shared" si="17"/>
        <v>1862072.4000000001</v>
      </c>
      <c r="DG22">
        <f t="shared" si="17"/>
        <v>1892350</v>
      </c>
      <c r="DH22">
        <f t="shared" si="17"/>
        <v>1870398.74</v>
      </c>
      <c r="DI22">
        <f t="shared" si="17"/>
        <v>1854503</v>
      </c>
      <c r="DJ22">
        <f t="shared" si="17"/>
        <v>2179230.2599999998</v>
      </c>
      <c r="DK22">
        <f t="shared" si="17"/>
        <v>2179987.2000000002</v>
      </c>
      <c r="DL22">
        <f t="shared" si="17"/>
        <v>2259465.9</v>
      </c>
      <c r="DM22">
        <f t="shared" si="17"/>
        <v>2346514</v>
      </c>
      <c r="DN22">
        <f t="shared" si="17"/>
        <v>2346514</v>
      </c>
      <c r="DO22">
        <f t="shared" si="17"/>
        <v>2410853.9</v>
      </c>
      <c r="DP22">
        <f t="shared" si="17"/>
        <v>2456270.3000000003</v>
      </c>
      <c r="DQ22">
        <f t="shared" si="17"/>
        <v>2905892.66</v>
      </c>
      <c r="DR22">
        <f t="shared" si="17"/>
        <v>3292689</v>
      </c>
      <c r="DS22">
        <f t="shared" si="17"/>
        <v>3292689</v>
      </c>
      <c r="DT22">
        <f t="shared" si="17"/>
        <v>3207911.72</v>
      </c>
      <c r="DU22">
        <f t="shared" si="17"/>
        <v>3216995</v>
      </c>
      <c r="DV22">
        <f t="shared" si="17"/>
        <v>3292689</v>
      </c>
      <c r="DW22">
        <f t="shared" si="17"/>
        <v>3254842</v>
      </c>
      <c r="DX22">
        <f t="shared" si="17"/>
        <v>3216995</v>
      </c>
      <c r="DY22">
        <f t="shared" si="17"/>
        <v>3235918.5</v>
      </c>
      <c r="DZ22">
        <f t="shared" si="17"/>
        <v>3481924</v>
      </c>
      <c r="EA22">
        <f t="shared" si="17"/>
        <v>3235918.5</v>
      </c>
      <c r="EB22">
        <f t="shared" si="17"/>
        <v>3474354.6</v>
      </c>
      <c r="EC22">
        <f t="shared" si="17"/>
        <v>3633312</v>
      </c>
      <c r="ED22">
        <f t="shared" si="17"/>
        <v>3821790.06</v>
      </c>
      <c r="EE22">
        <f t="shared" si="17"/>
        <v>3761991.8000000003</v>
      </c>
      <c r="EF22">
        <f t="shared" si="17"/>
        <v>4276711</v>
      </c>
      <c r="EG22">
        <f t="shared" ref="EG22:FC22" si="18">IF(EF10&gt;0.009%,EG17,0)</f>
        <v>4341539.54</v>
      </c>
      <c r="EH22">
        <f t="shared" si="18"/>
        <v>4817345</v>
      </c>
      <c r="EI22">
        <f t="shared" si="18"/>
        <v>4984840.3800000008</v>
      </c>
      <c r="EJ22">
        <f t="shared" si="18"/>
        <v>4965571</v>
      </c>
      <c r="EK22">
        <f t="shared" si="18"/>
        <v>5483620.8699999992</v>
      </c>
      <c r="EL22">
        <f t="shared" si="18"/>
        <v>5921628.7000000002</v>
      </c>
      <c r="EM22">
        <f t="shared" si="18"/>
        <v>5929040</v>
      </c>
      <c r="EN22">
        <f t="shared" si="18"/>
        <v>6055032.1000000006</v>
      </c>
      <c r="EO22">
        <f t="shared" si="18"/>
        <v>5743757.5</v>
      </c>
      <c r="EP22">
        <f t="shared" si="18"/>
        <v>5888277.8500000006</v>
      </c>
      <c r="EQ22">
        <f t="shared" si="18"/>
        <v>6184579</v>
      </c>
      <c r="ER22">
        <f t="shared" si="18"/>
        <v>7078735</v>
      </c>
      <c r="ES22">
        <f t="shared" si="18"/>
        <v>7022850.25</v>
      </c>
      <c r="ET22">
        <f t="shared" si="18"/>
        <v>7635924</v>
      </c>
      <c r="EU22">
        <f t="shared" si="18"/>
        <v>7336476</v>
      </c>
      <c r="EV22">
        <f t="shared" si="18"/>
        <v>7561062</v>
      </c>
      <c r="EW22">
        <f t="shared" si="18"/>
        <v>7396365.5999999996</v>
      </c>
      <c r="EX22">
        <f t="shared" si="18"/>
        <v>7054355.4000000004</v>
      </c>
      <c r="EY22">
        <f t="shared" si="18"/>
        <v>7256550.3000000007</v>
      </c>
      <c r="EZ22">
        <f t="shared" si="18"/>
        <v>7224348.8899999997</v>
      </c>
      <c r="FA22">
        <f t="shared" si="18"/>
        <v>7481211.3000000007</v>
      </c>
      <c r="FB22">
        <f t="shared" si="18"/>
        <v>8654415</v>
      </c>
      <c r="FC22">
        <f t="shared" si="18"/>
        <v>9325429.0800000001</v>
      </c>
    </row>
    <row r="23" spans="1:159" x14ac:dyDescent="0.25">
      <c r="A23" t="s">
        <v>17</v>
      </c>
      <c r="J23">
        <f t="shared" ref="I23:BT23" si="19">IF(I10&gt;0.009%,J18,0)</f>
        <v>1.3036013001203151</v>
      </c>
      <c r="K23">
        <f t="shared" si="19"/>
        <v>1.2953766862394296</v>
      </c>
      <c r="L23">
        <f t="shared" si="19"/>
        <v>1.4101925607776291</v>
      </c>
      <c r="M23">
        <f t="shared" si="19"/>
        <v>1.433695770123923</v>
      </c>
      <c r="N23">
        <f t="shared" si="19"/>
        <v>0</v>
      </c>
      <c r="O23">
        <f t="shared" si="19"/>
        <v>1.4289326612530795</v>
      </c>
      <c r="P23">
        <f t="shared" si="19"/>
        <v>1.4101925607776291</v>
      </c>
      <c r="Q23">
        <f t="shared" si="19"/>
        <v>1.4881082712728813</v>
      </c>
      <c r="R23">
        <f t="shared" si="19"/>
        <v>1.4401047786511754</v>
      </c>
      <c r="S23">
        <f t="shared" si="19"/>
        <v>1.116081203454661</v>
      </c>
      <c r="T23">
        <f t="shared" si="19"/>
        <v>1.1023024231650973</v>
      </c>
      <c r="U23">
        <f t="shared" si="19"/>
        <v>1.116081203454661</v>
      </c>
      <c r="V23">
        <f t="shared" si="19"/>
        <v>1.1417710521275304</v>
      </c>
      <c r="W23">
        <f t="shared" si="19"/>
        <v>1.4352284860853934</v>
      </c>
      <c r="X23">
        <f t="shared" si="19"/>
        <v>1.2757586542981274</v>
      </c>
      <c r="Y23">
        <f t="shared" si="19"/>
        <v>0</v>
      </c>
      <c r="Z23">
        <f t="shared" si="19"/>
        <v>0</v>
      </c>
      <c r="AA23">
        <f t="shared" si="19"/>
        <v>1.0242589096030075</v>
      </c>
      <c r="AB23">
        <f t="shared" si="19"/>
        <v>0</v>
      </c>
      <c r="AC23">
        <f t="shared" si="19"/>
        <v>0.95362036411314499</v>
      </c>
      <c r="AD23">
        <f t="shared" si="19"/>
        <v>1.0056360203374983</v>
      </c>
      <c r="AE23">
        <f t="shared" si="19"/>
        <v>0.9374573070942781</v>
      </c>
      <c r="AF23">
        <f t="shared" si="19"/>
        <v>0</v>
      </c>
      <c r="AG23">
        <f t="shared" si="19"/>
        <v>0.83685476441350248</v>
      </c>
      <c r="AH23">
        <f t="shared" si="19"/>
        <v>0.91667637829601911</v>
      </c>
      <c r="AI23">
        <f t="shared" si="19"/>
        <v>1.0866111393105995</v>
      </c>
      <c r="AJ23">
        <f t="shared" si="19"/>
        <v>1.0701473341695298</v>
      </c>
      <c r="AK23">
        <f t="shared" si="19"/>
        <v>0.99478484584773186</v>
      </c>
      <c r="AL23">
        <f t="shared" si="19"/>
        <v>0.96819978311259125</v>
      </c>
      <c r="AM23">
        <f t="shared" si="19"/>
        <v>0.98110203807840579</v>
      </c>
      <c r="AN23">
        <f t="shared" si="19"/>
        <v>0.88538476607075656</v>
      </c>
      <c r="AO23">
        <f t="shared" si="19"/>
        <v>0</v>
      </c>
      <c r="AP23">
        <f t="shared" si="19"/>
        <v>0.77633159464973611</v>
      </c>
      <c r="AQ23">
        <f t="shared" si="19"/>
        <v>0.72489802829041539</v>
      </c>
      <c r="AR23">
        <f t="shared" si="19"/>
        <v>0</v>
      </c>
      <c r="AS23">
        <f t="shared" si="19"/>
        <v>0.69684799016574595</v>
      </c>
      <c r="AT23">
        <f t="shared" si="19"/>
        <v>0.72957243952774131</v>
      </c>
      <c r="AU23">
        <f t="shared" si="19"/>
        <v>0.67583653304259428</v>
      </c>
      <c r="AV23">
        <f t="shared" si="19"/>
        <v>0.60322599643471231</v>
      </c>
      <c r="AW23">
        <f t="shared" si="19"/>
        <v>0.56146419668153991</v>
      </c>
      <c r="AX23">
        <f t="shared" si="19"/>
        <v>0.48803586625272777</v>
      </c>
      <c r="AY23">
        <f t="shared" si="19"/>
        <v>0.50546571861889666</v>
      </c>
      <c r="AZ23">
        <f t="shared" si="19"/>
        <v>0.45508167592698084</v>
      </c>
      <c r="BA23">
        <f t="shared" si="19"/>
        <v>0.47239786786812765</v>
      </c>
      <c r="BB23">
        <f t="shared" si="19"/>
        <v>0.45654968133319696</v>
      </c>
      <c r="BC23">
        <f t="shared" si="19"/>
        <v>0.41504516484836085</v>
      </c>
      <c r="BD23">
        <f t="shared" si="19"/>
        <v>0.4187289976724588</v>
      </c>
      <c r="BE23">
        <f t="shared" si="19"/>
        <v>0.48365696911063505</v>
      </c>
      <c r="BF23">
        <f t="shared" si="19"/>
        <v>0.36325298476195511</v>
      </c>
      <c r="BG23">
        <f t="shared" si="19"/>
        <v>0.35276220020057053</v>
      </c>
      <c r="BH23">
        <f t="shared" si="19"/>
        <v>0.36256115020614188</v>
      </c>
      <c r="BI23">
        <f t="shared" si="19"/>
        <v>0.37893487957029021</v>
      </c>
      <c r="BJ23">
        <f t="shared" si="19"/>
        <v>0.43029235409080574</v>
      </c>
      <c r="BK23">
        <f t="shared" si="19"/>
        <v>0.40646994002349468</v>
      </c>
      <c r="BL23">
        <f t="shared" si="19"/>
        <v>0.34549944901997048</v>
      </c>
      <c r="BM23">
        <f t="shared" si="19"/>
        <v>0.34857511177089007</v>
      </c>
      <c r="BN23">
        <f t="shared" si="19"/>
        <v>0.31748598018051344</v>
      </c>
      <c r="BO23">
        <f t="shared" si="19"/>
        <v>0.30913108596523675</v>
      </c>
      <c r="BP23">
        <f t="shared" si="19"/>
        <v>0.31493247363750665</v>
      </c>
      <c r="BQ23">
        <f t="shared" si="19"/>
        <v>0.33562803619082848</v>
      </c>
      <c r="BR23">
        <f t="shared" si="19"/>
        <v>0.32630503518552767</v>
      </c>
      <c r="BS23">
        <f t="shared" si="19"/>
        <v>0</v>
      </c>
      <c r="BT23">
        <f t="shared" si="19"/>
        <v>1.1449424120268528</v>
      </c>
      <c r="BU23">
        <f t="shared" ref="BU23:EF23" si="20">IF(BT10&gt;0.009%,BU18,0)</f>
        <v>1.0564695892793232</v>
      </c>
      <c r="BV23">
        <f t="shared" si="20"/>
        <v>0.96762410341986316</v>
      </c>
      <c r="BW23">
        <f t="shared" si="20"/>
        <v>0.80145968841879689</v>
      </c>
      <c r="BX23">
        <f t="shared" si="20"/>
        <v>0.83008324871946826</v>
      </c>
      <c r="BY23">
        <f t="shared" si="20"/>
        <v>0.79190224750068527</v>
      </c>
      <c r="BZ23">
        <f t="shared" si="20"/>
        <v>0.84517567142345862</v>
      </c>
      <c r="CA23">
        <f t="shared" si="20"/>
        <v>0.8390733200052386</v>
      </c>
      <c r="CB23">
        <f t="shared" si="20"/>
        <v>0.72609593764901936</v>
      </c>
      <c r="CC23">
        <f t="shared" si="20"/>
        <v>0.81695363670105847</v>
      </c>
      <c r="CD23">
        <f t="shared" si="20"/>
        <v>0.84517567142345862</v>
      </c>
      <c r="CE23">
        <f t="shared" si="20"/>
        <v>0.97893576289221917</v>
      </c>
      <c r="CF23">
        <f t="shared" si="20"/>
        <v>0.92830115446675954</v>
      </c>
      <c r="CG23">
        <f t="shared" si="20"/>
        <v>0.89765700165175144</v>
      </c>
      <c r="CH23">
        <f t="shared" si="20"/>
        <v>0.88700934034715084</v>
      </c>
      <c r="CI23">
        <f t="shared" si="20"/>
        <v>0.90338031810523567</v>
      </c>
      <c r="CJ23">
        <f t="shared" si="20"/>
        <v>1.0557150384131775</v>
      </c>
      <c r="CK23">
        <f t="shared" si="20"/>
        <v>1.076829339181441</v>
      </c>
      <c r="CL23">
        <f t="shared" si="20"/>
        <v>1.0557150384131775</v>
      </c>
      <c r="CM23">
        <f t="shared" si="20"/>
        <v>0.99669505662850888</v>
      </c>
      <c r="CN23">
        <f t="shared" si="20"/>
        <v>0.94791315068788817</v>
      </c>
      <c r="CO23">
        <f t="shared" si="20"/>
        <v>0.99965590343616884</v>
      </c>
      <c r="CP23">
        <f t="shared" si="20"/>
        <v>1.076829339181441</v>
      </c>
      <c r="CQ23">
        <f t="shared" si="20"/>
        <v>1.9173538004521966</v>
      </c>
      <c r="CR23">
        <f t="shared" si="20"/>
        <v>2.064842554333135</v>
      </c>
      <c r="CS23">
        <f t="shared" si="20"/>
        <v>2.2557103534731726</v>
      </c>
      <c r="CT23">
        <f t="shared" si="20"/>
        <v>2.4402684733027957</v>
      </c>
      <c r="CU23">
        <f t="shared" si="20"/>
        <v>2.3331554286250107</v>
      </c>
      <c r="CV23">
        <f t="shared" si="20"/>
        <v>2.314047690200927</v>
      </c>
      <c r="CW23">
        <f t="shared" si="20"/>
        <v>2.8632483420086134</v>
      </c>
      <c r="CX23">
        <f t="shared" si="20"/>
        <v>2.6842953206330753</v>
      </c>
      <c r="CY23">
        <f t="shared" si="20"/>
        <v>2.4970189029144887</v>
      </c>
      <c r="CZ23">
        <f t="shared" si="20"/>
        <v>2.4402684733027957</v>
      </c>
      <c r="DA23">
        <f t="shared" si="20"/>
        <v>2.4182840726424102</v>
      </c>
      <c r="DB23">
        <f t="shared" si="20"/>
        <v>2.319045633376307</v>
      </c>
      <c r="DC23">
        <f t="shared" si="20"/>
        <v>2.807387591002775</v>
      </c>
      <c r="DD23">
        <f t="shared" si="20"/>
        <v>2.760322189613059</v>
      </c>
      <c r="DE23">
        <f t="shared" si="20"/>
        <v>2.6487091619460963</v>
      </c>
      <c r="DF23">
        <f t="shared" si="20"/>
        <v>2.4764353953154559</v>
      </c>
      <c r="DG23">
        <f t="shared" si="20"/>
        <v>2.4368124289904087</v>
      </c>
      <c r="DH23">
        <f t="shared" si="20"/>
        <v>2.4654111988976211</v>
      </c>
      <c r="DI23">
        <f t="shared" si="20"/>
        <v>2.4865432948881723</v>
      </c>
      <c r="DJ23">
        <f t="shared" si="20"/>
        <v>2.1160232971434603</v>
      </c>
      <c r="DK23">
        <f t="shared" si="20"/>
        <v>2.1152885668319517</v>
      </c>
      <c r="DL23">
        <f t="shared" si="20"/>
        <v>2.0408814313152503</v>
      </c>
      <c r="DM23">
        <f t="shared" si="20"/>
        <v>1.9651713137019426</v>
      </c>
      <c r="DN23">
        <f t="shared" si="20"/>
        <v>1.9651713137019426</v>
      </c>
      <c r="DO23">
        <f t="shared" si="20"/>
        <v>1.7645196168876098</v>
      </c>
      <c r="DP23">
        <f t="shared" si="20"/>
        <v>1.7318936763596415</v>
      </c>
      <c r="DQ23">
        <f t="shared" si="20"/>
        <v>1.4639215888999837</v>
      </c>
      <c r="DR23">
        <f t="shared" si="20"/>
        <v>1.2919528689165602</v>
      </c>
      <c r="DS23">
        <f t="shared" si="20"/>
        <v>1.2919528689165602</v>
      </c>
      <c r="DT23">
        <f t="shared" si="20"/>
        <v>1.3260960310965164</v>
      </c>
      <c r="DU23">
        <f t="shared" si="20"/>
        <v>1.3223517599498911</v>
      </c>
      <c r="DV23">
        <f t="shared" si="20"/>
        <v>1.2919528689165602</v>
      </c>
      <c r="DW23">
        <f t="shared" si="20"/>
        <v>1.3069755766946598</v>
      </c>
      <c r="DX23">
        <f t="shared" si="20"/>
        <v>1.3223517599498911</v>
      </c>
      <c r="DY23">
        <f t="shared" si="20"/>
        <v>1.3146187087221139</v>
      </c>
      <c r="DZ23">
        <f t="shared" si="20"/>
        <v>1.2217380390841386</v>
      </c>
      <c r="EA23">
        <f t="shared" si="20"/>
        <v>1.5340553230867835</v>
      </c>
      <c r="EB23">
        <f t="shared" si="20"/>
        <v>1.4287770166004357</v>
      </c>
      <c r="EC23">
        <f t="shared" si="20"/>
        <v>1.3662680221241665</v>
      </c>
      <c r="ED23">
        <f t="shared" si="20"/>
        <v>1.298888196909487</v>
      </c>
      <c r="EE23">
        <f t="shared" si="20"/>
        <v>1.3195345082889334</v>
      </c>
      <c r="EF23">
        <f t="shared" si="20"/>
        <v>1.1607232754329202</v>
      </c>
      <c r="EG23">
        <f t="shared" ref="EG23:FC23" si="21">IF(EF10&gt;0.009%,EG18,0)</f>
        <v>1.1433911759329503</v>
      </c>
      <c r="EH23">
        <f t="shared" si="21"/>
        <v>1.0304593090177265</v>
      </c>
      <c r="EI23">
        <f t="shared" si="21"/>
        <v>0.99583489572037198</v>
      </c>
      <c r="EJ23">
        <f t="shared" si="21"/>
        <v>0.99969932964406305</v>
      </c>
      <c r="EK23">
        <f t="shared" si="21"/>
        <v>0.9052555086653904</v>
      </c>
      <c r="EL23">
        <f t="shared" si="21"/>
        <v>0.83829605865021561</v>
      </c>
      <c r="EM23">
        <f t="shared" si="21"/>
        <v>1.0562875271544803</v>
      </c>
      <c r="EN23">
        <f t="shared" si="21"/>
        <v>1.03430847212189</v>
      </c>
      <c r="EO23">
        <f t="shared" si="21"/>
        <v>1.0903613183530119</v>
      </c>
      <c r="EP23">
        <f t="shared" si="21"/>
        <v>1.0635997756118114</v>
      </c>
      <c r="EQ23">
        <f t="shared" si="21"/>
        <v>1.012643059454815</v>
      </c>
      <c r="ER23">
        <f t="shared" si="21"/>
        <v>0.88473025194473309</v>
      </c>
      <c r="ES23">
        <f t="shared" si="21"/>
        <v>0.8917705457267866</v>
      </c>
      <c r="ET23">
        <f t="shared" si="21"/>
        <v>0.8201719922827938</v>
      </c>
      <c r="EU23">
        <f t="shared" si="21"/>
        <v>0.85364840013107113</v>
      </c>
      <c r="EV23">
        <f t="shared" si="21"/>
        <v>0.82829250705787094</v>
      </c>
      <c r="EW23">
        <f t="shared" si="21"/>
        <v>0.84673626733648755</v>
      </c>
      <c r="EX23">
        <f t="shared" si="21"/>
        <v>0.88778784805766942</v>
      </c>
      <c r="EY23">
        <f t="shared" si="21"/>
        <v>1.2331562009568098</v>
      </c>
      <c r="EZ23">
        <f t="shared" si="21"/>
        <v>1.2386528026610852</v>
      </c>
      <c r="FA23">
        <f t="shared" si="21"/>
        <v>1.1961244832103592</v>
      </c>
      <c r="FB23">
        <f t="shared" si="21"/>
        <v>1.0339762999578828</v>
      </c>
      <c r="FC23">
        <f t="shared" si="21"/>
        <v>0.95957622145146371</v>
      </c>
    </row>
    <row r="24" spans="1:159" x14ac:dyDescent="0.25">
      <c r="A24" t="s">
        <v>18</v>
      </c>
      <c r="J24">
        <f t="shared" ref="I24:BT24" si="22">IF(I10&gt;0.009%,J19,0)</f>
        <v>0.23962585966876743</v>
      </c>
      <c r="K24">
        <f t="shared" si="22"/>
        <v>0.24114729369841043</v>
      </c>
      <c r="L24">
        <f t="shared" si="22"/>
        <v>0.22151342369470314</v>
      </c>
      <c r="M24">
        <f t="shared" si="22"/>
        <v>0.21788205609315064</v>
      </c>
      <c r="N24">
        <f t="shared" si="22"/>
        <v>0</v>
      </c>
      <c r="O24">
        <f t="shared" si="22"/>
        <v>0.21860832961346113</v>
      </c>
      <c r="P24">
        <f t="shared" si="22"/>
        <v>0.22151342369470314</v>
      </c>
      <c r="Q24">
        <f t="shared" si="22"/>
        <v>0.20991522474332883</v>
      </c>
      <c r="R24">
        <f t="shared" si="22"/>
        <v>0.21691239890143979</v>
      </c>
      <c r="S24">
        <f t="shared" si="22"/>
        <v>0.27988696632443844</v>
      </c>
      <c r="T24">
        <f t="shared" si="22"/>
        <v>0.28338555340349386</v>
      </c>
      <c r="U24">
        <f t="shared" si="22"/>
        <v>0.27988696632443844</v>
      </c>
      <c r="V24">
        <f t="shared" si="22"/>
        <v>0.27358950958213857</v>
      </c>
      <c r="W24">
        <f t="shared" si="22"/>
        <v>0.21884610862442144</v>
      </c>
      <c r="X24">
        <f t="shared" si="22"/>
        <v>0.24620187220247414</v>
      </c>
      <c r="Y24">
        <f t="shared" si="22"/>
        <v>0</v>
      </c>
      <c r="Z24">
        <f t="shared" si="22"/>
        <v>0</v>
      </c>
      <c r="AA24">
        <f t="shared" si="22"/>
        <v>0.30665505198138593</v>
      </c>
      <c r="AB24">
        <f t="shared" si="22"/>
        <v>0</v>
      </c>
      <c r="AC24">
        <f t="shared" si="22"/>
        <v>0.32937024101704415</v>
      </c>
      <c r="AD24">
        <f t="shared" si="22"/>
        <v>0.3123338492403005</v>
      </c>
      <c r="AE24">
        <f t="shared" si="22"/>
        <v>0.33504903827595872</v>
      </c>
      <c r="AF24">
        <f t="shared" si="22"/>
        <v>0</v>
      </c>
      <c r="AG24">
        <f t="shared" si="22"/>
        <v>0.37532697730033993</v>
      </c>
      <c r="AH24">
        <f t="shared" si="22"/>
        <v>0.34264455439614111</v>
      </c>
      <c r="AI24">
        <f t="shared" si="22"/>
        <v>0.22724067367930972</v>
      </c>
      <c r="AJ24">
        <f t="shared" si="22"/>
        <v>0.23073668404360681</v>
      </c>
      <c r="AK24">
        <f t="shared" si="22"/>
        <v>0.24821673586509216</v>
      </c>
      <c r="AL24">
        <f t="shared" si="22"/>
        <v>0.25503233075571602</v>
      </c>
      <c r="AM24">
        <f t="shared" si="22"/>
        <v>0.25167845722551629</v>
      </c>
      <c r="AN24">
        <f t="shared" si="22"/>
        <v>0.27888693908773421</v>
      </c>
      <c r="AO24">
        <f t="shared" si="22"/>
        <v>0</v>
      </c>
      <c r="AP24">
        <f t="shared" si="22"/>
        <v>0.31806286002798695</v>
      </c>
      <c r="AQ24">
        <f t="shared" si="22"/>
        <v>0.34063031997303017</v>
      </c>
      <c r="AR24">
        <f t="shared" si="22"/>
        <v>0</v>
      </c>
      <c r="AS24">
        <f t="shared" si="22"/>
        <v>0.35434162228932053</v>
      </c>
      <c r="AT24">
        <f t="shared" si="22"/>
        <v>0.33844788254915148</v>
      </c>
      <c r="AU24">
        <f t="shared" si="22"/>
        <v>0.33032661032504451</v>
      </c>
      <c r="AV24">
        <f t="shared" si="22"/>
        <v>0.37008814675305907</v>
      </c>
      <c r="AW24">
        <f t="shared" si="22"/>
        <v>0.3976153642801461</v>
      </c>
      <c r="AX24">
        <f t="shared" si="22"/>
        <v>0.45743931241762975</v>
      </c>
      <c r="AY24">
        <f t="shared" si="22"/>
        <v>0.44166554302391836</v>
      </c>
      <c r="AZ24">
        <f t="shared" si="22"/>
        <v>0.49056422814442369</v>
      </c>
      <c r="BA24">
        <f t="shared" si="22"/>
        <v>0.47258213103559271</v>
      </c>
      <c r="BB24">
        <f t="shared" si="22"/>
        <v>0.48898685120505248</v>
      </c>
      <c r="BC24">
        <f t="shared" si="22"/>
        <v>0.5378855363255578</v>
      </c>
      <c r="BD24">
        <f t="shared" si="22"/>
        <v>0.53315340550744428</v>
      </c>
      <c r="BE24">
        <f t="shared" si="22"/>
        <v>0.46158084210862071</v>
      </c>
      <c r="BF24">
        <f t="shared" si="22"/>
        <v>0.61457661866174873</v>
      </c>
      <c r="BG24">
        <f t="shared" si="22"/>
        <v>0.65044883006905985</v>
      </c>
      <c r="BH24">
        <f t="shared" si="22"/>
        <v>0.63286913195908534</v>
      </c>
      <c r="BI24">
        <f t="shared" si="22"/>
        <v>0.60552293489912479</v>
      </c>
      <c r="BJ24">
        <f t="shared" si="22"/>
        <v>0.53325084266922929</v>
      </c>
      <c r="BK24">
        <f t="shared" si="22"/>
        <v>0.56450363930918412</v>
      </c>
      <c r="BL24">
        <f t="shared" si="22"/>
        <v>0.66412192859904018</v>
      </c>
      <c r="BM24">
        <f t="shared" si="22"/>
        <v>0.65826202922904864</v>
      </c>
      <c r="BN24">
        <f t="shared" si="22"/>
        <v>0.72272092229895546</v>
      </c>
      <c r="BO24">
        <f t="shared" si="22"/>
        <v>0.74225392019892722</v>
      </c>
      <c r="BP24">
        <f t="shared" si="22"/>
        <v>0.72858082166894689</v>
      </c>
      <c r="BQ24">
        <f t="shared" si="22"/>
        <v>0.68365492649901194</v>
      </c>
      <c r="BR24">
        <f t="shared" si="22"/>
        <v>0.7031879243989837</v>
      </c>
      <c r="BS24">
        <f t="shared" si="22"/>
        <v>0</v>
      </c>
      <c r="BT24">
        <f t="shared" si="22"/>
        <v>0.80314916757439347</v>
      </c>
      <c r="BU24">
        <f t="shared" ref="BU24:EF24" si="23">IF(BT10&gt;0.009%,BU19,0)</f>
        <v>0.87040796485894867</v>
      </c>
      <c r="BV24">
        <f t="shared" si="23"/>
        <v>0.95032724163236115</v>
      </c>
      <c r="BW24">
        <f t="shared" si="23"/>
        <v>1.1473559536777052</v>
      </c>
      <c r="BX24">
        <f t="shared" si="23"/>
        <v>1.1077919552750255</v>
      </c>
      <c r="BY24">
        <f t="shared" si="23"/>
        <v>1.1612033531186428</v>
      </c>
      <c r="BZ24">
        <f t="shared" si="23"/>
        <v>1.0880099560736858</v>
      </c>
      <c r="CA24">
        <f t="shared" si="23"/>
        <v>1.0959227557542217</v>
      </c>
      <c r="CB24">
        <f t="shared" si="23"/>
        <v>1.2664435888697703</v>
      </c>
      <c r="CC24">
        <f t="shared" si="23"/>
        <v>1.1255957545562312</v>
      </c>
      <c r="CD24">
        <f t="shared" si="23"/>
        <v>1.0880099560736858</v>
      </c>
      <c r="CE24">
        <f t="shared" si="23"/>
        <v>0.78155236280871276</v>
      </c>
      <c r="CF24">
        <f t="shared" si="23"/>
        <v>0.824182491689188</v>
      </c>
      <c r="CG24">
        <f t="shared" si="23"/>
        <v>0.85231837675030175</v>
      </c>
      <c r="CH24">
        <f t="shared" si="23"/>
        <v>0.8625496076816157</v>
      </c>
      <c r="CI24">
        <f t="shared" si="23"/>
        <v>0.84691856042544156</v>
      </c>
      <c r="CJ24">
        <f t="shared" si="23"/>
        <v>0.72471219096807915</v>
      </c>
      <c r="CK24">
        <f t="shared" si="23"/>
        <v>0.71050214800792066</v>
      </c>
      <c r="CL24">
        <f t="shared" si="23"/>
        <v>0.72471219096807915</v>
      </c>
      <c r="CM24">
        <f t="shared" si="23"/>
        <v>0.76762652070775761</v>
      </c>
      <c r="CN24">
        <f t="shared" si="23"/>
        <v>0.80713044013699797</v>
      </c>
      <c r="CO24">
        <f t="shared" si="23"/>
        <v>0.76535291383413218</v>
      </c>
      <c r="CP24">
        <f t="shared" si="23"/>
        <v>0.71050214800792066</v>
      </c>
      <c r="CQ24">
        <f t="shared" si="23"/>
        <v>0.63541734122901061</v>
      </c>
      <c r="CR24">
        <f t="shared" si="23"/>
        <v>0.59003038828408128</v>
      </c>
      <c r="CS24">
        <f t="shared" si="23"/>
        <v>0.54010474004465903</v>
      </c>
      <c r="CT24">
        <f t="shared" si="23"/>
        <v>0.49925648239422266</v>
      </c>
      <c r="CU24">
        <f t="shared" si="23"/>
        <v>0.52217689363141195</v>
      </c>
      <c r="CV24">
        <f t="shared" si="23"/>
        <v>0.52648865416118029</v>
      </c>
      <c r="CW24">
        <f t="shared" si="23"/>
        <v>0.42550268385871248</v>
      </c>
      <c r="CX24">
        <f t="shared" si="23"/>
        <v>0.45386952944929332</v>
      </c>
      <c r="CY24">
        <f t="shared" si="23"/>
        <v>0.48790974415799032</v>
      </c>
      <c r="CZ24">
        <f t="shared" si="23"/>
        <v>0.49925648239422266</v>
      </c>
      <c r="DA24">
        <f t="shared" si="23"/>
        <v>0.50379517768871562</v>
      </c>
      <c r="DB24">
        <f t="shared" si="23"/>
        <v>0.52535398033755698</v>
      </c>
      <c r="DC24">
        <f t="shared" si="23"/>
        <v>0.36311420161444535</v>
      </c>
      <c r="DD24">
        <f t="shared" si="23"/>
        <v>0.36930554975257185</v>
      </c>
      <c r="DE24">
        <f t="shared" si="23"/>
        <v>0.38486758696461948</v>
      </c>
      <c r="DF24">
        <f t="shared" si="23"/>
        <v>0.41164098431868001</v>
      </c>
      <c r="DG24">
        <f t="shared" si="23"/>
        <v>0.41833433365719508</v>
      </c>
      <c r="DH24">
        <f t="shared" si="23"/>
        <v>0.41348165538677162</v>
      </c>
      <c r="DI24">
        <f t="shared" si="23"/>
        <v>0.40996764698405119</v>
      </c>
      <c r="DJ24">
        <f t="shared" si="23"/>
        <v>0.4817538186396258</v>
      </c>
      <c r="DK24">
        <f t="shared" si="23"/>
        <v>0.4819211523730888</v>
      </c>
      <c r="DL24">
        <f t="shared" si="23"/>
        <v>0.49949119438669093</v>
      </c>
      <c r="DM24">
        <f t="shared" si="23"/>
        <v>0.51873457373492193</v>
      </c>
      <c r="DN24">
        <f t="shared" si="23"/>
        <v>0.51873457373492193</v>
      </c>
      <c r="DO24">
        <f t="shared" si="23"/>
        <v>0.60744057757468617</v>
      </c>
      <c r="DP24">
        <f t="shared" si="23"/>
        <v>0.61888372817263959</v>
      </c>
      <c r="DQ24">
        <f t="shared" si="23"/>
        <v>0.73217091909237686</v>
      </c>
      <c r="DR24">
        <f t="shared" si="23"/>
        <v>0.82962841835161227</v>
      </c>
      <c r="DS24">
        <f t="shared" si="23"/>
        <v>0.82962841835161227</v>
      </c>
      <c r="DT24">
        <f t="shared" si="23"/>
        <v>0.80826787056876614</v>
      </c>
      <c r="DU24">
        <f t="shared" si="23"/>
        <v>0.81055650068835683</v>
      </c>
      <c r="DV24">
        <f t="shared" si="23"/>
        <v>0.82962841835161227</v>
      </c>
      <c r="DW24">
        <f t="shared" si="23"/>
        <v>0.82009245951998455</v>
      </c>
      <c r="DX24">
        <f t="shared" si="23"/>
        <v>0.81055650068835683</v>
      </c>
      <c r="DY24">
        <f t="shared" si="23"/>
        <v>0.81532448010417069</v>
      </c>
      <c r="DZ24">
        <f t="shared" si="23"/>
        <v>0.87730821250975088</v>
      </c>
      <c r="EA24">
        <f t="shared" si="23"/>
        <v>0.71373192162602639</v>
      </c>
      <c r="EB24">
        <f t="shared" si="23"/>
        <v>0.76632269479847048</v>
      </c>
      <c r="EC24">
        <f t="shared" si="23"/>
        <v>0.80138321024676651</v>
      </c>
      <c r="ED24">
        <f t="shared" si="23"/>
        <v>0.84295496427831751</v>
      </c>
      <c r="EE24">
        <f t="shared" si="23"/>
        <v>0.82976553227633953</v>
      </c>
      <c r="EF24">
        <f t="shared" si="23"/>
        <v>0.94329482039463131</v>
      </c>
      <c r="EG24">
        <f t="shared" ref="EG24:FC24" si="24">IF(EF10&gt;0.009%,EG19,0)</f>
        <v>0.95759375852623441</v>
      </c>
      <c r="EH24">
        <f t="shared" si="24"/>
        <v>1.062540018849526</v>
      </c>
      <c r="EI24">
        <f t="shared" si="24"/>
        <v>1.0994837179664483</v>
      </c>
      <c r="EJ24">
        <f t="shared" si="24"/>
        <v>1.0952335578910499</v>
      </c>
      <c r="EK24">
        <f t="shared" si="24"/>
        <v>1.2094974768411757</v>
      </c>
      <c r="EL24">
        <f t="shared" si="24"/>
        <v>1.306106884708879</v>
      </c>
      <c r="EM24">
        <f t="shared" si="24"/>
        <v>1.0588584907412566</v>
      </c>
      <c r="EN24">
        <f t="shared" si="24"/>
        <v>1.0813592336695084</v>
      </c>
      <c r="EO24">
        <f t="shared" si="24"/>
        <v>1.0257691629055925</v>
      </c>
      <c r="EP24">
        <f t="shared" si="24"/>
        <v>1.0515788386174105</v>
      </c>
      <c r="EQ24">
        <f t="shared" si="24"/>
        <v>1.1044948230759231</v>
      </c>
      <c r="ER24">
        <f t="shared" si="24"/>
        <v>1.264180821592924</v>
      </c>
      <c r="ES24">
        <f t="shared" si="24"/>
        <v>1.2542004466856114</v>
      </c>
      <c r="ET24">
        <f t="shared" si="24"/>
        <v>1.3636883816022392</v>
      </c>
      <c r="EU24">
        <f t="shared" si="24"/>
        <v>1.3102104058531316</v>
      </c>
      <c r="EV24">
        <f t="shared" si="24"/>
        <v>1.3503188876649621</v>
      </c>
      <c r="EW24">
        <f t="shared" si="24"/>
        <v>1.320906001002953</v>
      </c>
      <c r="EX24">
        <f t="shared" si="24"/>
        <v>1.2598269048608939</v>
      </c>
      <c r="EY24">
        <f t="shared" si="24"/>
        <v>0.96012798001137623</v>
      </c>
      <c r="EZ24">
        <f t="shared" si="24"/>
        <v>0.95586735017231639</v>
      </c>
      <c r="FA24">
        <f t="shared" si="24"/>
        <v>0.9898533044699328</v>
      </c>
      <c r="FB24">
        <f t="shared" si="24"/>
        <v>1.1450821187210891</v>
      </c>
      <c r="FC24">
        <f t="shared" si="24"/>
        <v>1.2338652686414571</v>
      </c>
    </row>
    <row r="25" spans="1:159" x14ac:dyDescent="0.25">
      <c r="A25" t="s">
        <v>19</v>
      </c>
      <c r="J25">
        <f t="shared" ref="I25:BT25" si="25">IF(I10&gt;0.009%,J20,0)</f>
        <v>1.0068492920911585</v>
      </c>
      <c r="K25">
        <f t="shared" si="25"/>
        <v>1.0004969306268607</v>
      </c>
      <c r="L25">
        <f t="shared" si="25"/>
        <v>1.0891761011592498</v>
      </c>
      <c r="M25">
        <f t="shared" si="25"/>
        <v>1.1073290361785706</v>
      </c>
      <c r="N25">
        <f t="shared" si="25"/>
        <v>0</v>
      </c>
      <c r="O25">
        <f t="shared" si="25"/>
        <v>1.103650202171333</v>
      </c>
      <c r="P25">
        <f t="shared" si="25"/>
        <v>1.0891761011592498</v>
      </c>
      <c r="Q25">
        <f t="shared" si="25"/>
        <v>1.1493550668811188</v>
      </c>
      <c r="R25">
        <f t="shared" si="25"/>
        <v>1.1122790969817278</v>
      </c>
      <c r="S25">
        <f t="shared" si="25"/>
        <v>0.86201630016083908</v>
      </c>
      <c r="T25">
        <f t="shared" si="25"/>
        <v>0.85137412361564357</v>
      </c>
      <c r="U25">
        <f t="shared" si="25"/>
        <v>0.86201630016083908</v>
      </c>
      <c r="V25">
        <f t="shared" si="25"/>
        <v>0.88185810758142114</v>
      </c>
      <c r="W25">
        <f t="shared" si="25"/>
        <v>0.87979982969981207</v>
      </c>
      <c r="X25">
        <f t="shared" si="25"/>
        <v>0.7820442930664997</v>
      </c>
      <c r="Y25">
        <f t="shared" si="25"/>
        <v>0</v>
      </c>
      <c r="Z25">
        <f t="shared" si="25"/>
        <v>0</v>
      </c>
      <c r="AA25">
        <f t="shared" si="25"/>
        <v>0.62787411410368632</v>
      </c>
      <c r="AB25">
        <f t="shared" si="25"/>
        <v>0</v>
      </c>
      <c r="AC25">
        <f t="shared" si="25"/>
        <v>0.5845724510620528</v>
      </c>
      <c r="AD25">
        <f t="shared" si="25"/>
        <v>0.61645822111998294</v>
      </c>
      <c r="AE25">
        <f t="shared" si="25"/>
        <v>0.57466444341693323</v>
      </c>
      <c r="AF25">
        <f t="shared" si="25"/>
        <v>0</v>
      </c>
      <c r="AG25">
        <f t="shared" si="25"/>
        <v>0.51299475055895005</v>
      </c>
      <c r="AH25">
        <f t="shared" si="25"/>
        <v>0.56192566503079666</v>
      </c>
      <c r="AI25">
        <f t="shared" si="25"/>
        <v>0.76695353237044894</v>
      </c>
      <c r="AJ25">
        <f t="shared" si="25"/>
        <v>0.75533302430423011</v>
      </c>
      <c r="AK25">
        <f t="shared" si="25"/>
        <v>0.70214055780393214</v>
      </c>
      <c r="AL25">
        <f t="shared" si="25"/>
        <v>0.68337624825899024</v>
      </c>
      <c r="AM25">
        <f t="shared" si="25"/>
        <v>0.69248293754606471</v>
      </c>
      <c r="AN25">
        <f t="shared" si="25"/>
        <v>0.62492362656596101</v>
      </c>
      <c r="AO25">
        <f t="shared" si="25"/>
        <v>0</v>
      </c>
      <c r="AP25">
        <f t="shared" si="25"/>
        <v>0.54795155071312518</v>
      </c>
      <c r="AQ25">
        <f t="shared" si="25"/>
        <v>0.51164863242469483</v>
      </c>
      <c r="AR25">
        <f t="shared" si="25"/>
        <v>0</v>
      </c>
      <c r="AS25">
        <f t="shared" si="25"/>
        <v>0.49185031171496058</v>
      </c>
      <c r="AT25">
        <f t="shared" si="25"/>
        <v>0.5149479324967462</v>
      </c>
      <c r="AU25">
        <f t="shared" si="25"/>
        <v>0.44864839716072979</v>
      </c>
      <c r="AV25">
        <f t="shared" si="25"/>
        <v>0.40044650325089942</v>
      </c>
      <c r="AW25">
        <f t="shared" si="25"/>
        <v>0.37272328379506792</v>
      </c>
      <c r="AX25">
        <f t="shared" si="25"/>
        <v>0.32397850433669145</v>
      </c>
      <c r="AY25">
        <f t="shared" si="25"/>
        <v>0.33554916520585898</v>
      </c>
      <c r="AZ25">
        <f t="shared" si="25"/>
        <v>0.30210214230752575</v>
      </c>
      <c r="BA25">
        <f t="shared" si="25"/>
        <v>0.31359735065968125</v>
      </c>
      <c r="BB25">
        <f t="shared" si="25"/>
        <v>0.30307666534722749</v>
      </c>
      <c r="BC25">
        <f t="shared" si="25"/>
        <v>0.27552424122475222</v>
      </c>
      <c r="BD25">
        <f t="shared" si="25"/>
        <v>0.27796972265574121</v>
      </c>
      <c r="BE25">
        <f t="shared" si="25"/>
        <v>0.32107161030525</v>
      </c>
      <c r="BF25">
        <f t="shared" si="25"/>
        <v>0.24114243816267755</v>
      </c>
      <c r="BG25">
        <f t="shared" si="25"/>
        <v>0.27682185845316348</v>
      </c>
      <c r="BH25">
        <f t="shared" si="25"/>
        <v>0.28451135452130688</v>
      </c>
      <c r="BI25">
        <f t="shared" si="25"/>
        <v>0.2973602544029143</v>
      </c>
      <c r="BJ25">
        <f t="shared" si="25"/>
        <v>0.3376618273439686</v>
      </c>
      <c r="BK25">
        <f t="shared" si="25"/>
        <v>0.31896774693738211</v>
      </c>
      <c r="BL25">
        <f t="shared" si="25"/>
        <v>0.27112258489677477</v>
      </c>
      <c r="BM25">
        <f t="shared" si="25"/>
        <v>0.2735361390649953</v>
      </c>
      <c r="BN25">
        <f t="shared" si="25"/>
        <v>0.24913967260784711</v>
      </c>
      <c r="BO25">
        <f t="shared" si="25"/>
        <v>0.24258336543395639</v>
      </c>
      <c r="BP25">
        <f t="shared" si="25"/>
        <v>0.24713586827051859</v>
      </c>
      <c r="BQ25">
        <f t="shared" si="25"/>
        <v>0.26337622532829552</v>
      </c>
      <c r="BR25">
        <f t="shared" si="25"/>
        <v>0.2560602190691762</v>
      </c>
      <c r="BS25">
        <f t="shared" si="25"/>
        <v>0</v>
      </c>
      <c r="BT25">
        <f t="shared" si="25"/>
        <v>0.46616002908261306</v>
      </c>
      <c r="BU25">
        <f t="shared" ref="BU25:EF25" si="26">IF(BT10&gt;0.009%,BU20,0)</f>
        <v>0.43013857228986563</v>
      </c>
      <c r="BV25">
        <f t="shared" si="26"/>
        <v>0.3939653867767296</v>
      </c>
      <c r="BW25">
        <f t="shared" si="26"/>
        <v>0.32631202035782914</v>
      </c>
      <c r="BX25">
        <f t="shared" si="26"/>
        <v>0.33796602108489443</v>
      </c>
      <c r="BY25">
        <f t="shared" si="26"/>
        <v>0.32242073561761653</v>
      </c>
      <c r="BZ25">
        <f t="shared" si="26"/>
        <v>0.34411085783189255</v>
      </c>
      <c r="CA25">
        <f t="shared" si="26"/>
        <v>0.34162630290169832</v>
      </c>
      <c r="CB25">
        <f t="shared" si="26"/>
        <v>0.29562788473530288</v>
      </c>
      <c r="CC25">
        <f t="shared" si="26"/>
        <v>0.33262033709585398</v>
      </c>
      <c r="CD25">
        <f t="shared" si="26"/>
        <v>0.34411085783189255</v>
      </c>
      <c r="CE25">
        <f t="shared" si="26"/>
        <v>0.42571453964166728</v>
      </c>
      <c r="CF25">
        <f t="shared" si="26"/>
        <v>0.40369482207399482</v>
      </c>
      <c r="CG25">
        <f t="shared" si="26"/>
        <v>0.39036845082180227</v>
      </c>
      <c r="CH25">
        <f t="shared" si="26"/>
        <v>0.38573805074615652</v>
      </c>
      <c r="CI25">
        <f t="shared" si="26"/>
        <v>0.39285737718610231</v>
      </c>
      <c r="CJ25">
        <f t="shared" si="26"/>
        <v>0.4591039152998373</v>
      </c>
      <c r="CK25">
        <f t="shared" si="26"/>
        <v>0.46828599360583401</v>
      </c>
      <c r="CL25">
        <f t="shared" si="26"/>
        <v>0.4591039152998373</v>
      </c>
      <c r="CM25">
        <f t="shared" si="26"/>
        <v>0.43343760977955753</v>
      </c>
      <c r="CN25">
        <f t="shared" si="26"/>
        <v>0.41222358592062852</v>
      </c>
      <c r="CO25">
        <f t="shared" si="26"/>
        <v>0.4347252075806109</v>
      </c>
      <c r="CP25">
        <f t="shared" si="26"/>
        <v>0.46828599360583401</v>
      </c>
      <c r="CQ25">
        <f t="shared" si="26"/>
        <v>0.48389898803075543</v>
      </c>
      <c r="CR25">
        <f t="shared" si="26"/>
        <v>0.52112198711004432</v>
      </c>
      <c r="CS25">
        <f t="shared" si="26"/>
        <v>0.56929292709500634</v>
      </c>
      <c r="CT25">
        <f t="shared" si="26"/>
        <v>0.61587143931187049</v>
      </c>
      <c r="CU25">
        <f t="shared" si="26"/>
        <v>0.58883840351417427</v>
      </c>
      <c r="CV25">
        <f t="shared" si="26"/>
        <v>0.58401602003711861</v>
      </c>
      <c r="CW25">
        <f t="shared" si="26"/>
        <v>0.72262248879259472</v>
      </c>
      <c r="CX25">
        <f t="shared" si="26"/>
        <v>0.67745858324305752</v>
      </c>
      <c r="CY25">
        <f t="shared" si="26"/>
        <v>0.63019403092377446</v>
      </c>
      <c r="CZ25">
        <f t="shared" si="26"/>
        <v>0.61587143931187049</v>
      </c>
      <c r="DA25">
        <f t="shared" si="26"/>
        <v>0.61032304796671855</v>
      </c>
      <c r="DB25">
        <f t="shared" si="26"/>
        <v>0.58527739373050336</v>
      </c>
      <c r="DC25">
        <f t="shared" si="26"/>
        <v>0.73425332825021039</v>
      </c>
      <c r="DD25">
        <f t="shared" si="26"/>
        <v>0.72194368930809083</v>
      </c>
      <c r="DE25">
        <f t="shared" si="26"/>
        <v>0.6927520531751985</v>
      </c>
      <c r="DF25">
        <f t="shared" si="26"/>
        <v>0.64769500906624244</v>
      </c>
      <c r="DG25">
        <f t="shared" si="26"/>
        <v>0.63733188892118264</v>
      </c>
      <c r="DH25">
        <f t="shared" si="26"/>
        <v>0.64481170469565219</v>
      </c>
      <c r="DI25">
        <f t="shared" si="26"/>
        <v>0.65033866216447211</v>
      </c>
      <c r="DJ25">
        <f t="shared" si="26"/>
        <v>0.55343165067834554</v>
      </c>
      <c r="DK25">
        <f t="shared" si="26"/>
        <v>0.55323948691074876</v>
      </c>
      <c r="DL25">
        <f t="shared" si="26"/>
        <v>0.53377880144152656</v>
      </c>
      <c r="DM25">
        <f t="shared" si="26"/>
        <v>0.51397732977514732</v>
      </c>
      <c r="DN25">
        <f t="shared" si="26"/>
        <v>0.51397732977514732</v>
      </c>
      <c r="DO25">
        <f t="shared" si="26"/>
        <v>0.59852901082060594</v>
      </c>
      <c r="DP25">
        <f t="shared" si="26"/>
        <v>0.58746221863285963</v>
      </c>
      <c r="DQ25">
        <f t="shared" si="26"/>
        <v>0.49656548566387854</v>
      </c>
      <c r="DR25">
        <f t="shared" si="26"/>
        <v>0.43823331022152412</v>
      </c>
      <c r="DS25">
        <f t="shared" si="26"/>
        <v>0.43823331022152412</v>
      </c>
      <c r="DT25">
        <f t="shared" si="26"/>
        <v>0.44981474739585414</v>
      </c>
      <c r="DU25">
        <f t="shared" si="26"/>
        <v>0.44854468222673644</v>
      </c>
      <c r="DV25">
        <f t="shared" si="26"/>
        <v>0.43823331022152412</v>
      </c>
      <c r="DW25">
        <f t="shared" si="26"/>
        <v>0.44332904638689069</v>
      </c>
      <c r="DX25">
        <f t="shared" si="26"/>
        <v>0.44854468222673644</v>
      </c>
      <c r="DY25">
        <f t="shared" si="26"/>
        <v>0.44592161390962104</v>
      </c>
      <c r="DZ25">
        <f t="shared" si="26"/>
        <v>0.41441628249209345</v>
      </c>
      <c r="EA25">
        <f t="shared" si="26"/>
        <v>0.49793126742839783</v>
      </c>
      <c r="EB25">
        <f t="shared" si="26"/>
        <v>0.46375951378135094</v>
      </c>
      <c r="EC25">
        <f t="shared" si="26"/>
        <v>0.44347003505341681</v>
      </c>
      <c r="ED25">
        <f t="shared" si="26"/>
        <v>0.42159955798304627</v>
      </c>
      <c r="EE25">
        <f t="shared" si="26"/>
        <v>0.42830103989062385</v>
      </c>
      <c r="EF25">
        <f t="shared" si="26"/>
        <v>0.37675330411617713</v>
      </c>
      <c r="EG25">
        <f t="shared" ref="EG25:FC25" si="27">IF(EF10&gt;0.009%,EG20,0)</f>
        <v>0.3711275654994956</v>
      </c>
      <c r="EH25">
        <f t="shared" si="27"/>
        <v>0.3344715813378531</v>
      </c>
      <c r="EI25">
        <f t="shared" si="27"/>
        <v>0.32323301794469889</v>
      </c>
      <c r="EJ25">
        <f t="shared" si="27"/>
        <v>0.32448735502926046</v>
      </c>
      <c r="EK25">
        <f t="shared" si="27"/>
        <v>0.29383231229842488</v>
      </c>
      <c r="EL25">
        <f t="shared" si="27"/>
        <v>0.27209828269036862</v>
      </c>
      <c r="EM25">
        <f t="shared" si="27"/>
        <v>0.3292838300972839</v>
      </c>
      <c r="EN25">
        <f t="shared" si="27"/>
        <v>0.32243214697408457</v>
      </c>
      <c r="EO25">
        <f t="shared" si="27"/>
        <v>0.33990588913268011</v>
      </c>
      <c r="EP25">
        <f t="shared" si="27"/>
        <v>0.33156332797712657</v>
      </c>
      <c r="EQ25">
        <f t="shared" si="27"/>
        <v>0.31567823775878684</v>
      </c>
      <c r="ER25">
        <f t="shared" si="27"/>
        <v>0.27580309193662428</v>
      </c>
      <c r="ES25">
        <f t="shared" si="27"/>
        <v>0.2779978115011067</v>
      </c>
      <c r="ET25">
        <f t="shared" si="27"/>
        <v>0.25567789831328863</v>
      </c>
      <c r="EU25">
        <f t="shared" si="27"/>
        <v>0.26611373089750445</v>
      </c>
      <c r="EV25">
        <f t="shared" si="27"/>
        <v>0.25820936265302413</v>
      </c>
      <c r="EW25">
        <f t="shared" si="27"/>
        <v>0.26395896384570283</v>
      </c>
      <c r="EX25">
        <f t="shared" si="27"/>
        <v>0.27675625755969141</v>
      </c>
      <c r="EY25">
        <f t="shared" si="27"/>
        <v>0.2673552748611141</v>
      </c>
      <c r="EZ25">
        <f t="shared" si="27"/>
        <v>0.26854696935878469</v>
      </c>
      <c r="FA25">
        <f t="shared" si="27"/>
        <v>0.2593265879283479</v>
      </c>
      <c r="FB25">
        <f t="shared" si="27"/>
        <v>0.22417193998670043</v>
      </c>
      <c r="FC25">
        <f t="shared" si="27"/>
        <v>0.20804158000202175</v>
      </c>
    </row>
    <row r="26" spans="1:159" x14ac:dyDescent="0.25">
      <c r="A26" t="s">
        <v>10</v>
      </c>
      <c r="J26">
        <f t="shared" ref="I26:BT26" si="28">IF(I10&gt;0.009%,J11,0)</f>
        <v>-3.0762129999999999E-2</v>
      </c>
      <c r="K26">
        <f t="shared" si="28"/>
        <v>6.3308870000000003E-3</v>
      </c>
      <c r="L26">
        <f t="shared" si="28"/>
        <v>-3.7829862999999998E-2</v>
      </c>
      <c r="M26">
        <f t="shared" si="28"/>
        <v>-1.6403877000000001E-2</v>
      </c>
      <c r="N26">
        <f t="shared" si="28"/>
        <v>0</v>
      </c>
      <c r="O26">
        <f t="shared" si="28"/>
        <v>-4.2128039999999997E-3</v>
      </c>
      <c r="P26">
        <f t="shared" si="28"/>
        <v>1.3292170000000001E-2</v>
      </c>
      <c r="Q26">
        <f t="shared" si="28"/>
        <v>-1.6390205000000001E-2</v>
      </c>
      <c r="R26">
        <f t="shared" si="28"/>
        <v>3.3326640999999997E-2</v>
      </c>
      <c r="S26">
        <f t="shared" si="28"/>
        <v>0.290321685</v>
      </c>
      <c r="T26">
        <f t="shared" si="28"/>
        <v>1.2497579999999999E-2</v>
      </c>
      <c r="U26">
        <f t="shared" si="28"/>
        <v>2.6683663E-2</v>
      </c>
      <c r="V26">
        <f t="shared" si="28"/>
        <v>-2.2513761E-2</v>
      </c>
      <c r="W26">
        <f t="shared" si="28"/>
        <v>2.3032304999999999E-2</v>
      </c>
      <c r="X26">
        <f t="shared" si="28"/>
        <v>0.125005173</v>
      </c>
      <c r="Y26">
        <f t="shared" si="28"/>
        <v>0</v>
      </c>
      <c r="Z26">
        <f t="shared" si="28"/>
        <v>0</v>
      </c>
      <c r="AA26">
        <f t="shared" si="28"/>
        <v>-9.9998654000000006E-2</v>
      </c>
      <c r="AB26">
        <f t="shared" si="28"/>
        <v>0</v>
      </c>
      <c r="AC26">
        <f t="shared" si="28"/>
        <v>7.4067982000000004E-2</v>
      </c>
      <c r="AD26">
        <f t="shared" si="28"/>
        <v>-5.1723657999999999E-2</v>
      </c>
      <c r="AE26">
        <f t="shared" si="28"/>
        <v>7.2736349000000006E-2</v>
      </c>
      <c r="AF26">
        <f t="shared" si="28"/>
        <v>0</v>
      </c>
      <c r="AG26">
        <f t="shared" si="28"/>
        <v>0.12562807600000001</v>
      </c>
      <c r="AH26">
        <f t="shared" si="28"/>
        <v>-0.117653757</v>
      </c>
      <c r="AI26">
        <f t="shared" si="28"/>
        <v>8.3332258000000006E-2</v>
      </c>
      <c r="AJ26">
        <f t="shared" si="28"/>
        <v>1.539158E-2</v>
      </c>
      <c r="AK26">
        <f t="shared" si="28"/>
        <v>7.5756154000000006E-2</v>
      </c>
      <c r="AL26">
        <f t="shared" si="28"/>
        <v>8.3814114999999995E-2</v>
      </c>
      <c r="AM26">
        <f t="shared" si="28"/>
        <v>-1.3333199E-2</v>
      </c>
      <c r="AN26">
        <f t="shared" si="28"/>
        <v>0.10810700600000001</v>
      </c>
      <c r="AO26">
        <f t="shared" si="28"/>
        <v>0</v>
      </c>
      <c r="AP26">
        <f t="shared" si="28"/>
        <v>-1.579332E-2</v>
      </c>
      <c r="AQ26">
        <f t="shared" si="28"/>
        <v>6.9522472000000002E-2</v>
      </c>
      <c r="AR26">
        <f t="shared" si="28"/>
        <v>0</v>
      </c>
      <c r="AS26">
        <f t="shared" si="28"/>
        <v>8.9179136000000006E-2</v>
      </c>
      <c r="AT26">
        <f t="shared" si="28"/>
        <v>0</v>
      </c>
      <c r="AU26">
        <f t="shared" si="28"/>
        <v>5.8820202000000002E-2</v>
      </c>
      <c r="AV26">
        <f t="shared" si="28"/>
        <v>0.120373957</v>
      </c>
      <c r="AW26">
        <f t="shared" si="28"/>
        <v>7.4378933999999994E-2</v>
      </c>
      <c r="AX26">
        <f t="shared" si="28"/>
        <v>0.13923053499999999</v>
      </c>
      <c r="AY26">
        <f t="shared" si="28"/>
        <v>-3.4482255000000003E-2</v>
      </c>
      <c r="AZ26">
        <f t="shared" si="28"/>
        <v>0.110712106</v>
      </c>
      <c r="BA26">
        <f t="shared" si="28"/>
        <v>-3.6653921999999999E-2</v>
      </c>
      <c r="BB26">
        <f t="shared" si="28"/>
        <v>3.4711288999999999E-2</v>
      </c>
      <c r="BC26">
        <f t="shared" si="28"/>
        <v>9.9998177999999993E-2</v>
      </c>
      <c r="BD26">
        <f t="shared" si="28"/>
        <v>-8.7963060000000003E-3</v>
      </c>
      <c r="BE26">
        <f t="shared" si="28"/>
        <v>4.416293E-3</v>
      </c>
      <c r="BF26">
        <f t="shared" si="28"/>
        <v>1.8182348000000001E-2</v>
      </c>
      <c r="BG26">
        <f t="shared" si="28"/>
        <v>-8.9267840000000001E-3</v>
      </c>
      <c r="BH26">
        <f t="shared" si="28"/>
        <v>-2.7025690000000002E-2</v>
      </c>
      <c r="BI26">
        <f t="shared" si="28"/>
        <v>-4.3210974999999999E-2</v>
      </c>
      <c r="BJ26">
        <f t="shared" si="28"/>
        <v>-0.10147943800000001</v>
      </c>
      <c r="BK26">
        <f t="shared" si="28"/>
        <v>5.8611614999999999E-2</v>
      </c>
      <c r="BL26">
        <f t="shared" si="28"/>
        <v>0.176467028</v>
      </c>
      <c r="BM26">
        <f t="shared" si="28"/>
        <v>-8.8243090000000007E-3</v>
      </c>
      <c r="BN26">
        <f t="shared" si="28"/>
        <v>9.7923595000000002E-2</v>
      </c>
      <c r="BO26">
        <f t="shared" si="28"/>
        <v>2.7028205999999999E-2</v>
      </c>
      <c r="BP26">
        <f t="shared" si="28"/>
        <v>-1.8421481E-2</v>
      </c>
      <c r="BQ26">
        <f t="shared" si="28"/>
        <v>-6.1661598999999997E-2</v>
      </c>
      <c r="BR26">
        <f t="shared" si="28"/>
        <v>5.1367704E-2</v>
      </c>
      <c r="BS26">
        <f t="shared" si="28"/>
        <v>0</v>
      </c>
      <c r="BT26">
        <f t="shared" si="28"/>
        <v>1.4998503E-2</v>
      </c>
      <c r="BU26">
        <f t="shared" ref="BU26:EF26" si="29">IF(BT10&gt;0.009%,BU11,0)</f>
        <v>8.3743172000000005E-2</v>
      </c>
      <c r="BV26">
        <f t="shared" si="29"/>
        <v>9.1819579999999998E-2</v>
      </c>
      <c r="BW26">
        <f t="shared" si="29"/>
        <v>0.223790345</v>
      </c>
      <c r="BX26">
        <f t="shared" si="29"/>
        <v>-3.4482681000000001E-2</v>
      </c>
      <c r="BY26">
        <f t="shared" si="29"/>
        <v>4.8212550999999999E-2</v>
      </c>
      <c r="BZ26">
        <f t="shared" si="29"/>
        <v>-6.3032989999999997E-2</v>
      </c>
      <c r="CA26">
        <f t="shared" si="29"/>
        <v>7.2741439999999997E-3</v>
      </c>
      <c r="CB26">
        <f t="shared" si="29"/>
        <v>0.15559634</v>
      </c>
      <c r="CC26">
        <f t="shared" si="29"/>
        <v>-8.8925579000000005E-2</v>
      </c>
      <c r="CD26">
        <f t="shared" si="29"/>
        <v>-3.3392181999999999E-2</v>
      </c>
      <c r="CE26">
        <f t="shared" si="29"/>
        <v>0</v>
      </c>
      <c r="CF26">
        <f t="shared" si="29"/>
        <v>5.4546753000000003E-2</v>
      </c>
      <c r="CG26">
        <f t="shared" si="29"/>
        <v>3.4136998000000002E-2</v>
      </c>
      <c r="CH26">
        <f t="shared" si="29"/>
        <v>1.2004452000000001E-2</v>
      </c>
      <c r="CI26">
        <f t="shared" si="29"/>
        <v>-2.917514E-3</v>
      </c>
      <c r="CJ26">
        <f t="shared" si="29"/>
        <v>-0.14429535099999999</v>
      </c>
      <c r="CK26">
        <f t="shared" si="29"/>
        <v>-1.9606884000000002E-2</v>
      </c>
      <c r="CL26">
        <f t="shared" si="29"/>
        <v>1.9999001999999998E-2</v>
      </c>
      <c r="CM26">
        <f t="shared" si="29"/>
        <v>5.9216899000000003E-2</v>
      </c>
      <c r="CN26">
        <f t="shared" si="29"/>
        <v>5.1461046000000003E-2</v>
      </c>
      <c r="CO26">
        <f t="shared" si="29"/>
        <v>-1.9717524E-2</v>
      </c>
      <c r="CP26">
        <f t="shared" si="29"/>
        <v>-7.1667491999999999E-2</v>
      </c>
      <c r="CQ26">
        <f t="shared" si="29"/>
        <v>0.12000077200000001</v>
      </c>
      <c r="CR26">
        <f t="shared" si="29"/>
        <v>-7.1428264000000005E-2</v>
      </c>
      <c r="CS26">
        <f t="shared" si="29"/>
        <v>-8.4615224000000003E-2</v>
      </c>
      <c r="CT26">
        <f t="shared" si="29"/>
        <v>-7.5629634000000001E-2</v>
      </c>
      <c r="CU26">
        <f t="shared" si="29"/>
        <v>7.1571764999999996E-2</v>
      </c>
      <c r="CV26">
        <f t="shared" si="29"/>
        <v>8.2561509999999998E-3</v>
      </c>
      <c r="CW26">
        <f t="shared" si="29"/>
        <v>-0.191808917</v>
      </c>
      <c r="CX26">
        <f t="shared" si="29"/>
        <v>6.6664782000000006E-2</v>
      </c>
      <c r="CY26">
        <f t="shared" si="29"/>
        <v>7.5000367999999998E-2</v>
      </c>
      <c r="CZ26">
        <f t="shared" si="29"/>
        <v>2.3256833000000001E-2</v>
      </c>
      <c r="DA26">
        <f t="shared" si="29"/>
        <v>9.0902280000000005E-3</v>
      </c>
      <c r="DB26">
        <f t="shared" si="29"/>
        <v>8.2719690999999998E-2</v>
      </c>
      <c r="DC26">
        <f t="shared" si="29"/>
        <v>-6.2635972999999998E-2</v>
      </c>
      <c r="DD26">
        <f t="shared" si="29"/>
        <v>1.7051661999999999E-2</v>
      </c>
      <c r="DE26">
        <f t="shared" si="29"/>
        <v>4.2138021999999997E-2</v>
      </c>
      <c r="DF26">
        <f t="shared" si="29"/>
        <v>9.0870307999999997E-2</v>
      </c>
      <c r="DG26">
        <f t="shared" si="29"/>
        <v>1.6260034E-2</v>
      </c>
      <c r="DH26">
        <f t="shared" si="29"/>
        <v>-1.1600077E-2</v>
      </c>
      <c r="DI26">
        <f t="shared" si="29"/>
        <v>-8.5000370000000002E-3</v>
      </c>
      <c r="DJ26">
        <f t="shared" si="29"/>
        <v>0.175103388</v>
      </c>
      <c r="DK26">
        <f t="shared" si="29"/>
        <v>3.4767799999999997E-4</v>
      </c>
      <c r="DL26">
        <f t="shared" si="29"/>
        <v>3.6458775999999998E-2</v>
      </c>
      <c r="DM26">
        <f t="shared" si="29"/>
        <v>3.8524019E-2</v>
      </c>
      <c r="DN26">
        <f t="shared" si="29"/>
        <v>3.3442698E-2</v>
      </c>
      <c r="DO26">
        <f t="shared" si="29"/>
        <v>2.7420396E-2</v>
      </c>
      <c r="DP26">
        <f t="shared" si="29"/>
        <v>1.8837610000000001E-2</v>
      </c>
      <c r="DQ26">
        <f t="shared" si="29"/>
        <v>0.18305085300000001</v>
      </c>
      <c r="DR26">
        <f t="shared" si="29"/>
        <v>0.14795638</v>
      </c>
      <c r="DS26">
        <f t="shared" si="29"/>
        <v>0</v>
      </c>
      <c r="DT26">
        <f t="shared" si="29"/>
        <v>-2.5747315999999999E-2</v>
      </c>
      <c r="DU26">
        <f t="shared" si="29"/>
        <v>2.8311429999999999E-3</v>
      </c>
      <c r="DV26">
        <f t="shared" si="29"/>
        <v>2.3529999999999999E-2</v>
      </c>
      <c r="DW26">
        <f t="shared" si="29"/>
        <v>-1.1494534000000001E-2</v>
      </c>
      <c r="DX26">
        <f t="shared" si="29"/>
        <v>-1.1628194E-2</v>
      </c>
      <c r="DY26">
        <f t="shared" si="29"/>
        <v>5.8824999999999997E-3</v>
      </c>
      <c r="DZ26">
        <f t="shared" si="29"/>
        <v>0.107560534</v>
      </c>
      <c r="EA26">
        <f t="shared" si="29"/>
        <v>-7.0652307999999997E-2</v>
      </c>
      <c r="EB26">
        <f t="shared" si="29"/>
        <v>7.3685494000000004E-2</v>
      </c>
      <c r="EC26">
        <f t="shared" si="29"/>
        <v>4.5750877000000002E-2</v>
      </c>
      <c r="ED26">
        <f t="shared" si="29"/>
        <v>6.7787992000000005E-2</v>
      </c>
      <c r="EE26">
        <f t="shared" si="29"/>
        <v>-1.5647369000000001E-2</v>
      </c>
      <c r="EF26">
        <f t="shared" si="29"/>
        <v>0.13682082100000001</v>
      </c>
      <c r="EG26">
        <f t="shared" ref="EG26:FC26" si="30">IF(EF10&gt;0.009%,EG11,0)</f>
        <v>3.6814314000000001E-2</v>
      </c>
      <c r="EH26">
        <f t="shared" si="30"/>
        <v>0.109594105</v>
      </c>
      <c r="EI26">
        <f t="shared" si="30"/>
        <v>3.4769306999999999E-2</v>
      </c>
      <c r="EJ26">
        <f t="shared" si="30"/>
        <v>-3.8657050000000001E-3</v>
      </c>
      <c r="EK26">
        <f t="shared" si="30"/>
        <v>0.10432841</v>
      </c>
      <c r="EL26">
        <f t="shared" si="30"/>
        <v>0.105360786</v>
      </c>
      <c r="EM26">
        <f t="shared" si="30"/>
        <v>1.251142E-3</v>
      </c>
      <c r="EN26">
        <f t="shared" si="30"/>
        <v>2.1250286E-2</v>
      </c>
      <c r="EO26">
        <f t="shared" si="30"/>
        <v>-5.1407873999999999E-2</v>
      </c>
      <c r="EP26">
        <f t="shared" si="30"/>
        <v>2.516146E-2</v>
      </c>
      <c r="EQ26">
        <f t="shared" si="30"/>
        <v>5.6472159000000001E-2</v>
      </c>
      <c r="ER26">
        <f t="shared" si="30"/>
        <v>0.14457856299999999</v>
      </c>
      <c r="ES26">
        <f t="shared" si="30"/>
        <v>-7.8947159999999995E-3</v>
      </c>
      <c r="ET26">
        <f t="shared" si="30"/>
        <v>8.2228423999999994E-2</v>
      </c>
      <c r="EU26">
        <f t="shared" si="30"/>
        <v>-3.9216054E-2</v>
      </c>
      <c r="EV26">
        <f t="shared" si="30"/>
        <v>3.0612668999999999E-2</v>
      </c>
      <c r="EW26">
        <f t="shared" si="30"/>
        <v>-2.1782698E-2</v>
      </c>
      <c r="EX26">
        <f t="shared" si="30"/>
        <v>-2.8835946000000001E-2</v>
      </c>
      <c r="EY26">
        <f t="shared" si="30"/>
        <v>2.8662437999999998E-2</v>
      </c>
      <c r="EZ26">
        <f t="shared" si="30"/>
        <v>-4.437908E-3</v>
      </c>
      <c r="FA26">
        <f t="shared" si="30"/>
        <v>3.5555582000000002E-2</v>
      </c>
      <c r="FB26">
        <f t="shared" si="30"/>
        <v>0.15615601700000001</v>
      </c>
      <c r="FC26">
        <f t="shared" si="30"/>
        <v>8.1966618000000005E-2</v>
      </c>
    </row>
    <row r="27" spans="1:159" x14ac:dyDescent="0.25">
      <c r="A27" t="s">
        <v>2</v>
      </c>
      <c r="J27">
        <f t="shared" ref="I27:BT27" si="31">IF(I10&gt;0.009%,J3,0)</f>
        <v>-0.16996943</v>
      </c>
      <c r="K27">
        <f t="shared" si="31"/>
        <v>-0.135779813</v>
      </c>
      <c r="L27">
        <f t="shared" si="31"/>
        <v>-0.17904436300000001</v>
      </c>
      <c r="M27">
        <f t="shared" si="31"/>
        <v>-0.155074977</v>
      </c>
      <c r="N27">
        <f t="shared" si="31"/>
        <v>0</v>
      </c>
      <c r="O27">
        <f t="shared" si="31"/>
        <v>-0.14822740400000001</v>
      </c>
      <c r="P27">
        <f t="shared" si="31"/>
        <v>-0.13781462999999999</v>
      </c>
      <c r="Q27">
        <f t="shared" si="31"/>
        <v>-0.169164605</v>
      </c>
      <c r="R27">
        <f t="shared" si="31"/>
        <v>-0.12557905899999999</v>
      </c>
      <c r="S27">
        <f t="shared" si="31"/>
        <v>0.145822285</v>
      </c>
      <c r="T27">
        <f t="shared" si="31"/>
        <v>-0.13066642000000001</v>
      </c>
      <c r="U27">
        <f t="shared" si="31"/>
        <v>-0.118948237</v>
      </c>
      <c r="V27">
        <f t="shared" si="31"/>
        <v>-0.16379476100000001</v>
      </c>
      <c r="W27">
        <f t="shared" si="31"/>
        <v>-0.11687109499999999</v>
      </c>
      <c r="X27">
        <f t="shared" si="31"/>
        <v>-1.3544627E-2</v>
      </c>
      <c r="Y27">
        <f t="shared" si="31"/>
        <v>0</v>
      </c>
      <c r="Z27">
        <f t="shared" si="31"/>
        <v>0</v>
      </c>
      <c r="AA27">
        <f t="shared" si="31"/>
        <v>-0.23182175399999999</v>
      </c>
      <c r="AB27">
        <f t="shared" si="31"/>
        <v>0</v>
      </c>
      <c r="AC27">
        <f t="shared" si="31"/>
        <v>-5.6530518000000002E-2</v>
      </c>
      <c r="AD27">
        <f t="shared" si="31"/>
        <v>-0.18233785799999999</v>
      </c>
      <c r="AE27">
        <f t="shared" si="31"/>
        <v>-5.6991251E-2</v>
      </c>
      <c r="AF27">
        <f t="shared" si="31"/>
        <v>0</v>
      </c>
      <c r="AG27">
        <f t="shared" si="31"/>
        <v>4.8916760000000002E-3</v>
      </c>
      <c r="AH27">
        <f t="shared" si="31"/>
        <v>-0.24031625700000001</v>
      </c>
      <c r="AI27">
        <f t="shared" si="31"/>
        <v>-3.8444942000000003E-2</v>
      </c>
      <c r="AJ27">
        <f t="shared" si="31"/>
        <v>-0.10520622</v>
      </c>
      <c r="AK27">
        <f t="shared" si="31"/>
        <v>-4.2299245999999999E-2</v>
      </c>
      <c r="AL27">
        <f t="shared" si="31"/>
        <v>-3.8738485000000003E-2</v>
      </c>
      <c r="AM27">
        <f t="shared" si="31"/>
        <v>-0.13538119900000001</v>
      </c>
      <c r="AN27">
        <f t="shared" si="31"/>
        <v>-2.0835693999999998E-2</v>
      </c>
      <c r="AO27">
        <f t="shared" si="31"/>
        <v>0</v>
      </c>
      <c r="AP27">
        <f t="shared" si="31"/>
        <v>-0.14590222</v>
      </c>
      <c r="AQ27">
        <f t="shared" si="31"/>
        <v>-6.4049428000000005E-2</v>
      </c>
      <c r="AR27">
        <f t="shared" si="31"/>
        <v>0</v>
      </c>
      <c r="AS27">
        <f t="shared" si="31"/>
        <v>-4.4476464E-2</v>
      </c>
      <c r="AT27">
        <f t="shared" si="31"/>
        <v>-0.1361504</v>
      </c>
      <c r="AU27">
        <f t="shared" si="31"/>
        <v>-7.9207598000000004E-2</v>
      </c>
      <c r="AV27">
        <f t="shared" si="31"/>
        <v>-1.7849143000000001E-2</v>
      </c>
      <c r="AW27">
        <f t="shared" si="31"/>
        <v>-6.1450166000000001E-2</v>
      </c>
      <c r="AX27">
        <f t="shared" si="31"/>
        <v>2.1044734999999998E-2</v>
      </c>
      <c r="AY27">
        <f t="shared" si="31"/>
        <v>-0.14509385499999999</v>
      </c>
      <c r="AZ27">
        <f t="shared" si="31"/>
        <v>8.8320599999999999E-4</v>
      </c>
      <c r="BA27">
        <f t="shared" si="31"/>
        <v>-0.13642922199999999</v>
      </c>
      <c r="BB27">
        <f t="shared" si="31"/>
        <v>-7.1825110999999997E-2</v>
      </c>
      <c r="BC27">
        <f t="shared" si="31"/>
        <v>1.4899780000000001E-3</v>
      </c>
      <c r="BD27">
        <f t="shared" si="31"/>
        <v>-0.10797770600000001</v>
      </c>
      <c r="BE27">
        <f t="shared" si="31"/>
        <v>-9.4320707000000004E-2</v>
      </c>
      <c r="BF27">
        <f t="shared" si="31"/>
        <v>-7.7185052000000004E-2</v>
      </c>
      <c r="BG27">
        <f t="shared" si="31"/>
        <v>-0.102338584</v>
      </c>
      <c r="BH27">
        <f t="shared" si="31"/>
        <v>-0.12168329</v>
      </c>
      <c r="BI27">
        <f t="shared" si="31"/>
        <v>-0.139907475</v>
      </c>
      <c r="BJ27">
        <f t="shared" si="31"/>
        <v>-0.19707223800000001</v>
      </c>
      <c r="BK27">
        <f t="shared" si="31"/>
        <v>-4.3872985000000003E-2</v>
      </c>
      <c r="BL27">
        <f t="shared" si="31"/>
        <v>7.4213927999999998E-2</v>
      </c>
      <c r="BM27">
        <f t="shared" si="31"/>
        <v>-0.11160600900000001</v>
      </c>
      <c r="BN27">
        <f t="shared" si="31"/>
        <v>-9.4293050000000007E-3</v>
      </c>
      <c r="BO27">
        <f t="shared" si="31"/>
        <v>-8.0297993999999998E-2</v>
      </c>
      <c r="BP27">
        <f t="shared" si="31"/>
        <v>-0.130847881</v>
      </c>
      <c r="BQ27">
        <f t="shared" si="31"/>
        <v>-0.180316899</v>
      </c>
      <c r="BR27">
        <f t="shared" si="31"/>
        <v>-6.8981496000000003E-2</v>
      </c>
      <c r="BS27">
        <f t="shared" si="31"/>
        <v>0</v>
      </c>
      <c r="BT27">
        <f t="shared" si="31"/>
        <v>-9.7657496999999996E-2</v>
      </c>
      <c r="BU27">
        <f t="shared" ref="BU27:EF27" si="32">IF(BT10&gt;0.009%,BU3,0)</f>
        <v>-2.8711627999999999E-2</v>
      </c>
      <c r="BV27">
        <f t="shared" si="32"/>
        <v>-1.9975119999999999E-2</v>
      </c>
      <c r="BW27">
        <f t="shared" si="32"/>
        <v>0.11031624499999999</v>
      </c>
      <c r="BX27">
        <f t="shared" si="32"/>
        <v>-0.14778058099999999</v>
      </c>
      <c r="BY27">
        <f t="shared" si="32"/>
        <v>-6.4944949000000002E-2</v>
      </c>
      <c r="BZ27">
        <f t="shared" si="32"/>
        <v>-0.19369209000000001</v>
      </c>
      <c r="CA27">
        <f t="shared" si="32"/>
        <v>-0.12327785600000001</v>
      </c>
      <c r="CB27">
        <f t="shared" si="32"/>
        <v>1.387744E-2</v>
      </c>
      <c r="CC27">
        <f t="shared" si="32"/>
        <v>-0.23478427900000001</v>
      </c>
      <c r="CD27">
        <f t="shared" si="32"/>
        <v>-0.17969538199999999</v>
      </c>
      <c r="CE27">
        <f t="shared" si="32"/>
        <v>-0.15697820000000001</v>
      </c>
      <c r="CF27">
        <f t="shared" si="32"/>
        <v>-9.9183247000000002E-2</v>
      </c>
      <c r="CG27">
        <f t="shared" si="32"/>
        <v>-0.118111102</v>
      </c>
      <c r="CH27">
        <f t="shared" si="32"/>
        <v>-0.13249934799999999</v>
      </c>
      <c r="CI27">
        <f t="shared" si="32"/>
        <v>-0.159281014</v>
      </c>
      <c r="CJ27">
        <f t="shared" si="32"/>
        <v>-0.285944751</v>
      </c>
      <c r="CK27">
        <f t="shared" si="32"/>
        <v>-0.15869108400000001</v>
      </c>
      <c r="CL27">
        <f t="shared" si="32"/>
        <v>-0.12168799800000001</v>
      </c>
      <c r="CM27">
        <f t="shared" si="32"/>
        <v>-8.9104800999999997E-2</v>
      </c>
      <c r="CN27">
        <f t="shared" si="32"/>
        <v>-0.106940654</v>
      </c>
      <c r="CO27">
        <f t="shared" si="32"/>
        <v>-0.16523132400000001</v>
      </c>
      <c r="CP27">
        <f t="shared" si="32"/>
        <v>-0.21307849200000001</v>
      </c>
      <c r="CQ27">
        <f t="shared" si="32"/>
        <v>-1.6240628E-2</v>
      </c>
      <c r="CR27">
        <f t="shared" si="32"/>
        <v>-0.21124066399999999</v>
      </c>
      <c r="CS27">
        <f t="shared" si="32"/>
        <v>-0.21525182400000001</v>
      </c>
      <c r="CT27">
        <f t="shared" si="32"/>
        <v>-0.192639434</v>
      </c>
      <c r="CU27">
        <f t="shared" si="32"/>
        <v>-5.0863934999999999E-2</v>
      </c>
      <c r="CV27">
        <f t="shared" si="32"/>
        <v>-0.125834949</v>
      </c>
      <c r="CW27">
        <f t="shared" si="32"/>
        <v>-0.32972051699999999</v>
      </c>
      <c r="CX27">
        <f t="shared" si="32"/>
        <v>-7.0833917999999996E-2</v>
      </c>
      <c r="CY27">
        <f t="shared" si="32"/>
        <v>-6.2168731999999997E-2</v>
      </c>
      <c r="CZ27">
        <f t="shared" si="32"/>
        <v>-0.114973267</v>
      </c>
      <c r="DA27">
        <f t="shared" si="32"/>
        <v>-0.12750197199999999</v>
      </c>
      <c r="DB27">
        <f t="shared" si="32"/>
        <v>-5.1309409E-2</v>
      </c>
      <c r="DC27">
        <f t="shared" si="32"/>
        <v>-0.19659647299999999</v>
      </c>
      <c r="DD27">
        <f t="shared" si="32"/>
        <v>-0.119204938</v>
      </c>
      <c r="DE27">
        <f t="shared" si="32"/>
        <v>-9.5932078000000004E-2</v>
      </c>
      <c r="DF27">
        <f t="shared" si="32"/>
        <v>-4.7258092000000002E-2</v>
      </c>
      <c r="DG27">
        <f t="shared" si="32"/>
        <v>-0.11944286599999999</v>
      </c>
      <c r="DH27">
        <f t="shared" si="32"/>
        <v>-0.14919137699999999</v>
      </c>
      <c r="DI27">
        <f t="shared" si="32"/>
        <v>-0.147836737</v>
      </c>
      <c r="DJ27">
        <f t="shared" si="32"/>
        <v>3.6506888000000001E-2</v>
      </c>
      <c r="DK27">
        <f t="shared" si="32"/>
        <v>-0.13837572200000001</v>
      </c>
      <c r="DL27">
        <f t="shared" si="32"/>
        <v>-0.102484624</v>
      </c>
      <c r="DM27">
        <f t="shared" si="32"/>
        <v>-9.1720980999999993E-2</v>
      </c>
      <c r="DN27">
        <f t="shared" si="32"/>
        <v>-9.4153502E-2</v>
      </c>
      <c r="DO27">
        <f t="shared" si="32"/>
        <v>-9.9065003999999998E-2</v>
      </c>
      <c r="DP27">
        <f t="shared" si="32"/>
        <v>-0.10678089</v>
      </c>
      <c r="DQ27">
        <f t="shared" si="32"/>
        <v>5.5022753000000001E-2</v>
      </c>
      <c r="DR27">
        <f t="shared" si="32"/>
        <v>2.274578E-2</v>
      </c>
      <c r="DS27">
        <f t="shared" si="32"/>
        <v>-0.1168042</v>
      </c>
      <c r="DT27">
        <f t="shared" si="32"/>
        <v>-0.14178091600000001</v>
      </c>
      <c r="DU27">
        <f t="shared" si="32"/>
        <v>-0.113634757</v>
      </c>
      <c r="DV27">
        <f t="shared" si="32"/>
        <v>-9.0706800000000004E-2</v>
      </c>
      <c r="DW27">
        <f t="shared" si="32"/>
        <v>-0.126921434</v>
      </c>
      <c r="DX27">
        <f t="shared" si="32"/>
        <v>-0.12867799399999999</v>
      </c>
      <c r="DY27">
        <f t="shared" si="32"/>
        <v>-0.1084837</v>
      </c>
      <c r="DZ27">
        <f t="shared" si="32"/>
        <v>-6.8061659999999998E-3</v>
      </c>
      <c r="EA27">
        <f t="shared" si="32"/>
        <v>-0.18566500799999999</v>
      </c>
      <c r="EB27">
        <f t="shared" si="32"/>
        <v>-3.6051105999999999E-2</v>
      </c>
      <c r="EC27">
        <f t="shared" si="32"/>
        <v>-6.4686522999999996E-2</v>
      </c>
      <c r="ED27">
        <f t="shared" si="32"/>
        <v>-4.4700407999999997E-2</v>
      </c>
      <c r="EE27">
        <f t="shared" si="32"/>
        <v>-0.128623869</v>
      </c>
      <c r="EF27">
        <f t="shared" si="32"/>
        <v>3.0984721E-2</v>
      </c>
      <c r="EG27">
        <f t="shared" ref="EG27:FC27" si="33">IF(EF10&gt;0.009%,EG3,0)</f>
        <v>-6.6801786000000002E-2</v>
      </c>
      <c r="EH27">
        <f t="shared" si="33"/>
        <v>8.4883049999999998E-3</v>
      </c>
      <c r="EI27">
        <f t="shared" si="33"/>
        <v>-6.9316293000000001E-2</v>
      </c>
      <c r="EJ27">
        <f t="shared" si="33"/>
        <v>-0.103583305</v>
      </c>
      <c r="EK27">
        <f t="shared" si="33"/>
        <v>4.7420099999999996E-3</v>
      </c>
      <c r="EL27">
        <f t="shared" si="33"/>
        <v>5.7051860000000001E-3</v>
      </c>
      <c r="EM27">
        <f t="shared" si="33"/>
        <v>-0.101594458</v>
      </c>
      <c r="EN27">
        <f t="shared" si="33"/>
        <v>-7.4654514000000005E-2</v>
      </c>
      <c r="EO27">
        <f t="shared" si="33"/>
        <v>-0.146942974</v>
      </c>
      <c r="EP27">
        <f t="shared" si="33"/>
        <v>-7.1694240000000006E-2</v>
      </c>
      <c r="EQ27">
        <f t="shared" si="33"/>
        <v>-4.3163240999999998E-2</v>
      </c>
      <c r="ER27">
        <f t="shared" si="33"/>
        <v>4.2974262999999999E-2</v>
      </c>
      <c r="ES27">
        <f t="shared" si="33"/>
        <v>-0.109918616</v>
      </c>
      <c r="ET27">
        <f t="shared" si="33"/>
        <v>-1.8752275999999998E-2</v>
      </c>
      <c r="EU27">
        <f t="shared" si="33"/>
        <v>-0.147127654</v>
      </c>
      <c r="EV27">
        <f t="shared" si="33"/>
        <v>-8.3560630999999996E-2</v>
      </c>
      <c r="EW27">
        <f t="shared" si="33"/>
        <v>-0.134366498</v>
      </c>
      <c r="EX27">
        <f t="shared" si="33"/>
        <v>-0.14474374600000001</v>
      </c>
      <c r="EY27">
        <f t="shared" si="33"/>
        <v>-8.4081162000000001E-2</v>
      </c>
      <c r="EZ27">
        <f t="shared" si="33"/>
        <v>-0.119208508</v>
      </c>
      <c r="FA27">
        <f t="shared" si="33"/>
        <v>-7.7443418E-2</v>
      </c>
      <c r="FB27">
        <f t="shared" si="33"/>
        <v>5.3569617E-2</v>
      </c>
      <c r="FC27">
        <f t="shared" si="33"/>
        <v>8.1966618000000005E-2</v>
      </c>
    </row>
    <row r="28" spans="1:159" x14ac:dyDescent="0.25">
      <c r="A28" t="s">
        <v>20</v>
      </c>
      <c r="J28">
        <f t="shared" ref="I28:BT28" si="34">IF(I10&gt;0.009%,J5,0)</f>
        <v>0.52710000000000001</v>
      </c>
      <c r="K28">
        <f t="shared" si="34"/>
        <v>0.55889999999999995</v>
      </c>
      <c r="L28">
        <f t="shared" si="34"/>
        <v>0.54149999999999998</v>
      </c>
      <c r="M28">
        <f t="shared" si="34"/>
        <v>0.52969999999999995</v>
      </c>
      <c r="N28">
        <f t="shared" si="34"/>
        <v>0</v>
      </c>
      <c r="O28">
        <f t="shared" si="34"/>
        <v>0.45419999999999999</v>
      </c>
      <c r="P28">
        <f t="shared" si="34"/>
        <v>0.46360000000000001</v>
      </c>
      <c r="Q28">
        <f t="shared" si="34"/>
        <v>0.44879999999999998</v>
      </c>
      <c r="R28">
        <f t="shared" si="34"/>
        <v>0.4239</v>
      </c>
      <c r="S28">
        <f t="shared" si="34"/>
        <v>0.42380000000000001</v>
      </c>
      <c r="T28">
        <f t="shared" si="34"/>
        <v>0.42799999999999999</v>
      </c>
      <c r="U28">
        <f t="shared" si="34"/>
        <v>0.45129999999999998</v>
      </c>
      <c r="V28">
        <f t="shared" si="34"/>
        <v>0.48699999999999999</v>
      </c>
      <c r="W28">
        <f t="shared" si="34"/>
        <v>0.43180000000000002</v>
      </c>
      <c r="X28">
        <f t="shared" si="34"/>
        <v>0.42459999999999998</v>
      </c>
      <c r="Y28">
        <f t="shared" si="34"/>
        <v>0</v>
      </c>
      <c r="Z28">
        <f t="shared" si="34"/>
        <v>0</v>
      </c>
      <c r="AA28">
        <f t="shared" si="34"/>
        <v>0.43369999999999997</v>
      </c>
      <c r="AB28">
        <f t="shared" si="34"/>
        <v>0</v>
      </c>
      <c r="AC28">
        <f t="shared" si="34"/>
        <v>0.50949999999999995</v>
      </c>
      <c r="AD28">
        <f t="shared" si="34"/>
        <v>0.50339999999999996</v>
      </c>
      <c r="AE28">
        <f t="shared" si="34"/>
        <v>0.50519999999999998</v>
      </c>
      <c r="AF28">
        <f t="shared" si="34"/>
        <v>0</v>
      </c>
      <c r="AG28">
        <f t="shared" si="34"/>
        <v>0.42280000000000001</v>
      </c>
      <c r="AH28">
        <f t="shared" si="34"/>
        <v>0.4375</v>
      </c>
      <c r="AI28">
        <f t="shared" si="34"/>
        <v>0.40439999999999998</v>
      </c>
      <c r="AJ28">
        <f t="shared" si="34"/>
        <v>0.42059999999999997</v>
      </c>
      <c r="AK28">
        <f t="shared" si="34"/>
        <v>0.43580000000000002</v>
      </c>
      <c r="AL28">
        <f t="shared" si="34"/>
        <v>0.48020000000000002</v>
      </c>
      <c r="AM28">
        <f t="shared" si="34"/>
        <v>0.496</v>
      </c>
      <c r="AN28">
        <f t="shared" si="34"/>
        <v>0.52290000000000003</v>
      </c>
      <c r="AO28">
        <f t="shared" si="34"/>
        <v>0</v>
      </c>
      <c r="AP28">
        <f t="shared" si="34"/>
        <v>0.53029999999999999</v>
      </c>
      <c r="AQ28">
        <f t="shared" si="34"/>
        <v>0.53129999999999999</v>
      </c>
      <c r="AR28">
        <f t="shared" si="34"/>
        <v>0</v>
      </c>
      <c r="AS28">
        <f t="shared" si="34"/>
        <v>0.4612</v>
      </c>
      <c r="AT28">
        <f t="shared" si="34"/>
        <v>0.50080000000000002</v>
      </c>
      <c r="AU28">
        <f t="shared" si="34"/>
        <v>0.53059999999999996</v>
      </c>
      <c r="AV28">
        <f t="shared" si="34"/>
        <v>0.53369999999999995</v>
      </c>
      <c r="AW28">
        <f t="shared" si="34"/>
        <v>0.49569999999999997</v>
      </c>
      <c r="AX28">
        <f t="shared" si="34"/>
        <v>0.49659999999999999</v>
      </c>
      <c r="AY28">
        <f t="shared" si="34"/>
        <v>0.47320000000000001</v>
      </c>
      <c r="AZ28">
        <f t="shared" si="34"/>
        <v>0.4703</v>
      </c>
      <c r="BA28">
        <f t="shared" si="34"/>
        <v>0.36309999999999998</v>
      </c>
      <c r="BB28">
        <f t="shared" si="34"/>
        <v>0.32279999999999998</v>
      </c>
      <c r="BC28">
        <f t="shared" si="34"/>
        <v>0.2414</v>
      </c>
      <c r="BD28">
        <f t="shared" si="34"/>
        <v>0.23780000000000001</v>
      </c>
      <c r="BE28">
        <f t="shared" si="34"/>
        <v>0.29899999999999999</v>
      </c>
      <c r="BF28">
        <f t="shared" si="34"/>
        <v>0.25979999999999998</v>
      </c>
      <c r="BG28">
        <f t="shared" si="34"/>
        <v>0.1986</v>
      </c>
      <c r="BH28">
        <f t="shared" si="34"/>
        <v>0.2152</v>
      </c>
      <c r="BI28">
        <f t="shared" si="34"/>
        <v>0.2555</v>
      </c>
      <c r="BJ28">
        <f t="shared" si="34"/>
        <v>0.28560000000000002</v>
      </c>
      <c r="BK28">
        <f t="shared" si="34"/>
        <v>0.44419999999999998</v>
      </c>
      <c r="BL28">
        <f t="shared" si="34"/>
        <v>0.44369999999999998</v>
      </c>
      <c r="BM28">
        <f t="shared" si="34"/>
        <v>0.47589999999999999</v>
      </c>
      <c r="BN28">
        <f t="shared" si="34"/>
        <v>0.51829999999999998</v>
      </c>
      <c r="BO28">
        <f t="shared" si="34"/>
        <v>0.52739999999999998</v>
      </c>
      <c r="BP28">
        <f t="shared" si="34"/>
        <v>0.55279999999999996</v>
      </c>
      <c r="BQ28">
        <f t="shared" si="34"/>
        <v>0.52310000000000001</v>
      </c>
      <c r="BR28">
        <f t="shared" si="34"/>
        <v>0.5484</v>
      </c>
      <c r="BS28">
        <f t="shared" si="34"/>
        <v>0</v>
      </c>
      <c r="BT28">
        <f t="shared" si="34"/>
        <v>0.51200000000000001</v>
      </c>
      <c r="BU28">
        <f t="shared" ref="BU28:EF28" si="35">IF(BT10&gt;0.009%,BU5,0)</f>
        <v>0.50960000000000005</v>
      </c>
      <c r="BV28">
        <f t="shared" si="35"/>
        <v>0.52690000000000003</v>
      </c>
      <c r="BW28">
        <f t="shared" si="35"/>
        <v>0.56069999999999998</v>
      </c>
      <c r="BX28">
        <f t="shared" si="35"/>
        <v>0.58330000000000004</v>
      </c>
      <c r="BY28">
        <f t="shared" si="35"/>
        <v>0.55249999999999999</v>
      </c>
      <c r="BZ28">
        <f t="shared" si="35"/>
        <v>0.85570000000000002</v>
      </c>
      <c r="CA28">
        <f t="shared" si="35"/>
        <v>0.80400000000000005</v>
      </c>
      <c r="CB28">
        <f t="shared" si="35"/>
        <v>0.90029999999999999</v>
      </c>
      <c r="CC28">
        <f t="shared" si="35"/>
        <v>0.95489999999999997</v>
      </c>
      <c r="CD28">
        <f t="shared" si="35"/>
        <v>0.95640000000000003</v>
      </c>
      <c r="CE28">
        <f t="shared" si="35"/>
        <v>1.1814</v>
      </c>
      <c r="CF28">
        <f t="shared" si="35"/>
        <v>1.1599999999999999</v>
      </c>
      <c r="CG28">
        <f t="shared" si="35"/>
        <v>1.0587</v>
      </c>
      <c r="CH28">
        <f t="shared" si="35"/>
        <v>0.93259999999999998</v>
      </c>
      <c r="CI28">
        <f t="shared" si="35"/>
        <v>1.1145</v>
      </c>
      <c r="CJ28">
        <f t="shared" si="35"/>
        <v>0.82379999999999998</v>
      </c>
      <c r="CK28">
        <f t="shared" si="35"/>
        <v>0.74339999999999995</v>
      </c>
      <c r="CL28">
        <f t="shared" si="35"/>
        <v>0.749</v>
      </c>
      <c r="CM28">
        <f t="shared" si="35"/>
        <v>0.75590000000000002</v>
      </c>
      <c r="CN28">
        <f t="shared" si="35"/>
        <v>0.81589999999999996</v>
      </c>
      <c r="CO28">
        <f t="shared" si="35"/>
        <v>0.85260000000000002</v>
      </c>
      <c r="CP28">
        <f t="shared" si="35"/>
        <v>0.79700000000000004</v>
      </c>
      <c r="CQ28">
        <f t="shared" si="35"/>
        <v>0.75780000000000003</v>
      </c>
      <c r="CR28">
        <f t="shared" si="35"/>
        <v>0.77480000000000004</v>
      </c>
      <c r="CS28">
        <f t="shared" si="35"/>
        <v>0.74819999999999998</v>
      </c>
      <c r="CT28">
        <f t="shared" si="35"/>
        <v>0.6946</v>
      </c>
      <c r="CU28">
        <f t="shared" si="35"/>
        <v>0.68389999999999995</v>
      </c>
      <c r="CV28">
        <f t="shared" si="35"/>
        <v>0.76970000000000005</v>
      </c>
      <c r="CW28">
        <f t="shared" si="35"/>
        <v>0.82320000000000004</v>
      </c>
      <c r="CX28">
        <f t="shared" si="35"/>
        <v>0.83489999999999998</v>
      </c>
      <c r="CY28">
        <f t="shared" si="35"/>
        <v>0.77569999999999995</v>
      </c>
      <c r="CZ28">
        <f t="shared" si="35"/>
        <v>0.77270000000000005</v>
      </c>
      <c r="DA28">
        <f t="shared" si="35"/>
        <v>0.75939999999999996</v>
      </c>
      <c r="DB28">
        <f t="shared" si="35"/>
        <v>0.74570000000000003</v>
      </c>
      <c r="DC28">
        <f t="shared" si="35"/>
        <v>0.73350000000000004</v>
      </c>
      <c r="DD28">
        <f t="shared" si="35"/>
        <v>0.73819999999999997</v>
      </c>
      <c r="DE28">
        <f t="shared" si="35"/>
        <v>0.75270000000000004</v>
      </c>
      <c r="DF28">
        <f t="shared" si="35"/>
        <v>0.75680000000000003</v>
      </c>
      <c r="DG28">
        <f t="shared" si="35"/>
        <v>0.71830000000000005</v>
      </c>
      <c r="DH28">
        <f t="shared" si="35"/>
        <v>0.79510000000000003</v>
      </c>
      <c r="DI28">
        <f t="shared" si="35"/>
        <v>0.8609</v>
      </c>
      <c r="DJ28">
        <f t="shared" si="35"/>
        <v>0.85550000000000004</v>
      </c>
      <c r="DK28">
        <f t="shared" si="35"/>
        <v>0.82179999999999997</v>
      </c>
      <c r="DL28">
        <f t="shared" si="35"/>
        <v>0.81179999999999997</v>
      </c>
      <c r="DM28">
        <f t="shared" si="35"/>
        <v>0.76500000000000001</v>
      </c>
      <c r="DN28">
        <f t="shared" si="35"/>
        <v>0.76739999999999997</v>
      </c>
      <c r="DO28">
        <f t="shared" si="35"/>
        <v>0.74580000000000002</v>
      </c>
      <c r="DP28">
        <f t="shared" si="35"/>
        <v>0.74950000000000006</v>
      </c>
      <c r="DQ28">
        <f t="shared" si="35"/>
        <v>0.71870000000000001</v>
      </c>
      <c r="DR28">
        <f t="shared" si="35"/>
        <v>0.69620000000000004</v>
      </c>
      <c r="DS28">
        <f t="shared" si="35"/>
        <v>0.4834</v>
      </c>
      <c r="DT28">
        <f t="shared" si="35"/>
        <v>0.4672</v>
      </c>
      <c r="DU28">
        <f t="shared" si="35"/>
        <v>0.46929999999999999</v>
      </c>
      <c r="DV28">
        <f t="shared" si="35"/>
        <v>0.47360000000000002</v>
      </c>
      <c r="DW28">
        <f t="shared" si="35"/>
        <v>0.51629999999999998</v>
      </c>
      <c r="DX28">
        <f t="shared" si="35"/>
        <v>0.52459999999999996</v>
      </c>
      <c r="DY28">
        <f t="shared" si="35"/>
        <v>0.50739999999999996</v>
      </c>
      <c r="DZ28">
        <f t="shared" si="35"/>
        <v>0.57089999999999996</v>
      </c>
      <c r="EA28">
        <f t="shared" si="35"/>
        <v>0.51290000000000002</v>
      </c>
      <c r="EB28">
        <f t="shared" si="35"/>
        <v>0.49819999999999998</v>
      </c>
      <c r="EC28">
        <f t="shared" si="35"/>
        <v>0.49980000000000002</v>
      </c>
      <c r="ED28">
        <f t="shared" si="35"/>
        <v>0.52680000000000005</v>
      </c>
      <c r="EE28">
        <f t="shared" si="35"/>
        <v>0.5655</v>
      </c>
      <c r="EF28">
        <f t="shared" si="35"/>
        <v>0.43469999999999998</v>
      </c>
      <c r="EG28">
        <f t="shared" ref="EG28:FC28" si="36">IF(EF10&gt;0.009%,EG5,0)</f>
        <v>0.3947</v>
      </c>
      <c r="EH28">
        <f t="shared" si="36"/>
        <v>0.3866</v>
      </c>
      <c r="EI28">
        <f t="shared" si="36"/>
        <v>0.42120000000000002</v>
      </c>
      <c r="EJ28">
        <f t="shared" si="36"/>
        <v>0.43519999999999998</v>
      </c>
      <c r="EK28">
        <f t="shared" si="36"/>
        <v>0.52280000000000004</v>
      </c>
      <c r="EL28">
        <f t="shared" si="36"/>
        <v>0.51119999999999999</v>
      </c>
      <c r="EM28">
        <f t="shared" si="36"/>
        <v>0.59119999999999995</v>
      </c>
      <c r="EN28">
        <f t="shared" si="36"/>
        <v>0.45960000000000001</v>
      </c>
      <c r="EO28">
        <f t="shared" si="36"/>
        <v>0.4577</v>
      </c>
      <c r="EP28">
        <f t="shared" si="36"/>
        <v>0.52390000000000003</v>
      </c>
      <c r="EQ28">
        <f t="shared" si="36"/>
        <v>0.54579999999999995</v>
      </c>
      <c r="ER28">
        <f t="shared" si="36"/>
        <v>0.59609999999999996</v>
      </c>
      <c r="ES28">
        <f t="shared" si="36"/>
        <v>0.58530000000000004</v>
      </c>
      <c r="ET28">
        <f t="shared" si="36"/>
        <v>0.64890000000000003</v>
      </c>
      <c r="EU28">
        <f t="shared" si="36"/>
        <v>0.57320000000000004</v>
      </c>
      <c r="EV28">
        <f t="shared" si="36"/>
        <v>0.60909999999999997</v>
      </c>
      <c r="EW28">
        <f t="shared" si="36"/>
        <v>0.54259999999999997</v>
      </c>
      <c r="EX28">
        <f t="shared" si="36"/>
        <v>0.54059999999999997</v>
      </c>
      <c r="EY28">
        <f t="shared" si="36"/>
        <v>0.58720000000000006</v>
      </c>
      <c r="EZ28">
        <f t="shared" si="36"/>
        <v>0.61619999999999997</v>
      </c>
      <c r="FA28">
        <f t="shared" si="36"/>
        <v>0.52300000000000002</v>
      </c>
      <c r="FB28">
        <f t="shared" si="36"/>
        <v>0.37280000000000002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invicta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2014-07-28T19:36:40Z</dcterms:created>
  <dcterms:modified xsi:type="dcterms:W3CDTF">2014-08-14T05:29:50Z</dcterms:modified>
</cp:coreProperties>
</file>