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ipro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9" i="1" s="1"/>
  <c r="Q18" i="1"/>
  <c r="P20" i="1"/>
  <c r="P19" i="1"/>
  <c r="P18" i="1"/>
  <c r="P17" i="1"/>
  <c r="AP18" i="1" l="1"/>
  <c r="AP20" i="1"/>
  <c r="AP19" i="1"/>
  <c r="Z18" i="1"/>
  <c r="Z23" i="1" s="1"/>
  <c r="Z20" i="1"/>
  <c r="Z19" i="1"/>
  <c r="FB18" i="1"/>
  <c r="FB19" i="1"/>
  <c r="EX18" i="1"/>
  <c r="EX19" i="1"/>
  <c r="ET18" i="1"/>
  <c r="ET19" i="1"/>
  <c r="EP18" i="1"/>
  <c r="EP19" i="1"/>
  <c r="EL18" i="1"/>
  <c r="EL19" i="1"/>
  <c r="EH18" i="1"/>
  <c r="EH20" i="1"/>
  <c r="EH19" i="1"/>
  <c r="ED18" i="1"/>
  <c r="ED19" i="1"/>
  <c r="ED20" i="1"/>
  <c r="DZ18" i="1"/>
  <c r="DZ20" i="1"/>
  <c r="DZ19" i="1"/>
  <c r="DV18" i="1"/>
  <c r="DV19" i="1"/>
  <c r="DV20" i="1"/>
  <c r="DR18" i="1"/>
  <c r="DR20" i="1"/>
  <c r="DR19" i="1"/>
  <c r="DN18" i="1"/>
  <c r="DN19" i="1"/>
  <c r="DN20" i="1"/>
  <c r="DJ18" i="1"/>
  <c r="DJ20" i="1"/>
  <c r="DJ19" i="1"/>
  <c r="DF18" i="1"/>
  <c r="DF19" i="1"/>
  <c r="DF20" i="1"/>
  <c r="DB18" i="1"/>
  <c r="DB20" i="1"/>
  <c r="DB19" i="1"/>
  <c r="CX18" i="1"/>
  <c r="CX19" i="1"/>
  <c r="CX20" i="1"/>
  <c r="CT18" i="1"/>
  <c r="CT20" i="1"/>
  <c r="CT19" i="1"/>
  <c r="CP18" i="1"/>
  <c r="CP19" i="1"/>
  <c r="CP20" i="1"/>
  <c r="CL18" i="1"/>
  <c r="CL20" i="1"/>
  <c r="CL19" i="1"/>
  <c r="CH18" i="1"/>
  <c r="CH19" i="1"/>
  <c r="CH20" i="1"/>
  <c r="CD18" i="1"/>
  <c r="CD20" i="1"/>
  <c r="CD19" i="1"/>
  <c r="BZ18" i="1"/>
  <c r="BZ19" i="1"/>
  <c r="BZ20" i="1"/>
  <c r="BV18" i="1"/>
  <c r="BV20" i="1"/>
  <c r="BV19" i="1"/>
  <c r="BR18" i="1"/>
  <c r="BR19" i="1"/>
  <c r="BR20" i="1"/>
  <c r="BN18" i="1"/>
  <c r="BN20" i="1"/>
  <c r="BN19" i="1"/>
  <c r="BJ18" i="1"/>
  <c r="BJ19" i="1"/>
  <c r="BJ20" i="1"/>
  <c r="BF18" i="1"/>
  <c r="BF20" i="1"/>
  <c r="BF19" i="1"/>
  <c r="BB18" i="1"/>
  <c r="BB19" i="1"/>
  <c r="BB20" i="1"/>
  <c r="AX18" i="1"/>
  <c r="AX20" i="1"/>
  <c r="AX19" i="1"/>
  <c r="AT18" i="1"/>
  <c r="AT19" i="1"/>
  <c r="AT20" i="1"/>
  <c r="AL18" i="1"/>
  <c r="AL19" i="1"/>
  <c r="AL20" i="1"/>
  <c r="AH18" i="1"/>
  <c r="AH20" i="1"/>
  <c r="AH19" i="1"/>
  <c r="AD18" i="1"/>
  <c r="AD23" i="1" s="1"/>
  <c r="AD19" i="1"/>
  <c r="AD20" i="1"/>
  <c r="AD25" i="1" s="1"/>
  <c r="V18" i="1"/>
  <c r="V19" i="1"/>
  <c r="V24" i="1" s="1"/>
  <c r="V20" i="1"/>
  <c r="V25" i="1" s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P23" i="1"/>
  <c r="Q22" i="1"/>
  <c r="R24" i="1"/>
  <c r="S25" i="1"/>
  <c r="T25" i="1"/>
  <c r="U23" i="1"/>
  <c r="W25" i="1"/>
  <c r="X24" i="1"/>
  <c r="Y22" i="1"/>
  <c r="Z24" i="1"/>
  <c r="AA25" i="1"/>
  <c r="AD24" i="1"/>
  <c r="AE25" i="1"/>
  <c r="AF23" i="1"/>
  <c r="AG22" i="1"/>
  <c r="AH24" i="1"/>
  <c r="R23" i="1"/>
  <c r="AE23" i="1"/>
  <c r="AH23" i="1"/>
  <c r="S24" i="1"/>
  <c r="U24" i="1"/>
  <c r="AA24" i="1"/>
  <c r="R25" i="1"/>
  <c r="X25" i="1"/>
  <c r="R22" i="1"/>
  <c r="S22" i="1"/>
  <c r="U22" i="1"/>
  <c r="V22" i="1"/>
  <c r="W22" i="1"/>
  <c r="Z22" i="1"/>
  <c r="AA22" i="1"/>
  <c r="AB22" i="1"/>
  <c r="AC22" i="1"/>
  <c r="AD22" i="1"/>
  <c r="AE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S23" i="1"/>
  <c r="V23" i="1"/>
  <c r="W23" i="1"/>
  <c r="AA23" i="1"/>
  <c r="AB23" i="1"/>
  <c r="AC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W24" i="1"/>
  <c r="AB24" i="1"/>
  <c r="AC24" i="1"/>
  <c r="AE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U25" i="1"/>
  <c r="Z25" i="1"/>
  <c r="AB25" i="1"/>
  <c r="AC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T23" i="1" l="1"/>
  <c r="P22" i="1"/>
  <c r="P25" i="1"/>
  <c r="AF24" i="1"/>
  <c r="T24" i="1"/>
  <c r="X23" i="1"/>
  <c r="X22" i="1"/>
  <c r="T22" i="1"/>
  <c r="AF22" i="1"/>
  <c r="AF25" i="1"/>
  <c r="P24" i="1"/>
  <c r="AG23" i="1"/>
  <c r="Y23" i="1"/>
  <c r="Q23" i="1"/>
  <c r="AG24" i="1"/>
  <c r="Y24" i="1"/>
  <c r="Q24" i="1"/>
  <c r="AG25" i="1"/>
  <c r="Y25" i="1"/>
  <c r="Q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<sst xmlns="http://schemas.openxmlformats.org/spreadsheetml/2006/main" count="40" uniqueCount="21">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</sst>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9" width="12.28515625" bestFit="1" customWidth="1"/>
    <col min="10" max="10" width="11.28515625" bestFit="1" customWidth="1"/>
    <col min="11" max="12" width="12.28515625" bestFit="1" customWidth="1"/>
    <col min="13" max="13" width="11.5703125" bestFit="1" customWidth="1"/>
    <col min="14" max="14" width="12.28515625" bestFit="1" customWidth="1"/>
    <col min="15" max="15" width="11.5703125" bestFit="1" customWidth="1"/>
    <col min="16" max="18" width="12.28515625" bestFit="1" customWidth="1"/>
    <col min="19" max="19" width="10.42578125" bestFit="1" customWidth="1"/>
    <col min="20" max="27" width="12.28515625" bestFit="1" customWidth="1"/>
    <col min="28" max="28" width="11.5703125" bestFit="1" customWidth="1"/>
    <col min="29" max="29" width="12.28515625" bestFit="1" customWidth="1"/>
    <col min="30" max="30" width="11.5703125" bestFit="1" customWidth="1"/>
    <col min="31" max="33" width="12.28515625" bestFit="1" customWidth="1"/>
    <col min="34" max="34" width="11.28515625" bestFit="1" customWidth="1"/>
    <col min="3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237212</v>
      </c>
      <c r="D2">
        <v>237212</v>
      </c>
      <c r="E2">
        <v>237212</v>
      </c>
      <c r="F2">
        <v>237212</v>
      </c>
      <c r="G2">
        <v>237212</v>
      </c>
      <c r="H2">
        <v>237212</v>
      </c>
      <c r="I2">
        <v>237212</v>
      </c>
      <c r="J2">
        <v>237212</v>
      </c>
      <c r="K2">
        <v>237212</v>
      </c>
      <c r="L2">
        <v>237212</v>
      </c>
      <c r="M2">
        <v>85439</v>
      </c>
      <c r="N2">
        <v>85439</v>
      </c>
      <c r="O2">
        <v>85439</v>
      </c>
      <c r="P2">
        <v>85439</v>
      </c>
      <c r="Q2">
        <v>85439</v>
      </c>
      <c r="R2">
        <v>85439</v>
      </c>
      <c r="S2">
        <v>85439</v>
      </c>
      <c r="T2">
        <v>85439</v>
      </c>
      <c r="U2">
        <v>85439</v>
      </c>
      <c r="V2">
        <v>85439</v>
      </c>
      <c r="W2">
        <v>85439</v>
      </c>
      <c r="X2">
        <v>85439</v>
      </c>
    </row>
    <row r="3" spans="1:159" x14ac:dyDescent="0.25">
      <c r="A3" t="s">
        <v>1</v>
      </c>
      <c r="B3" t="s">
        <v>15</v>
      </c>
      <c r="D3">
        <v>-5.2476294999999999E-2</v>
      </c>
      <c r="E3">
        <v>-0.15064965999999999</v>
      </c>
      <c r="F3">
        <v>-0.375943417</v>
      </c>
      <c r="G3">
        <v>-0.12734621500000001</v>
      </c>
      <c r="H3">
        <v>-6.1797710999999998E-2</v>
      </c>
      <c r="I3">
        <v>-0.18736915600000001</v>
      </c>
      <c r="J3">
        <v>-2.612865E-2</v>
      </c>
      <c r="K3">
        <v>-8.7152173999999999E-2</v>
      </c>
      <c r="L3">
        <v>-0.19632825700000001</v>
      </c>
      <c r="M3">
        <v>5.0468576000000001E-2</v>
      </c>
      <c r="N3">
        <v>-0.168895343</v>
      </c>
      <c r="O3">
        <v>1.6122564999999998E-2</v>
      </c>
      <c r="P3">
        <v>-0.16672837900000001</v>
      </c>
      <c r="Q3">
        <v>-0.36772649899999998</v>
      </c>
      <c r="R3">
        <v>-0.199009977</v>
      </c>
      <c r="S3">
        <v>-0.15995329999999999</v>
      </c>
      <c r="T3">
        <v>-1.9710887E-2</v>
      </c>
      <c r="U3">
        <v>-0.48315091799999998</v>
      </c>
      <c r="V3">
        <v>-5.4356935000000002E-2</v>
      </c>
      <c r="W3">
        <v>-0.24673587699999999</v>
      </c>
      <c r="X3">
        <v>-0.20079039100000001</v>
      </c>
      <c r="Y3">
        <v>-3.8090878000000002E-2</v>
      </c>
      <c r="Z3">
        <v>-8.5628198000000003E-2</v>
      </c>
      <c r="AA3">
        <v>-0.109165676</v>
      </c>
      <c r="AB3">
        <v>0.28817762699999999</v>
      </c>
      <c r="AC3">
        <v>-9.2450376000000001E-2</v>
      </c>
      <c r="AD3">
        <v>1.0083888640000001</v>
      </c>
      <c r="AE3">
        <v>-4.7712379999999997E-3</v>
      </c>
      <c r="AF3">
        <v>-0.13534417400000001</v>
      </c>
      <c r="AG3">
        <v>-7.6431551E-2</v>
      </c>
      <c r="AH3">
        <v>-6.067405E-2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0.66830000000000001</v>
      </c>
      <c r="D5">
        <v>0.63319999999999999</v>
      </c>
      <c r="E5">
        <v>0.73440000000000005</v>
      </c>
      <c r="F5">
        <v>0.69830000000000003</v>
      </c>
      <c r="G5">
        <v>0.70540000000000003</v>
      </c>
      <c r="H5">
        <v>0.68640000000000001</v>
      </c>
      <c r="I5">
        <v>0.58699999999999997</v>
      </c>
      <c r="J5">
        <v>0.59919999999999995</v>
      </c>
      <c r="K5">
        <v>0.6069</v>
      </c>
      <c r="L5">
        <v>0.70430000000000004</v>
      </c>
      <c r="M5">
        <v>0.66839999999999999</v>
      </c>
      <c r="N5">
        <v>0.70860000000000001</v>
      </c>
      <c r="O5">
        <v>0.73350000000000004</v>
      </c>
      <c r="P5">
        <v>0.7319</v>
      </c>
      <c r="Q5">
        <v>0.72360000000000002</v>
      </c>
      <c r="R5">
        <v>0.67230000000000001</v>
      </c>
      <c r="S5">
        <v>0.66910000000000003</v>
      </c>
      <c r="T5">
        <v>0.85009999999999997</v>
      </c>
      <c r="U5">
        <v>0.7016</v>
      </c>
      <c r="V5">
        <v>0.66720000000000002</v>
      </c>
      <c r="W5">
        <v>0.68700000000000006</v>
      </c>
      <c r="X5">
        <v>0.67220000000000002</v>
      </c>
      <c r="Y5">
        <v>0.71160000000000001</v>
      </c>
      <c r="Z5">
        <v>0.68840000000000001</v>
      </c>
      <c r="AA5">
        <v>0.54120000000000001</v>
      </c>
      <c r="AB5">
        <v>0.53259999999999996</v>
      </c>
      <c r="AC5">
        <v>0.36609999999999998</v>
      </c>
      <c r="AD5">
        <v>0.35570000000000002</v>
      </c>
      <c r="AE5">
        <v>0.28599999999999998</v>
      </c>
      <c r="AF5">
        <v>0.3105</v>
      </c>
      <c r="AG5">
        <v>0.31259999999999999</v>
      </c>
    </row>
    <row r="6" spans="1:159" x14ac:dyDescent="0.25">
      <c r="A6" t="s">
        <v>4</v>
      </c>
      <c r="B6" t="s">
        <v>15</v>
      </c>
      <c r="C6">
        <v>20</v>
      </c>
      <c r="D6">
        <v>4.1399999999999997</v>
      </c>
      <c r="E6">
        <v>3.98</v>
      </c>
      <c r="F6">
        <v>1.77</v>
      </c>
      <c r="G6">
        <v>5.36</v>
      </c>
      <c r="H6">
        <v>3.42</v>
      </c>
      <c r="I6">
        <v>6.71</v>
      </c>
      <c r="J6">
        <v>19.690000000000001</v>
      </c>
      <c r="K6">
        <v>11.94</v>
      </c>
      <c r="L6">
        <v>4.33</v>
      </c>
      <c r="M6">
        <v>36.97</v>
      </c>
      <c r="N6">
        <v>24.74</v>
      </c>
      <c r="O6">
        <v>1.76</v>
      </c>
      <c r="P6">
        <v>2.62</v>
      </c>
      <c r="Q6">
        <v>7.66</v>
      </c>
      <c r="R6">
        <v>12.91</v>
      </c>
      <c r="S6">
        <v>11.1</v>
      </c>
      <c r="T6">
        <v>24.67</v>
      </c>
      <c r="U6">
        <v>10.31</v>
      </c>
      <c r="V6">
        <v>2.14</v>
      </c>
      <c r="W6">
        <v>22.65</v>
      </c>
      <c r="X6">
        <v>10.119999999999999</v>
      </c>
      <c r="Y6">
        <v>16.18</v>
      </c>
      <c r="Z6">
        <v>6.95</v>
      </c>
      <c r="AA6">
        <v>0.4</v>
      </c>
      <c r="AB6">
        <v>0.45</v>
      </c>
      <c r="AC6">
        <v>16.75</v>
      </c>
      <c r="AD6">
        <v>3.56</v>
      </c>
      <c r="AE6">
        <v>2.7</v>
      </c>
      <c r="AF6">
        <v>11.98</v>
      </c>
      <c r="AG6">
        <v>15.44</v>
      </c>
      <c r="AH6">
        <v>0.52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427762</v>
      </c>
      <c r="D7">
        <v>427762</v>
      </c>
      <c r="E7">
        <v>427762</v>
      </c>
      <c r="F7">
        <v>427762</v>
      </c>
      <c r="G7">
        <v>427762</v>
      </c>
      <c r="H7">
        <v>427762</v>
      </c>
      <c r="I7">
        <v>427762</v>
      </c>
      <c r="J7">
        <v>427762</v>
      </c>
      <c r="K7">
        <v>427762</v>
      </c>
      <c r="L7">
        <v>427762</v>
      </c>
      <c r="M7">
        <v>261539</v>
      </c>
      <c r="N7">
        <v>261539</v>
      </c>
      <c r="O7">
        <v>261539</v>
      </c>
      <c r="P7">
        <v>261539</v>
      </c>
      <c r="Q7">
        <v>261539</v>
      </c>
      <c r="R7">
        <v>261539</v>
      </c>
      <c r="S7">
        <v>261539</v>
      </c>
      <c r="T7">
        <v>261539</v>
      </c>
      <c r="U7">
        <v>261539</v>
      </c>
      <c r="V7">
        <v>261539</v>
      </c>
      <c r="W7">
        <v>261539</v>
      </c>
      <c r="X7">
        <v>261539</v>
      </c>
    </row>
    <row r="8" spans="1:159" x14ac:dyDescent="0.25">
      <c r="A8" t="s">
        <v>6</v>
      </c>
      <c r="B8" t="s">
        <v>15</v>
      </c>
      <c r="C8">
        <v>67318</v>
      </c>
      <c r="D8">
        <v>67318</v>
      </c>
      <c r="E8">
        <v>67318</v>
      </c>
      <c r="F8">
        <v>67318</v>
      </c>
      <c r="G8">
        <v>67318</v>
      </c>
      <c r="H8">
        <v>67318</v>
      </c>
      <c r="I8">
        <v>67318</v>
      </c>
      <c r="J8">
        <v>67318</v>
      </c>
      <c r="K8">
        <v>67318</v>
      </c>
      <c r="L8">
        <v>67318</v>
      </c>
      <c r="M8">
        <v>67959</v>
      </c>
      <c r="N8">
        <v>67959</v>
      </c>
      <c r="O8">
        <v>67959</v>
      </c>
      <c r="P8">
        <v>67959</v>
      </c>
      <c r="Q8">
        <v>67959</v>
      </c>
      <c r="R8">
        <v>67959</v>
      </c>
      <c r="S8">
        <v>67959</v>
      </c>
      <c r="T8">
        <v>67959</v>
      </c>
      <c r="U8">
        <v>67959</v>
      </c>
      <c r="V8">
        <v>67959</v>
      </c>
      <c r="W8">
        <v>67959</v>
      </c>
      <c r="X8">
        <v>67959</v>
      </c>
    </row>
    <row r="9" spans="1:159" x14ac:dyDescent="0.25">
      <c r="A9" t="s">
        <v>7</v>
      </c>
      <c r="B9" t="s">
        <v>15</v>
      </c>
      <c r="C9">
        <v>190550</v>
      </c>
      <c r="D9">
        <v>190550</v>
      </c>
      <c r="E9">
        <v>190550</v>
      </c>
      <c r="F9">
        <v>190550</v>
      </c>
      <c r="G9">
        <v>190550</v>
      </c>
      <c r="H9">
        <v>190550</v>
      </c>
      <c r="I9">
        <v>190550</v>
      </c>
      <c r="J9">
        <v>190550</v>
      </c>
      <c r="K9">
        <v>190550</v>
      </c>
      <c r="L9">
        <v>190550</v>
      </c>
      <c r="M9">
        <v>176100</v>
      </c>
      <c r="N9">
        <v>176100</v>
      </c>
      <c r="O9">
        <v>176100</v>
      </c>
      <c r="P9">
        <v>176100</v>
      </c>
      <c r="Q9">
        <v>176100</v>
      </c>
      <c r="R9">
        <v>176100</v>
      </c>
      <c r="S9">
        <v>176100</v>
      </c>
      <c r="T9">
        <v>176100</v>
      </c>
      <c r="U9">
        <v>176100</v>
      </c>
      <c r="V9">
        <v>176100</v>
      </c>
      <c r="W9">
        <v>176100</v>
      </c>
      <c r="X9">
        <v>176100</v>
      </c>
    </row>
    <row r="10" spans="1:159" x14ac:dyDescent="0.25">
      <c r="A10" t="s">
        <v>8</v>
      </c>
      <c r="B10" t="s">
        <v>15</v>
      </c>
      <c r="C10" s="2">
        <v>1.2999999999999999E-3</v>
      </c>
      <c r="D10" s="2">
        <v>2.9999999999999997E-4</v>
      </c>
      <c r="E10" s="2">
        <v>2.9999999999999997E-4</v>
      </c>
      <c r="F10" s="2">
        <v>1E-4</v>
      </c>
      <c r="G10" s="2">
        <v>2.9999999999999997E-4</v>
      </c>
      <c r="H10" s="2">
        <v>2.0000000000000001E-4</v>
      </c>
      <c r="I10" s="2">
        <v>4.0000000000000002E-4</v>
      </c>
      <c r="J10" s="2">
        <v>1.2999999999999999E-3</v>
      </c>
      <c r="K10" s="2">
        <v>8.0000000000000004E-4</v>
      </c>
      <c r="L10" s="2">
        <v>2.9999999999999997E-4</v>
      </c>
      <c r="M10" s="2">
        <v>2.3999999999999998E-3</v>
      </c>
      <c r="N10" s="2">
        <v>1.6000000000000001E-3</v>
      </c>
      <c r="O10" s="2">
        <v>1E-4</v>
      </c>
      <c r="P10" s="2">
        <v>2.0000000000000001E-4</v>
      </c>
      <c r="Q10" s="2">
        <v>5.0000000000000001E-4</v>
      </c>
      <c r="R10" s="2">
        <v>8.0000000000000004E-4</v>
      </c>
      <c r="S10" s="2">
        <v>6.9999999999999999E-4</v>
      </c>
      <c r="T10" s="2">
        <v>1.6000000000000001E-3</v>
      </c>
      <c r="U10" s="2">
        <v>5.9999999999999995E-4</v>
      </c>
      <c r="V10" s="2">
        <v>1E-4</v>
      </c>
      <c r="W10" s="2">
        <v>1.4E-3</v>
      </c>
      <c r="X10" s="2">
        <v>5.9999999999999995E-4</v>
      </c>
      <c r="Y10" s="2">
        <v>1E-3</v>
      </c>
      <c r="Z10" s="2">
        <v>4.0000000000000002E-4</v>
      </c>
      <c r="AA10" s="2">
        <v>0</v>
      </c>
      <c r="AB10" s="2">
        <v>0</v>
      </c>
      <c r="AC10" s="2">
        <v>1E-3</v>
      </c>
      <c r="AD10" s="2">
        <v>2.0000000000000001E-4</v>
      </c>
      <c r="AE10" s="2">
        <v>2.0000000000000001E-4</v>
      </c>
      <c r="AF10" s="2">
        <v>6.9999999999999999E-4</v>
      </c>
      <c r="AG10" s="2">
        <v>8.9999999999999998E-4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0.11101530499999999</v>
      </c>
      <c r="E11">
        <v>1.2417539999999999E-2</v>
      </c>
      <c r="F11">
        <v>-0.20985051699999999</v>
      </c>
      <c r="G11">
        <v>3.7593985000000003E-2</v>
      </c>
      <c r="H11">
        <v>9.9345488999999995E-2</v>
      </c>
      <c r="I11">
        <v>-4.1888156000000003E-2</v>
      </c>
      <c r="J11">
        <v>0.11762095</v>
      </c>
      <c r="K11">
        <v>5.7982526E-2</v>
      </c>
      <c r="L11">
        <v>-4.4857357E-2</v>
      </c>
      <c r="M11">
        <v>0.19787777600000001</v>
      </c>
      <c r="N11">
        <v>-2.1653543000000001E-2</v>
      </c>
      <c r="O11">
        <v>0.177733065</v>
      </c>
      <c r="P11">
        <v>1.281321E-3</v>
      </c>
      <c r="Q11">
        <v>-0.197639699</v>
      </c>
      <c r="R11">
        <v>-2.4455076999999999E-2</v>
      </c>
      <c r="S11">
        <v>0</v>
      </c>
      <c r="T11">
        <v>0.15004541299999999</v>
      </c>
      <c r="U11">
        <v>-0.32175011799999997</v>
      </c>
      <c r="V11">
        <v>9.8276664999999999E-2</v>
      </c>
      <c r="W11">
        <v>-9.0754876999999998E-2</v>
      </c>
      <c r="X11">
        <v>-4.6641791000000002E-2</v>
      </c>
      <c r="Y11">
        <v>0.11863992199999999</v>
      </c>
      <c r="Z11">
        <v>6.2541001999999998E-2</v>
      </c>
      <c r="AA11">
        <v>2.9429924E-2</v>
      </c>
      <c r="AB11">
        <v>0.42143142700000003</v>
      </c>
      <c r="AC11">
        <v>2.9113923999999999E-2</v>
      </c>
      <c r="AD11">
        <v>1.129697964</v>
      </c>
      <c r="AE11">
        <v>0.111146762</v>
      </c>
      <c r="AF11">
        <v>-1.9982673999999999E-2</v>
      </c>
      <c r="AG11">
        <v>3.7362249E-2</v>
      </c>
      <c r="AH11">
        <v>3.4425949999999997E-2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-3144</v>
      </c>
      <c r="D12">
        <v>-3144</v>
      </c>
      <c r="E12">
        <v>-3144</v>
      </c>
      <c r="F12">
        <v>-3144</v>
      </c>
      <c r="G12">
        <v>-3144</v>
      </c>
      <c r="H12">
        <v>-3144</v>
      </c>
      <c r="I12">
        <v>-3144</v>
      </c>
      <c r="J12">
        <v>-3144</v>
      </c>
      <c r="K12">
        <v>-3144</v>
      </c>
      <c r="L12">
        <v>-3144</v>
      </c>
      <c r="M12">
        <v>-4006</v>
      </c>
      <c r="N12">
        <v>-4006</v>
      </c>
      <c r="O12">
        <v>-4006</v>
      </c>
      <c r="P12">
        <v>-4006</v>
      </c>
      <c r="Q12">
        <v>-4006</v>
      </c>
      <c r="R12">
        <v>-4006</v>
      </c>
      <c r="S12">
        <v>-4006</v>
      </c>
      <c r="T12">
        <v>-4006</v>
      </c>
      <c r="U12">
        <v>-4006</v>
      </c>
      <c r="V12">
        <v>-4006</v>
      </c>
      <c r="W12">
        <v>-4006</v>
      </c>
      <c r="X12">
        <v>-4006</v>
      </c>
    </row>
    <row r="13" spans="1:159" x14ac:dyDescent="0.25">
      <c r="A13" t="s">
        <v>11</v>
      </c>
      <c r="B13" t="s">
        <v>15</v>
      </c>
      <c r="C13">
        <v>3.6</v>
      </c>
      <c r="D13">
        <v>4</v>
      </c>
      <c r="E13">
        <v>4.05</v>
      </c>
      <c r="F13">
        <v>3.2</v>
      </c>
      <c r="G13">
        <v>3.32</v>
      </c>
      <c r="H13">
        <v>3.65</v>
      </c>
      <c r="I13">
        <v>3.4</v>
      </c>
      <c r="J13">
        <v>3.8</v>
      </c>
      <c r="K13">
        <v>4.0199999999999996</v>
      </c>
      <c r="L13">
        <v>3.84</v>
      </c>
      <c r="M13">
        <v>4.5999999999999996</v>
      </c>
      <c r="N13">
        <v>4.5</v>
      </c>
      <c r="O13">
        <v>5.3</v>
      </c>
      <c r="P13">
        <v>5.1100000000000003</v>
      </c>
      <c r="Q13">
        <v>4.0999999999999996</v>
      </c>
      <c r="R13">
        <v>4</v>
      </c>
      <c r="S13">
        <v>4</v>
      </c>
      <c r="T13">
        <v>4.5999999999999996</v>
      </c>
      <c r="U13">
        <v>3.12</v>
      </c>
      <c r="V13">
        <v>3.3</v>
      </c>
      <c r="W13">
        <v>3</v>
      </c>
      <c r="X13">
        <v>2.86</v>
      </c>
      <c r="Y13">
        <v>3.2</v>
      </c>
      <c r="Z13">
        <v>3.4</v>
      </c>
      <c r="AA13">
        <v>3.5</v>
      </c>
      <c r="AB13">
        <v>4.8099999999999996</v>
      </c>
      <c r="AC13">
        <v>4.95</v>
      </c>
      <c r="AD13">
        <v>5.4</v>
      </c>
      <c r="AE13">
        <v>6</v>
      </c>
      <c r="AF13">
        <v>5.88</v>
      </c>
      <c r="AG13">
        <v>6.1</v>
      </c>
      <c r="AH13">
        <v>6.31</v>
      </c>
      <c r="AI13">
        <v>6.31</v>
      </c>
      <c r="AJ13">
        <v>6.31</v>
      </c>
      <c r="AK13">
        <v>6.31</v>
      </c>
      <c r="AL13">
        <v>6.31</v>
      </c>
      <c r="AM13">
        <v>6.31</v>
      </c>
      <c r="AN13">
        <v>6.31</v>
      </c>
      <c r="AO13">
        <v>6.31</v>
      </c>
      <c r="AP13">
        <v>6.31</v>
      </c>
      <c r="AQ13">
        <v>6.31</v>
      </c>
      <c r="AR13">
        <v>6.31</v>
      </c>
      <c r="AS13">
        <v>6.31</v>
      </c>
      <c r="AT13">
        <v>6.31</v>
      </c>
      <c r="AU13">
        <v>6.31</v>
      </c>
      <c r="AV13">
        <v>6.31</v>
      </c>
      <c r="AW13">
        <v>6.31</v>
      </c>
      <c r="AX13">
        <v>6.31</v>
      </c>
      <c r="AY13">
        <v>6.31</v>
      </c>
      <c r="AZ13">
        <v>6.31</v>
      </c>
      <c r="BA13">
        <v>6.31</v>
      </c>
      <c r="BB13">
        <v>6.31</v>
      </c>
      <c r="BC13">
        <v>6.31</v>
      </c>
      <c r="BD13">
        <v>6.31</v>
      </c>
      <c r="BE13">
        <v>6.31</v>
      </c>
      <c r="BF13">
        <v>6.31</v>
      </c>
      <c r="BG13">
        <v>6.31</v>
      </c>
      <c r="BH13">
        <v>6.31</v>
      </c>
      <c r="BI13">
        <v>6.31</v>
      </c>
      <c r="BJ13">
        <v>6.31</v>
      </c>
      <c r="BK13">
        <v>6.31</v>
      </c>
      <c r="BL13">
        <v>6.31</v>
      </c>
      <c r="BM13">
        <v>6.31</v>
      </c>
      <c r="BN13">
        <v>6.31</v>
      </c>
      <c r="BO13">
        <v>6.31</v>
      </c>
      <c r="BP13">
        <v>6.31</v>
      </c>
      <c r="BQ13">
        <v>6.31</v>
      </c>
      <c r="BR13">
        <v>6.31</v>
      </c>
      <c r="BS13">
        <v>6.31</v>
      </c>
      <c r="BT13">
        <v>6.31</v>
      </c>
      <c r="BU13">
        <v>6.31</v>
      </c>
      <c r="BV13">
        <v>6.31</v>
      </c>
      <c r="BW13">
        <v>6.31</v>
      </c>
      <c r="BX13">
        <v>6.31</v>
      </c>
      <c r="BY13">
        <v>6.31</v>
      </c>
      <c r="BZ13">
        <v>6.31</v>
      </c>
      <c r="CA13">
        <v>6.31</v>
      </c>
      <c r="CB13">
        <v>6.31</v>
      </c>
      <c r="CC13">
        <v>6.31</v>
      </c>
      <c r="CD13">
        <v>6.31</v>
      </c>
      <c r="CE13">
        <v>6.31</v>
      </c>
      <c r="CF13">
        <v>6.31</v>
      </c>
      <c r="CG13">
        <v>6.31</v>
      </c>
      <c r="CH13">
        <v>6.31</v>
      </c>
      <c r="CI13">
        <v>6.31</v>
      </c>
      <c r="CJ13">
        <v>6.31</v>
      </c>
      <c r="CK13">
        <v>6.31</v>
      </c>
      <c r="CL13">
        <v>6.31</v>
      </c>
      <c r="CM13">
        <v>6.31</v>
      </c>
      <c r="CN13">
        <v>6.31</v>
      </c>
      <c r="CO13">
        <v>6.31</v>
      </c>
      <c r="CP13">
        <v>6.31</v>
      </c>
      <c r="CQ13">
        <v>6.31</v>
      </c>
      <c r="CR13">
        <v>6.31</v>
      </c>
      <c r="CS13">
        <v>6.31</v>
      </c>
      <c r="CT13">
        <v>6.31</v>
      </c>
      <c r="CU13">
        <v>6.31</v>
      </c>
      <c r="CV13">
        <v>6.31</v>
      </c>
      <c r="CW13">
        <v>6.31</v>
      </c>
      <c r="CX13">
        <v>6.31</v>
      </c>
      <c r="CY13">
        <v>6.31</v>
      </c>
      <c r="CZ13">
        <v>6.31</v>
      </c>
      <c r="DA13">
        <v>6.31</v>
      </c>
      <c r="DB13">
        <v>6.31</v>
      </c>
      <c r="DC13">
        <v>6.31</v>
      </c>
      <c r="DD13">
        <v>6.31</v>
      </c>
      <c r="DE13">
        <v>6.31</v>
      </c>
      <c r="DF13">
        <v>6.31</v>
      </c>
      <c r="DG13">
        <v>6.31</v>
      </c>
      <c r="DH13">
        <v>6.31</v>
      </c>
      <c r="DI13">
        <v>6.31</v>
      </c>
      <c r="DJ13">
        <v>6.31</v>
      </c>
      <c r="DK13">
        <v>6.31</v>
      </c>
      <c r="DL13">
        <v>6.31</v>
      </c>
      <c r="DM13">
        <v>6.31</v>
      </c>
      <c r="DN13">
        <v>6.31</v>
      </c>
      <c r="DO13">
        <v>6.31</v>
      </c>
      <c r="DP13">
        <v>6.31</v>
      </c>
      <c r="DQ13">
        <v>6.31</v>
      </c>
      <c r="DR13">
        <v>6.31</v>
      </c>
      <c r="DS13">
        <v>6.31</v>
      </c>
      <c r="DT13">
        <v>6.31</v>
      </c>
      <c r="DU13">
        <v>6.31</v>
      </c>
      <c r="DV13">
        <v>6.31</v>
      </c>
      <c r="DW13">
        <v>6.31</v>
      </c>
      <c r="DX13">
        <v>6.31</v>
      </c>
      <c r="DY13">
        <v>6.31</v>
      </c>
      <c r="DZ13">
        <v>6.31</v>
      </c>
      <c r="EA13">
        <v>6.31</v>
      </c>
      <c r="EB13">
        <v>6.31</v>
      </c>
      <c r="EC13">
        <v>6.31</v>
      </c>
      <c r="ED13">
        <v>6.31</v>
      </c>
      <c r="EE13">
        <v>6.31</v>
      </c>
      <c r="EF13">
        <v>6.31</v>
      </c>
      <c r="EG13">
        <v>6.31</v>
      </c>
      <c r="EH13">
        <v>6.31</v>
      </c>
      <c r="EI13">
        <v>6.31</v>
      </c>
      <c r="EJ13">
        <v>6.31</v>
      </c>
      <c r="EK13">
        <v>6.31</v>
      </c>
      <c r="EL13">
        <v>6.31</v>
      </c>
      <c r="EM13">
        <v>6.31</v>
      </c>
      <c r="EN13">
        <v>6.31</v>
      </c>
      <c r="EO13">
        <v>6.31</v>
      </c>
      <c r="EP13">
        <v>6.31</v>
      </c>
      <c r="EQ13">
        <v>6.31</v>
      </c>
      <c r="ER13">
        <v>6.31</v>
      </c>
      <c r="ES13">
        <v>6.31</v>
      </c>
      <c r="ET13">
        <v>6.31</v>
      </c>
      <c r="EU13">
        <v>6.31</v>
      </c>
      <c r="EV13">
        <v>6.31</v>
      </c>
      <c r="EW13">
        <v>6.31</v>
      </c>
      <c r="EX13">
        <v>6.31</v>
      </c>
      <c r="EY13">
        <v>6.31</v>
      </c>
      <c r="EZ13">
        <v>6.31</v>
      </c>
      <c r="FA13">
        <v>6.31</v>
      </c>
      <c r="FB13">
        <v>6.31</v>
      </c>
      <c r="FC13">
        <v>6.31</v>
      </c>
    </row>
    <row r="14" spans="1:159" x14ac:dyDescent="0.25">
      <c r="A14" t="s">
        <v>12</v>
      </c>
      <c r="B14" t="s">
        <v>15</v>
      </c>
      <c r="C14">
        <v>56.44</v>
      </c>
      <c r="D14">
        <v>62.71</v>
      </c>
      <c r="E14">
        <v>63.49</v>
      </c>
      <c r="F14">
        <v>50.16</v>
      </c>
      <c r="G14">
        <v>52.05</v>
      </c>
      <c r="H14">
        <v>57.22</v>
      </c>
      <c r="I14">
        <v>53.3</v>
      </c>
      <c r="J14">
        <v>59.57</v>
      </c>
      <c r="K14">
        <v>63.02</v>
      </c>
      <c r="L14">
        <v>60.2</v>
      </c>
      <c r="M14">
        <v>72.11</v>
      </c>
      <c r="N14">
        <v>70.540000000000006</v>
      </c>
      <c r="O14">
        <v>83.09</v>
      </c>
      <c r="P14">
        <v>80.11</v>
      </c>
      <c r="Q14">
        <v>64.27</v>
      </c>
      <c r="R14">
        <v>62.71</v>
      </c>
      <c r="S14">
        <v>62.71</v>
      </c>
      <c r="T14">
        <v>72.11</v>
      </c>
      <c r="U14">
        <v>50.92</v>
      </c>
      <c r="V14">
        <v>53.86</v>
      </c>
      <c r="W14">
        <v>48.96</v>
      </c>
      <c r="X14">
        <v>46.68</v>
      </c>
      <c r="Y14">
        <v>52.23</v>
      </c>
      <c r="Z14">
        <v>55.49</v>
      </c>
      <c r="AA14">
        <v>57.13</v>
      </c>
      <c r="AB14">
        <v>78.510000000000005</v>
      </c>
      <c r="AC14">
        <v>80.790000000000006</v>
      </c>
      <c r="AD14">
        <v>88.14</v>
      </c>
      <c r="AE14">
        <v>97.93</v>
      </c>
      <c r="AF14">
        <v>95.97</v>
      </c>
      <c r="AG14">
        <v>99.56</v>
      </c>
      <c r="AH14">
        <v>105.22</v>
      </c>
      <c r="AI14">
        <v>105.22</v>
      </c>
      <c r="AJ14">
        <v>105.22</v>
      </c>
      <c r="AK14">
        <v>105.22</v>
      </c>
      <c r="AL14">
        <v>105.22</v>
      </c>
      <c r="AM14">
        <v>105.22</v>
      </c>
      <c r="AN14">
        <v>105.22</v>
      </c>
      <c r="AO14">
        <v>105.22</v>
      </c>
      <c r="AP14">
        <v>105.22</v>
      </c>
      <c r="AQ14">
        <v>105.22</v>
      </c>
      <c r="AR14">
        <v>105.22</v>
      </c>
      <c r="AS14">
        <v>105.22</v>
      </c>
      <c r="AT14">
        <v>105.22</v>
      </c>
      <c r="AU14">
        <v>105.22</v>
      </c>
      <c r="AV14">
        <v>105.22</v>
      </c>
      <c r="AW14">
        <v>105.22</v>
      </c>
      <c r="AX14">
        <v>105.22</v>
      </c>
      <c r="AY14">
        <v>105.22</v>
      </c>
      <c r="AZ14">
        <v>105.22</v>
      </c>
      <c r="BA14">
        <v>105.22</v>
      </c>
      <c r="BB14">
        <v>105.22</v>
      </c>
      <c r="BC14">
        <v>105.22</v>
      </c>
      <c r="BD14">
        <v>105.22</v>
      </c>
      <c r="BE14">
        <v>105.22</v>
      </c>
      <c r="BF14">
        <v>105.22</v>
      </c>
      <c r="BG14">
        <v>105.22</v>
      </c>
      <c r="BH14">
        <v>105.22</v>
      </c>
      <c r="BI14">
        <v>105.22</v>
      </c>
      <c r="BJ14">
        <v>105.22</v>
      </c>
      <c r="BK14">
        <v>105.22</v>
      </c>
      <c r="BL14">
        <v>105.22</v>
      </c>
      <c r="BM14">
        <v>105.22</v>
      </c>
      <c r="BN14">
        <v>105.22</v>
      </c>
      <c r="BO14">
        <v>105.22</v>
      </c>
      <c r="BP14">
        <v>105.22</v>
      </c>
      <c r="BQ14">
        <v>105.22</v>
      </c>
      <c r="BR14">
        <v>105.22</v>
      </c>
      <c r="BS14">
        <v>105.22</v>
      </c>
      <c r="BT14">
        <v>105.22</v>
      </c>
      <c r="BU14">
        <v>105.22</v>
      </c>
      <c r="BV14">
        <v>105.22</v>
      </c>
      <c r="BW14">
        <v>105.22</v>
      </c>
      <c r="BX14">
        <v>105.22</v>
      </c>
      <c r="BY14">
        <v>105.22</v>
      </c>
      <c r="BZ14">
        <v>105.22</v>
      </c>
      <c r="CA14">
        <v>105.22</v>
      </c>
      <c r="CB14">
        <v>105.22</v>
      </c>
      <c r="CC14">
        <v>105.22</v>
      </c>
      <c r="CD14">
        <v>105.22</v>
      </c>
      <c r="CE14">
        <v>105.22</v>
      </c>
      <c r="CF14">
        <v>105.22</v>
      </c>
      <c r="CG14">
        <v>105.22</v>
      </c>
      <c r="CH14">
        <v>105.22</v>
      </c>
      <c r="CI14">
        <v>105.22</v>
      </c>
      <c r="CJ14">
        <v>105.22</v>
      </c>
      <c r="CK14">
        <v>105.22</v>
      </c>
      <c r="CL14">
        <v>105.22</v>
      </c>
      <c r="CM14">
        <v>105.22</v>
      </c>
      <c r="CN14">
        <v>105.22</v>
      </c>
      <c r="CO14">
        <v>105.22</v>
      </c>
      <c r="CP14">
        <v>105.22</v>
      </c>
      <c r="CQ14">
        <v>105.22</v>
      </c>
      <c r="CR14">
        <v>105.22</v>
      </c>
      <c r="CS14">
        <v>105.22</v>
      </c>
      <c r="CT14">
        <v>105.22</v>
      </c>
      <c r="CU14">
        <v>105.22</v>
      </c>
      <c r="CV14">
        <v>105.22</v>
      </c>
      <c r="CW14">
        <v>105.22</v>
      </c>
      <c r="CX14">
        <v>105.22</v>
      </c>
      <c r="CY14">
        <v>105.22</v>
      </c>
      <c r="CZ14">
        <v>105.22</v>
      </c>
      <c r="DA14">
        <v>105.22</v>
      </c>
      <c r="DB14">
        <v>105.22</v>
      </c>
      <c r="DC14">
        <v>105.22</v>
      </c>
      <c r="DD14">
        <v>105.22</v>
      </c>
      <c r="DE14">
        <v>105.22</v>
      </c>
      <c r="DF14">
        <v>105.22</v>
      </c>
      <c r="DG14">
        <v>105.22</v>
      </c>
      <c r="DH14">
        <v>105.22</v>
      </c>
      <c r="DI14">
        <v>105.22</v>
      </c>
      <c r="DJ14">
        <v>105.22</v>
      </c>
      <c r="DK14">
        <v>105.22</v>
      </c>
      <c r="DL14">
        <v>105.22</v>
      </c>
      <c r="DM14">
        <v>105.22</v>
      </c>
      <c r="DN14">
        <v>105.22</v>
      </c>
      <c r="DO14">
        <v>105.22</v>
      </c>
      <c r="DP14">
        <v>105.22</v>
      </c>
      <c r="DQ14">
        <v>105.22</v>
      </c>
      <c r="DR14">
        <v>105.22</v>
      </c>
      <c r="DS14">
        <v>105.22</v>
      </c>
      <c r="DT14">
        <v>105.22</v>
      </c>
      <c r="DU14">
        <v>105.22</v>
      </c>
      <c r="DV14">
        <v>105.22</v>
      </c>
      <c r="DW14">
        <v>105.22</v>
      </c>
      <c r="DX14">
        <v>105.22</v>
      </c>
      <c r="DY14">
        <v>105.22</v>
      </c>
      <c r="DZ14">
        <v>105.22</v>
      </c>
      <c r="EA14">
        <v>105.22</v>
      </c>
      <c r="EB14">
        <v>105.22</v>
      </c>
      <c r="EC14">
        <v>105.22</v>
      </c>
      <c r="ED14">
        <v>105.22</v>
      </c>
      <c r="EE14">
        <v>105.22</v>
      </c>
      <c r="EF14">
        <v>105.22</v>
      </c>
      <c r="EG14">
        <v>105.22</v>
      </c>
      <c r="EH14">
        <v>105.22</v>
      </c>
      <c r="EI14">
        <v>105.22</v>
      </c>
      <c r="EJ14">
        <v>105.22</v>
      </c>
      <c r="EK14">
        <v>105.22</v>
      </c>
      <c r="EL14">
        <v>105.22</v>
      </c>
      <c r="EM14">
        <v>105.22</v>
      </c>
      <c r="EN14">
        <v>105.22</v>
      </c>
      <c r="EO14">
        <v>105.22</v>
      </c>
      <c r="EP14">
        <v>105.22</v>
      </c>
      <c r="EQ14">
        <v>105.22</v>
      </c>
      <c r="ER14">
        <v>105.22</v>
      </c>
      <c r="ES14">
        <v>105.22</v>
      </c>
      <c r="ET14">
        <v>105.22</v>
      </c>
      <c r="EU14">
        <v>105.22</v>
      </c>
      <c r="EV14">
        <v>105.22</v>
      </c>
      <c r="EW14">
        <v>105.22</v>
      </c>
      <c r="EX14">
        <v>105.22</v>
      </c>
      <c r="EY14">
        <v>105.22</v>
      </c>
      <c r="EZ14">
        <v>105.22</v>
      </c>
      <c r="FA14">
        <v>105.22</v>
      </c>
      <c r="FB14">
        <v>105.22</v>
      </c>
      <c r="FC14">
        <v>105.22</v>
      </c>
    </row>
    <row r="15" spans="1:159" x14ac:dyDescent="0.25">
      <c r="A15" t="s">
        <v>13</v>
      </c>
      <c r="B15" t="s">
        <v>15</v>
      </c>
      <c r="C15">
        <v>15677</v>
      </c>
      <c r="D15">
        <v>15677</v>
      </c>
      <c r="E15">
        <v>15677</v>
      </c>
      <c r="F15">
        <v>15677</v>
      </c>
      <c r="G15">
        <v>15677</v>
      </c>
      <c r="H15">
        <v>15677</v>
      </c>
      <c r="I15">
        <v>15677</v>
      </c>
      <c r="J15">
        <v>15677</v>
      </c>
      <c r="K15">
        <v>15677</v>
      </c>
      <c r="L15">
        <v>15677</v>
      </c>
      <c r="M15">
        <v>15677</v>
      </c>
      <c r="N15">
        <v>15677</v>
      </c>
      <c r="O15">
        <v>15677</v>
      </c>
      <c r="P15">
        <v>15677</v>
      </c>
      <c r="Q15">
        <v>15677</v>
      </c>
      <c r="R15">
        <v>15677</v>
      </c>
      <c r="S15">
        <v>15677</v>
      </c>
      <c r="T15">
        <v>15677</v>
      </c>
      <c r="U15">
        <v>16322</v>
      </c>
      <c r="V15">
        <v>16322</v>
      </c>
      <c r="W15">
        <v>16322</v>
      </c>
      <c r="X15">
        <v>16322</v>
      </c>
      <c r="Y15">
        <v>16322</v>
      </c>
      <c r="Z15">
        <v>16322</v>
      </c>
      <c r="AA15">
        <v>16322</v>
      </c>
      <c r="AB15">
        <v>16322</v>
      </c>
      <c r="AC15">
        <v>16322</v>
      </c>
      <c r="AD15">
        <v>16322</v>
      </c>
      <c r="AE15">
        <v>16322</v>
      </c>
      <c r="AF15">
        <v>16322</v>
      </c>
      <c r="AG15">
        <v>16322</v>
      </c>
      <c r="AH15">
        <v>16676</v>
      </c>
      <c r="AI15">
        <v>16676</v>
      </c>
      <c r="AJ15">
        <v>16676</v>
      </c>
      <c r="AK15">
        <v>16676</v>
      </c>
      <c r="AL15">
        <v>16676</v>
      </c>
      <c r="AM15">
        <v>16676</v>
      </c>
      <c r="AN15">
        <v>16676</v>
      </c>
      <c r="AO15">
        <v>16676</v>
      </c>
      <c r="AP15">
        <v>16676</v>
      </c>
      <c r="AQ15">
        <v>16676</v>
      </c>
      <c r="AR15">
        <v>16676</v>
      </c>
      <c r="AS15">
        <v>16676</v>
      </c>
      <c r="AT15">
        <v>16676</v>
      </c>
      <c r="AU15">
        <v>16676</v>
      </c>
      <c r="AV15">
        <v>16676</v>
      </c>
      <c r="AW15">
        <v>16676</v>
      </c>
      <c r="AX15">
        <v>16676</v>
      </c>
      <c r="AY15">
        <v>16676</v>
      </c>
      <c r="AZ15">
        <v>16676</v>
      </c>
      <c r="BA15">
        <v>16676</v>
      </c>
      <c r="BB15">
        <v>16676</v>
      </c>
      <c r="BC15">
        <v>16676</v>
      </c>
      <c r="BD15">
        <v>16676</v>
      </c>
      <c r="BE15">
        <v>16676</v>
      </c>
      <c r="BF15">
        <v>16676</v>
      </c>
      <c r="BG15">
        <v>16676</v>
      </c>
      <c r="BH15">
        <v>16676</v>
      </c>
      <c r="BI15">
        <v>16676</v>
      </c>
      <c r="BJ15">
        <v>16676</v>
      </c>
      <c r="BK15">
        <v>16676</v>
      </c>
      <c r="BL15">
        <v>16676</v>
      </c>
      <c r="BM15">
        <v>16676</v>
      </c>
      <c r="BN15">
        <v>16676</v>
      </c>
      <c r="BO15">
        <v>16676</v>
      </c>
      <c r="BP15">
        <v>16676</v>
      </c>
      <c r="BQ15">
        <v>16676</v>
      </c>
      <c r="BR15">
        <v>16676</v>
      </c>
      <c r="BS15">
        <v>16676</v>
      </c>
      <c r="BT15">
        <v>16676</v>
      </c>
      <c r="BU15">
        <v>16676</v>
      </c>
      <c r="BV15">
        <v>16676</v>
      </c>
      <c r="BW15">
        <v>16676</v>
      </c>
      <c r="BX15">
        <v>16676</v>
      </c>
      <c r="BY15">
        <v>16676</v>
      </c>
      <c r="BZ15">
        <v>16676</v>
      </c>
      <c r="CA15">
        <v>16676</v>
      </c>
      <c r="CB15">
        <v>16676</v>
      </c>
      <c r="CC15">
        <v>16676</v>
      </c>
      <c r="CD15">
        <v>16676</v>
      </c>
      <c r="CE15">
        <v>16676</v>
      </c>
      <c r="CF15">
        <v>16676</v>
      </c>
      <c r="CG15">
        <v>16676</v>
      </c>
      <c r="CH15">
        <v>16676</v>
      </c>
      <c r="CI15">
        <v>16676</v>
      </c>
      <c r="CJ15">
        <v>16676</v>
      </c>
      <c r="CK15">
        <v>16676</v>
      </c>
      <c r="CL15">
        <v>16676</v>
      </c>
      <c r="CM15">
        <v>16676</v>
      </c>
      <c r="CN15">
        <v>16676</v>
      </c>
      <c r="CO15">
        <v>16676</v>
      </c>
      <c r="CP15">
        <v>16676</v>
      </c>
      <c r="CQ15">
        <v>16676</v>
      </c>
      <c r="CR15">
        <v>16676</v>
      </c>
      <c r="CS15">
        <v>16676</v>
      </c>
      <c r="CT15">
        <v>16676</v>
      </c>
      <c r="CU15">
        <v>16676</v>
      </c>
      <c r="CV15">
        <v>16676</v>
      </c>
      <c r="CW15">
        <v>16676</v>
      </c>
      <c r="CX15">
        <v>16676</v>
      </c>
      <c r="CY15">
        <v>16676</v>
      </c>
      <c r="CZ15">
        <v>16676</v>
      </c>
      <c r="DA15">
        <v>16676</v>
      </c>
      <c r="DB15">
        <v>16676</v>
      </c>
      <c r="DC15">
        <v>16676</v>
      </c>
      <c r="DD15">
        <v>16676</v>
      </c>
      <c r="DE15">
        <v>16676</v>
      </c>
      <c r="DF15">
        <v>16676</v>
      </c>
      <c r="DG15">
        <v>16676</v>
      </c>
      <c r="DH15">
        <v>16676</v>
      </c>
      <c r="DI15">
        <v>16676</v>
      </c>
      <c r="DJ15">
        <v>16676</v>
      </c>
      <c r="DK15">
        <v>16676</v>
      </c>
      <c r="DL15">
        <v>16676</v>
      </c>
      <c r="DM15">
        <v>16676</v>
      </c>
      <c r="DN15">
        <v>16676</v>
      </c>
      <c r="DO15">
        <v>16676</v>
      </c>
      <c r="DP15">
        <v>16676</v>
      </c>
      <c r="DQ15">
        <v>16676</v>
      </c>
      <c r="DR15">
        <v>16676</v>
      </c>
      <c r="DS15">
        <v>16676</v>
      </c>
      <c r="DT15">
        <v>16676</v>
      </c>
      <c r="DU15">
        <v>16676</v>
      </c>
      <c r="DV15">
        <v>16676</v>
      </c>
      <c r="DW15">
        <v>16676</v>
      </c>
      <c r="DX15">
        <v>16676</v>
      </c>
      <c r="DY15">
        <v>16676</v>
      </c>
      <c r="DZ15">
        <v>16676</v>
      </c>
      <c r="EA15">
        <v>16676</v>
      </c>
      <c r="EB15">
        <v>16676</v>
      </c>
      <c r="EC15">
        <v>16676</v>
      </c>
      <c r="ED15">
        <v>16676</v>
      </c>
      <c r="EE15">
        <v>16676</v>
      </c>
      <c r="EF15">
        <v>16676</v>
      </c>
      <c r="EG15">
        <v>16676</v>
      </c>
      <c r="EH15">
        <v>16676</v>
      </c>
      <c r="EI15">
        <v>16676</v>
      </c>
      <c r="EJ15">
        <v>16676</v>
      </c>
      <c r="EK15">
        <v>16676</v>
      </c>
      <c r="EL15">
        <v>16676</v>
      </c>
      <c r="EM15">
        <v>16676</v>
      </c>
      <c r="EN15">
        <v>16676</v>
      </c>
      <c r="EO15">
        <v>16676</v>
      </c>
      <c r="EP15">
        <v>16676</v>
      </c>
      <c r="EQ15">
        <v>16676</v>
      </c>
      <c r="ER15">
        <v>16676</v>
      </c>
      <c r="ES15">
        <v>16676</v>
      </c>
      <c r="ET15">
        <v>16676</v>
      </c>
      <c r="EU15">
        <v>16676</v>
      </c>
      <c r="EV15">
        <v>16676</v>
      </c>
      <c r="EW15">
        <v>16676</v>
      </c>
      <c r="EX15">
        <v>16676</v>
      </c>
      <c r="EY15">
        <v>16676</v>
      </c>
      <c r="EZ15">
        <v>16676</v>
      </c>
      <c r="FA15">
        <v>16676</v>
      </c>
      <c r="FB15">
        <v>16676</v>
      </c>
      <c r="FC15">
        <v>16676</v>
      </c>
    </row>
    <row r="17" spans="1:159" x14ac:dyDescent="0.25">
      <c r="A17" t="s">
        <v>16</v>
      </c>
      <c r="P17">
        <f>P13*P15</f>
        <v>80109.47</v>
      </c>
      <c r="Q17">
        <f>Q13*Q15</f>
        <v>64275.7</v>
      </c>
      <c r="R17">
        <f>R13*R15</f>
        <v>62708</v>
      </c>
      <c r="S17">
        <f t="shared" ref="S17:CD17" si="0">S13*S15</f>
        <v>62708</v>
      </c>
      <c r="T17">
        <f t="shared" si="0"/>
        <v>72114.2</v>
      </c>
      <c r="U17">
        <f t="shared" si="0"/>
        <v>50924.639999999999</v>
      </c>
      <c r="V17">
        <f t="shared" si="0"/>
        <v>53862.6</v>
      </c>
      <c r="W17">
        <f t="shared" si="0"/>
        <v>48966</v>
      </c>
      <c r="X17">
        <f t="shared" si="0"/>
        <v>46680.92</v>
      </c>
      <c r="Y17">
        <f t="shared" si="0"/>
        <v>52230.400000000001</v>
      </c>
      <c r="Z17">
        <f t="shared" si="0"/>
        <v>55494.799999999996</v>
      </c>
      <c r="AA17">
        <f t="shared" si="0"/>
        <v>57127</v>
      </c>
      <c r="AB17">
        <f t="shared" si="0"/>
        <v>78508.819999999992</v>
      </c>
      <c r="AC17">
        <f t="shared" si="0"/>
        <v>80793.900000000009</v>
      </c>
      <c r="AD17">
        <f t="shared" si="0"/>
        <v>88138.8</v>
      </c>
      <c r="AE17">
        <f t="shared" si="0"/>
        <v>97932</v>
      </c>
      <c r="AF17">
        <f t="shared" si="0"/>
        <v>95973.36</v>
      </c>
      <c r="AG17">
        <f t="shared" si="0"/>
        <v>99564.2</v>
      </c>
      <c r="AH17">
        <f t="shared" si="0"/>
        <v>105225.56</v>
      </c>
      <c r="AI17">
        <f t="shared" si="0"/>
        <v>105225.56</v>
      </c>
      <c r="AJ17">
        <f t="shared" si="0"/>
        <v>105225.56</v>
      </c>
      <c r="AK17">
        <f t="shared" si="0"/>
        <v>105225.56</v>
      </c>
      <c r="AL17">
        <f t="shared" si="0"/>
        <v>105225.56</v>
      </c>
      <c r="AM17">
        <f t="shared" si="0"/>
        <v>105225.56</v>
      </c>
      <c r="AN17">
        <f t="shared" si="0"/>
        <v>105225.56</v>
      </c>
      <c r="AO17">
        <f t="shared" si="0"/>
        <v>105225.56</v>
      </c>
      <c r="AP17">
        <f t="shared" si="0"/>
        <v>105225.56</v>
      </c>
      <c r="AQ17">
        <f t="shared" si="0"/>
        <v>105225.56</v>
      </c>
      <c r="AR17">
        <f t="shared" si="0"/>
        <v>105225.56</v>
      </c>
      <c r="AS17">
        <f t="shared" si="0"/>
        <v>105225.56</v>
      </c>
      <c r="AT17">
        <f t="shared" si="0"/>
        <v>105225.56</v>
      </c>
      <c r="AU17">
        <f t="shared" si="0"/>
        <v>105225.56</v>
      </c>
      <c r="AV17">
        <f t="shared" si="0"/>
        <v>105225.56</v>
      </c>
      <c r="AW17">
        <f t="shared" si="0"/>
        <v>105225.56</v>
      </c>
      <c r="AX17">
        <f t="shared" si="0"/>
        <v>105225.56</v>
      </c>
      <c r="AY17">
        <f t="shared" si="0"/>
        <v>105225.56</v>
      </c>
      <c r="AZ17">
        <f t="shared" si="0"/>
        <v>105225.56</v>
      </c>
      <c r="BA17">
        <f t="shared" si="0"/>
        <v>105225.56</v>
      </c>
      <c r="BB17">
        <f t="shared" si="0"/>
        <v>105225.56</v>
      </c>
      <c r="BC17">
        <f t="shared" si="0"/>
        <v>105225.56</v>
      </c>
      <c r="BD17">
        <f t="shared" si="0"/>
        <v>105225.56</v>
      </c>
      <c r="BE17">
        <f t="shared" si="0"/>
        <v>105225.56</v>
      </c>
      <c r="BF17">
        <f t="shared" si="0"/>
        <v>105225.56</v>
      </c>
      <c r="BG17">
        <f t="shared" si="0"/>
        <v>105225.56</v>
      </c>
      <c r="BH17">
        <f t="shared" si="0"/>
        <v>105225.56</v>
      </c>
      <c r="BI17">
        <f t="shared" si="0"/>
        <v>105225.56</v>
      </c>
      <c r="BJ17">
        <f t="shared" si="0"/>
        <v>105225.56</v>
      </c>
      <c r="BK17">
        <f t="shared" si="0"/>
        <v>105225.56</v>
      </c>
      <c r="BL17">
        <f t="shared" si="0"/>
        <v>105225.56</v>
      </c>
      <c r="BM17">
        <f t="shared" si="0"/>
        <v>105225.56</v>
      </c>
      <c r="BN17">
        <f t="shared" si="0"/>
        <v>105225.56</v>
      </c>
      <c r="BO17">
        <f t="shared" si="0"/>
        <v>105225.56</v>
      </c>
      <c r="BP17">
        <f t="shared" si="0"/>
        <v>105225.56</v>
      </c>
      <c r="BQ17">
        <f t="shared" si="0"/>
        <v>105225.56</v>
      </c>
      <c r="BR17">
        <f t="shared" si="0"/>
        <v>105225.56</v>
      </c>
      <c r="BS17">
        <f t="shared" si="0"/>
        <v>105225.56</v>
      </c>
      <c r="BT17">
        <f t="shared" si="0"/>
        <v>105225.56</v>
      </c>
      <c r="BU17">
        <f t="shared" si="0"/>
        <v>105225.56</v>
      </c>
      <c r="BV17">
        <f t="shared" si="0"/>
        <v>105225.56</v>
      </c>
      <c r="BW17">
        <f t="shared" si="0"/>
        <v>105225.56</v>
      </c>
      <c r="BX17">
        <f t="shared" si="0"/>
        <v>105225.56</v>
      </c>
      <c r="BY17">
        <f t="shared" si="0"/>
        <v>105225.56</v>
      </c>
      <c r="BZ17">
        <f t="shared" si="0"/>
        <v>105225.56</v>
      </c>
      <c r="CA17">
        <f t="shared" si="0"/>
        <v>105225.56</v>
      </c>
      <c r="CB17">
        <f t="shared" si="0"/>
        <v>105225.56</v>
      </c>
      <c r="CC17">
        <f t="shared" si="0"/>
        <v>105225.56</v>
      </c>
      <c r="CD17">
        <f t="shared" si="0"/>
        <v>105225.56</v>
      </c>
      <c r="CE17">
        <f t="shared" ref="CE17:EP17" si="1">CE13*CE15</f>
        <v>105225.56</v>
      </c>
      <c r="CF17">
        <f t="shared" si="1"/>
        <v>105225.56</v>
      </c>
      <c r="CG17">
        <f t="shared" si="1"/>
        <v>105225.56</v>
      </c>
      <c r="CH17">
        <f t="shared" si="1"/>
        <v>105225.56</v>
      </c>
      <c r="CI17">
        <f t="shared" si="1"/>
        <v>105225.56</v>
      </c>
      <c r="CJ17">
        <f t="shared" si="1"/>
        <v>105225.56</v>
      </c>
      <c r="CK17">
        <f t="shared" si="1"/>
        <v>105225.56</v>
      </c>
      <c r="CL17">
        <f t="shared" si="1"/>
        <v>105225.56</v>
      </c>
      <c r="CM17">
        <f t="shared" si="1"/>
        <v>105225.56</v>
      </c>
      <c r="CN17">
        <f t="shared" si="1"/>
        <v>105225.56</v>
      </c>
      <c r="CO17">
        <f t="shared" si="1"/>
        <v>105225.56</v>
      </c>
      <c r="CP17">
        <f t="shared" si="1"/>
        <v>105225.56</v>
      </c>
      <c r="CQ17">
        <f t="shared" si="1"/>
        <v>105225.56</v>
      </c>
      <c r="CR17">
        <f t="shared" si="1"/>
        <v>105225.56</v>
      </c>
      <c r="CS17">
        <f t="shared" si="1"/>
        <v>105225.56</v>
      </c>
      <c r="CT17">
        <f t="shared" si="1"/>
        <v>105225.56</v>
      </c>
      <c r="CU17">
        <f t="shared" si="1"/>
        <v>105225.56</v>
      </c>
      <c r="CV17">
        <f t="shared" si="1"/>
        <v>105225.56</v>
      </c>
      <c r="CW17">
        <f t="shared" si="1"/>
        <v>105225.56</v>
      </c>
      <c r="CX17">
        <f t="shared" si="1"/>
        <v>105225.56</v>
      </c>
      <c r="CY17">
        <f t="shared" si="1"/>
        <v>105225.56</v>
      </c>
      <c r="CZ17">
        <f t="shared" si="1"/>
        <v>105225.56</v>
      </c>
      <c r="DA17">
        <f t="shared" si="1"/>
        <v>105225.56</v>
      </c>
      <c r="DB17">
        <f t="shared" si="1"/>
        <v>105225.56</v>
      </c>
      <c r="DC17">
        <f t="shared" si="1"/>
        <v>105225.56</v>
      </c>
      <c r="DD17">
        <f t="shared" si="1"/>
        <v>105225.56</v>
      </c>
      <c r="DE17">
        <f t="shared" si="1"/>
        <v>105225.56</v>
      </c>
      <c r="DF17">
        <f t="shared" si="1"/>
        <v>105225.56</v>
      </c>
      <c r="DG17">
        <f t="shared" si="1"/>
        <v>105225.56</v>
      </c>
      <c r="DH17">
        <f t="shared" si="1"/>
        <v>105225.56</v>
      </c>
      <c r="DI17">
        <f t="shared" si="1"/>
        <v>105225.56</v>
      </c>
      <c r="DJ17">
        <f t="shared" si="1"/>
        <v>105225.56</v>
      </c>
      <c r="DK17">
        <f t="shared" si="1"/>
        <v>105225.56</v>
      </c>
      <c r="DL17">
        <f t="shared" si="1"/>
        <v>105225.56</v>
      </c>
      <c r="DM17">
        <f t="shared" si="1"/>
        <v>105225.56</v>
      </c>
      <c r="DN17">
        <f t="shared" si="1"/>
        <v>105225.56</v>
      </c>
      <c r="DO17">
        <f t="shared" si="1"/>
        <v>105225.56</v>
      </c>
      <c r="DP17">
        <f t="shared" si="1"/>
        <v>105225.56</v>
      </c>
      <c r="DQ17">
        <f t="shared" si="1"/>
        <v>105225.56</v>
      </c>
      <c r="DR17">
        <f t="shared" si="1"/>
        <v>105225.56</v>
      </c>
      <c r="DS17">
        <f t="shared" si="1"/>
        <v>105225.56</v>
      </c>
      <c r="DT17">
        <f t="shared" si="1"/>
        <v>105225.56</v>
      </c>
      <c r="DU17">
        <f t="shared" si="1"/>
        <v>105225.56</v>
      </c>
      <c r="DV17">
        <f t="shared" si="1"/>
        <v>105225.56</v>
      </c>
      <c r="DW17">
        <f t="shared" si="1"/>
        <v>105225.56</v>
      </c>
      <c r="DX17">
        <f t="shared" si="1"/>
        <v>105225.56</v>
      </c>
      <c r="DY17">
        <f t="shared" si="1"/>
        <v>105225.56</v>
      </c>
      <c r="DZ17">
        <f t="shared" si="1"/>
        <v>105225.56</v>
      </c>
      <c r="EA17">
        <f t="shared" si="1"/>
        <v>105225.56</v>
      </c>
      <c r="EB17">
        <f t="shared" si="1"/>
        <v>105225.56</v>
      </c>
      <c r="EC17">
        <f t="shared" si="1"/>
        <v>105225.56</v>
      </c>
      <c r="ED17">
        <f t="shared" si="1"/>
        <v>105225.56</v>
      </c>
      <c r="EE17">
        <f t="shared" si="1"/>
        <v>105225.56</v>
      </c>
      <c r="EF17">
        <f t="shared" si="1"/>
        <v>105225.56</v>
      </c>
      <c r="EG17">
        <f t="shared" si="1"/>
        <v>105225.56</v>
      </c>
      <c r="EH17">
        <f t="shared" si="1"/>
        <v>105225.56</v>
      </c>
      <c r="EI17">
        <f t="shared" si="1"/>
        <v>105225.56</v>
      </c>
      <c r="EJ17">
        <f t="shared" si="1"/>
        <v>105225.56</v>
      </c>
      <c r="EK17">
        <f t="shared" si="1"/>
        <v>105225.56</v>
      </c>
      <c r="EL17">
        <f t="shared" si="1"/>
        <v>105225.56</v>
      </c>
      <c r="EM17">
        <f t="shared" si="1"/>
        <v>105225.56</v>
      </c>
      <c r="EN17">
        <f t="shared" si="1"/>
        <v>105225.56</v>
      </c>
      <c r="EO17">
        <f t="shared" si="1"/>
        <v>105225.56</v>
      </c>
      <c r="EP17">
        <f t="shared" si="1"/>
        <v>105225.56</v>
      </c>
      <c r="EQ17">
        <f t="shared" ref="EQ17:FC17" si="2">EQ13*EQ15</f>
        <v>105225.56</v>
      </c>
      <c r="ER17">
        <f t="shared" si="2"/>
        <v>105225.56</v>
      </c>
      <c r="ES17">
        <f t="shared" si="2"/>
        <v>105225.56</v>
      </c>
      <c r="ET17">
        <f t="shared" si="2"/>
        <v>105225.56</v>
      </c>
      <c r="EU17">
        <f t="shared" si="2"/>
        <v>105225.56</v>
      </c>
      <c r="EV17">
        <f t="shared" si="2"/>
        <v>105225.56</v>
      </c>
      <c r="EW17">
        <f t="shared" si="2"/>
        <v>105225.56</v>
      </c>
      <c r="EX17">
        <f t="shared" si="2"/>
        <v>105225.56</v>
      </c>
      <c r="EY17">
        <f t="shared" si="2"/>
        <v>105225.56</v>
      </c>
      <c r="EZ17">
        <f t="shared" si="2"/>
        <v>105225.56</v>
      </c>
      <c r="FA17">
        <f t="shared" si="2"/>
        <v>105225.56</v>
      </c>
      <c r="FB17">
        <f t="shared" si="2"/>
        <v>105225.56</v>
      </c>
      <c r="FC17">
        <f t="shared" si="2"/>
        <v>105225.56</v>
      </c>
    </row>
    <row r="18" spans="1:159" x14ac:dyDescent="0.25">
      <c r="A18" t="s">
        <v>17</v>
      </c>
      <c r="P18">
        <f>$C$2/P17</f>
        <v>2.9610981073773175</v>
      </c>
      <c r="Q18">
        <f>$C$2/Q17</f>
        <v>3.6905393484629494</v>
      </c>
      <c r="R18">
        <f>C2/R17</f>
        <v>3.7828028321745233</v>
      </c>
      <c r="S18">
        <f t="shared" ref="S18:CD18" si="3">D2/S17</f>
        <v>3.7828028321745233</v>
      </c>
      <c r="T18">
        <f t="shared" si="3"/>
        <v>3.2893937671082814</v>
      </c>
      <c r="U18">
        <f t="shared" si="3"/>
        <v>4.6580987121362076</v>
      </c>
      <c r="V18">
        <f t="shared" si="3"/>
        <v>4.4040206005651417</v>
      </c>
      <c r="W18">
        <f t="shared" si="3"/>
        <v>4.8444226606216558</v>
      </c>
      <c r="X18">
        <f t="shared" si="3"/>
        <v>5.0815622314213176</v>
      </c>
      <c r="Y18">
        <f t="shared" si="3"/>
        <v>4.5416462443328021</v>
      </c>
      <c r="Z18">
        <f t="shared" si="3"/>
        <v>4.2744905829014614</v>
      </c>
      <c r="AA18">
        <f t="shared" si="3"/>
        <v>4.1523622805328477</v>
      </c>
      <c r="AB18">
        <f t="shared" si="3"/>
        <v>1.08827262975039</v>
      </c>
      <c r="AC18">
        <f t="shared" si="3"/>
        <v>1.0574932018382575</v>
      </c>
      <c r="AD18">
        <f t="shared" si="3"/>
        <v>0.96936876835173613</v>
      </c>
      <c r="AE18">
        <f t="shared" si="3"/>
        <v>0.87243189151656253</v>
      </c>
      <c r="AF18">
        <f t="shared" si="3"/>
        <v>0.89023662399649239</v>
      </c>
      <c r="AG18">
        <f t="shared" si="3"/>
        <v>0.85812972936055332</v>
      </c>
      <c r="AH18">
        <f t="shared" si="3"/>
        <v>0.81196051605712527</v>
      </c>
      <c r="AI18">
        <f t="shared" si="3"/>
        <v>0.81196051605712527</v>
      </c>
      <c r="AJ18">
        <f t="shared" si="3"/>
        <v>0.81196051605712527</v>
      </c>
      <c r="AK18">
        <f t="shared" si="3"/>
        <v>0.81196051605712527</v>
      </c>
      <c r="AL18">
        <f t="shared" si="3"/>
        <v>0.81196051605712527</v>
      </c>
      <c r="AM18">
        <f t="shared" si="3"/>
        <v>0.81196051605712527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1.1900155976113374</v>
      </c>
      <c r="Q19">
        <f>Q17/$C$8</f>
        <v>0.95480703526545641</v>
      </c>
      <c r="R19">
        <f>R17/C8</f>
        <v>0.93151905879556729</v>
      </c>
      <c r="S19">
        <f t="shared" ref="S19:CD19" si="6">S17/D8</f>
        <v>0.93151905879556729</v>
      </c>
      <c r="T19">
        <f t="shared" si="6"/>
        <v>1.0712469176149024</v>
      </c>
      <c r="U19">
        <f t="shared" si="6"/>
        <v>0.75647880210344931</v>
      </c>
      <c r="V19">
        <f t="shared" si="6"/>
        <v>0.80012180991710979</v>
      </c>
      <c r="W19">
        <f t="shared" si="6"/>
        <v>0.72738346356100891</v>
      </c>
      <c r="X19">
        <f t="shared" si="6"/>
        <v>0.69343890192816182</v>
      </c>
      <c r="Y19">
        <f t="shared" si="6"/>
        <v>0.7758756944650762</v>
      </c>
      <c r="Z19">
        <f t="shared" si="6"/>
        <v>0.82436792536914338</v>
      </c>
      <c r="AA19">
        <f t="shared" si="6"/>
        <v>0.84861404082117708</v>
      </c>
      <c r="AB19">
        <f t="shared" si="6"/>
        <v>1.1552380111537839</v>
      </c>
      <c r="AC19">
        <f t="shared" si="6"/>
        <v>1.1888624023308172</v>
      </c>
      <c r="AD19">
        <f t="shared" si="6"/>
        <v>1.2969408025427096</v>
      </c>
      <c r="AE19">
        <f t="shared" si="6"/>
        <v>1.4410453361585662</v>
      </c>
      <c r="AF19">
        <f t="shared" si="6"/>
        <v>1.4122244294353949</v>
      </c>
      <c r="AG19">
        <f t="shared" si="6"/>
        <v>1.4650627584278755</v>
      </c>
      <c r="AH19">
        <f t="shared" si="6"/>
        <v>1.5483682808752335</v>
      </c>
      <c r="AI19">
        <f t="shared" si="6"/>
        <v>1.5483682808752335</v>
      </c>
      <c r="AJ19">
        <f t="shared" si="6"/>
        <v>1.5483682808752335</v>
      </c>
      <c r="AK19">
        <f t="shared" si="6"/>
        <v>1.5483682808752335</v>
      </c>
      <c r="AL19">
        <f t="shared" si="6"/>
        <v>1.5483682808752335</v>
      </c>
      <c r="AM19">
        <f t="shared" si="6"/>
        <v>1.5483682808752335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2.3786201556445197</v>
      </c>
      <c r="Q20">
        <f>$C$9/Q17</f>
        <v>2.964572925693536</v>
      </c>
      <c r="R20">
        <f>C9/R17</f>
        <v>3.038687248835874</v>
      </c>
      <c r="S20">
        <f t="shared" ref="S20:CD20" si="9">D9/S17</f>
        <v>3.038687248835874</v>
      </c>
      <c r="T20">
        <f t="shared" si="9"/>
        <v>2.6423367381181517</v>
      </c>
      <c r="U20">
        <f t="shared" si="9"/>
        <v>3.7418035748509957</v>
      </c>
      <c r="V20">
        <f t="shared" si="9"/>
        <v>3.5377051980409413</v>
      </c>
      <c r="W20">
        <f t="shared" si="9"/>
        <v>3.8914757178450352</v>
      </c>
      <c r="X20">
        <f t="shared" si="9"/>
        <v>4.0819675362010859</v>
      </c>
      <c r="Y20">
        <f t="shared" si="9"/>
        <v>3.6482584854797206</v>
      </c>
      <c r="Z20">
        <f t="shared" si="9"/>
        <v>3.4336550451573844</v>
      </c>
      <c r="AA20">
        <f t="shared" si="9"/>
        <v>3.3355506152957446</v>
      </c>
      <c r="AB20">
        <f t="shared" si="9"/>
        <v>2.2430600791095832</v>
      </c>
      <c r="AC20">
        <f t="shared" si="9"/>
        <v>2.179619996064059</v>
      </c>
      <c r="AD20">
        <f t="shared" si="9"/>
        <v>1.9979849963920542</v>
      </c>
      <c r="AE20">
        <f t="shared" si="9"/>
        <v>1.7981864967528489</v>
      </c>
      <c r="AF20">
        <f t="shared" si="9"/>
        <v>1.83488418036005</v>
      </c>
      <c r="AG20">
        <f t="shared" si="9"/>
        <v>1.7687080295929662</v>
      </c>
      <c r="AH20">
        <f t="shared" si="9"/>
        <v>1.6735477577881268</v>
      </c>
      <c r="AI20">
        <f t="shared" si="9"/>
        <v>1.6735477577881268</v>
      </c>
      <c r="AJ20">
        <f t="shared" si="9"/>
        <v>1.6735477577881268</v>
      </c>
      <c r="AK20">
        <f t="shared" si="9"/>
        <v>1.6735477577881268</v>
      </c>
      <c r="AL20">
        <f t="shared" si="9"/>
        <v>1.6735477577881268</v>
      </c>
      <c r="AM20">
        <f t="shared" si="9"/>
        <v>1.6735477577881268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80109.47</v>
      </c>
      <c r="Q22">
        <f t="shared" si="12"/>
        <v>64275.7</v>
      </c>
      <c r="R22">
        <f t="shared" si="12"/>
        <v>62708</v>
      </c>
      <c r="S22">
        <f t="shared" si="12"/>
        <v>62708</v>
      </c>
      <c r="T22">
        <f t="shared" si="12"/>
        <v>72114.2</v>
      </c>
      <c r="U22">
        <f t="shared" si="12"/>
        <v>50924.639999999999</v>
      </c>
      <c r="V22">
        <f t="shared" si="12"/>
        <v>53862.6</v>
      </c>
      <c r="W22">
        <f t="shared" si="12"/>
        <v>48966</v>
      </c>
      <c r="X22">
        <f t="shared" si="12"/>
        <v>46680.92</v>
      </c>
      <c r="Y22">
        <f t="shared" si="12"/>
        <v>52230.400000000001</v>
      </c>
      <c r="Z22">
        <f t="shared" si="12"/>
        <v>55494.799999999996</v>
      </c>
      <c r="AA22">
        <f t="shared" si="12"/>
        <v>57127</v>
      </c>
      <c r="AB22">
        <f t="shared" si="12"/>
        <v>0</v>
      </c>
      <c r="AC22">
        <f t="shared" si="12"/>
        <v>0</v>
      </c>
      <c r="AD22">
        <f t="shared" si="12"/>
        <v>88138.8</v>
      </c>
      <c r="AE22">
        <f t="shared" si="12"/>
        <v>97932</v>
      </c>
      <c r="AF22">
        <f t="shared" si="12"/>
        <v>95973.36</v>
      </c>
      <c r="AG22">
        <f t="shared" si="12"/>
        <v>99564.2</v>
      </c>
      <c r="AH22">
        <f t="shared" si="12"/>
        <v>105225.56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2.9610981073773175</v>
      </c>
      <c r="Q23">
        <f t="shared" si="15"/>
        <v>3.6905393484629494</v>
      </c>
      <c r="R23">
        <f t="shared" si="15"/>
        <v>3.7828028321745233</v>
      </c>
      <c r="S23">
        <f t="shared" si="15"/>
        <v>3.7828028321745233</v>
      </c>
      <c r="T23">
        <f t="shared" si="15"/>
        <v>3.2893937671082814</v>
      </c>
      <c r="U23">
        <f t="shared" si="15"/>
        <v>4.6580987121362076</v>
      </c>
      <c r="V23">
        <f t="shared" si="15"/>
        <v>4.4040206005651417</v>
      </c>
      <c r="W23">
        <f t="shared" si="15"/>
        <v>4.8444226606216558</v>
      </c>
      <c r="X23">
        <f t="shared" si="15"/>
        <v>5.0815622314213176</v>
      </c>
      <c r="Y23">
        <f t="shared" si="15"/>
        <v>4.5416462443328021</v>
      </c>
      <c r="Z23">
        <f t="shared" si="15"/>
        <v>4.2744905829014614</v>
      </c>
      <c r="AA23">
        <f t="shared" si="15"/>
        <v>4.1523622805328477</v>
      </c>
      <c r="AB23">
        <f t="shared" si="15"/>
        <v>0</v>
      </c>
      <c r="AC23">
        <f t="shared" si="15"/>
        <v>0</v>
      </c>
      <c r="AD23">
        <f t="shared" si="15"/>
        <v>0.96936876835173613</v>
      </c>
      <c r="AE23">
        <f t="shared" si="15"/>
        <v>0.87243189151656253</v>
      </c>
      <c r="AF23">
        <f t="shared" si="15"/>
        <v>0.89023662399649239</v>
      </c>
      <c r="AG23">
        <f t="shared" si="15"/>
        <v>0.85812972936055332</v>
      </c>
      <c r="AH23">
        <f t="shared" si="15"/>
        <v>0.81196051605712527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1.1900155976113374</v>
      </c>
      <c r="Q24">
        <f t="shared" si="18"/>
        <v>0.95480703526545641</v>
      </c>
      <c r="R24">
        <f t="shared" si="18"/>
        <v>0.93151905879556729</v>
      </c>
      <c r="S24">
        <f t="shared" si="18"/>
        <v>0.93151905879556729</v>
      </c>
      <c r="T24">
        <f t="shared" si="18"/>
        <v>1.0712469176149024</v>
      </c>
      <c r="U24">
        <f t="shared" si="18"/>
        <v>0.75647880210344931</v>
      </c>
      <c r="V24">
        <f t="shared" si="18"/>
        <v>0.80012180991710979</v>
      </c>
      <c r="W24">
        <f t="shared" si="18"/>
        <v>0.72738346356100891</v>
      </c>
      <c r="X24">
        <f t="shared" si="18"/>
        <v>0.69343890192816182</v>
      </c>
      <c r="Y24">
        <f t="shared" si="18"/>
        <v>0.7758756944650762</v>
      </c>
      <c r="Z24">
        <f t="shared" si="18"/>
        <v>0.82436792536914338</v>
      </c>
      <c r="AA24">
        <f t="shared" si="18"/>
        <v>0.84861404082117708</v>
      </c>
      <c r="AB24">
        <f t="shared" si="18"/>
        <v>0</v>
      </c>
      <c r="AC24">
        <f t="shared" si="18"/>
        <v>0</v>
      </c>
      <c r="AD24">
        <f t="shared" si="18"/>
        <v>1.2969408025427096</v>
      </c>
      <c r="AE24">
        <f t="shared" si="18"/>
        <v>1.4410453361585662</v>
      </c>
      <c r="AF24">
        <f t="shared" si="18"/>
        <v>1.4122244294353949</v>
      </c>
      <c r="AG24">
        <f t="shared" si="18"/>
        <v>1.4650627584278755</v>
      </c>
      <c r="AH24">
        <f t="shared" si="18"/>
        <v>1.5483682808752335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2.3786201556445197</v>
      </c>
      <c r="Q25">
        <f t="shared" si="21"/>
        <v>2.964572925693536</v>
      </c>
      <c r="R25">
        <f t="shared" si="21"/>
        <v>3.038687248835874</v>
      </c>
      <c r="S25">
        <f t="shared" si="21"/>
        <v>3.038687248835874</v>
      </c>
      <c r="T25">
        <f t="shared" si="21"/>
        <v>2.6423367381181517</v>
      </c>
      <c r="U25">
        <f t="shared" si="21"/>
        <v>3.7418035748509957</v>
      </c>
      <c r="V25">
        <f t="shared" si="21"/>
        <v>3.5377051980409413</v>
      </c>
      <c r="W25">
        <f t="shared" si="21"/>
        <v>3.8914757178450352</v>
      </c>
      <c r="X25">
        <f t="shared" si="21"/>
        <v>4.0819675362010859</v>
      </c>
      <c r="Y25">
        <f t="shared" si="21"/>
        <v>3.6482584854797206</v>
      </c>
      <c r="Z25">
        <f t="shared" si="21"/>
        <v>3.4336550451573844</v>
      </c>
      <c r="AA25">
        <f t="shared" si="21"/>
        <v>3.3355506152957446</v>
      </c>
      <c r="AB25">
        <f t="shared" si="21"/>
        <v>0</v>
      </c>
      <c r="AC25">
        <f t="shared" si="21"/>
        <v>0</v>
      </c>
      <c r="AD25">
        <f t="shared" si="21"/>
        <v>1.9979849963920542</v>
      </c>
      <c r="AE25">
        <f t="shared" si="21"/>
        <v>1.7981864967528489</v>
      </c>
      <c r="AF25">
        <f t="shared" si="21"/>
        <v>1.83488418036005</v>
      </c>
      <c r="AG25">
        <f t="shared" si="21"/>
        <v>1.7687080295929662</v>
      </c>
      <c r="AH25">
        <f t="shared" si="21"/>
        <v>1.6735477577881268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1.281321E-3</v>
      </c>
      <c r="Q26">
        <f t="shared" si="24"/>
        <v>-0.197639699</v>
      </c>
      <c r="R26">
        <f t="shared" si="24"/>
        <v>-2.4455076999999999E-2</v>
      </c>
      <c r="S26">
        <f t="shared" si="24"/>
        <v>0</v>
      </c>
      <c r="T26">
        <f t="shared" si="24"/>
        <v>0.15004541299999999</v>
      </c>
      <c r="U26">
        <f t="shared" si="24"/>
        <v>-0.32175011799999997</v>
      </c>
      <c r="V26">
        <f t="shared" si="24"/>
        <v>9.8276664999999999E-2</v>
      </c>
      <c r="W26">
        <f t="shared" si="24"/>
        <v>-9.0754876999999998E-2</v>
      </c>
      <c r="X26">
        <f t="shared" si="24"/>
        <v>-4.6641791000000002E-2</v>
      </c>
      <c r="Y26">
        <f t="shared" si="24"/>
        <v>0.11863992199999999</v>
      </c>
      <c r="Z26">
        <f t="shared" si="24"/>
        <v>6.2541001999999998E-2</v>
      </c>
      <c r="AA26">
        <f t="shared" si="24"/>
        <v>2.9429924E-2</v>
      </c>
      <c r="AB26">
        <f t="shared" si="24"/>
        <v>0</v>
      </c>
      <c r="AC26">
        <f t="shared" si="24"/>
        <v>0</v>
      </c>
      <c r="AD26">
        <f t="shared" si="24"/>
        <v>1.129697964</v>
      </c>
      <c r="AE26">
        <f t="shared" si="24"/>
        <v>0.111146762</v>
      </c>
      <c r="AF26">
        <f t="shared" si="24"/>
        <v>-1.9982673999999999E-2</v>
      </c>
      <c r="AG26">
        <f t="shared" si="24"/>
        <v>3.7362249E-2</v>
      </c>
      <c r="AH26">
        <f t="shared" si="24"/>
        <v>3.4425949999999997E-2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-0.16672837900000001</v>
      </c>
      <c r="Q27">
        <f t="shared" si="27"/>
        <v>-0.36772649899999998</v>
      </c>
      <c r="R27">
        <f t="shared" si="27"/>
        <v>-0.199009977</v>
      </c>
      <c r="S27">
        <f t="shared" si="27"/>
        <v>-0.15995329999999999</v>
      </c>
      <c r="T27">
        <f t="shared" si="27"/>
        <v>-1.9710887E-2</v>
      </c>
      <c r="U27">
        <f t="shared" si="27"/>
        <v>-0.48315091799999998</v>
      </c>
      <c r="V27">
        <f t="shared" si="27"/>
        <v>-5.4356935000000002E-2</v>
      </c>
      <c r="W27">
        <f t="shared" si="27"/>
        <v>-0.24673587699999999</v>
      </c>
      <c r="X27">
        <f t="shared" si="27"/>
        <v>-0.20079039100000001</v>
      </c>
      <c r="Y27">
        <f t="shared" si="27"/>
        <v>-3.8090878000000002E-2</v>
      </c>
      <c r="Z27">
        <f t="shared" si="27"/>
        <v>-8.5628198000000003E-2</v>
      </c>
      <c r="AA27">
        <f t="shared" si="27"/>
        <v>-0.109165676</v>
      </c>
      <c r="AB27">
        <f t="shared" si="27"/>
        <v>0</v>
      </c>
      <c r="AC27">
        <f t="shared" si="27"/>
        <v>0</v>
      </c>
      <c r="AD27">
        <f t="shared" si="27"/>
        <v>1.0083888640000001</v>
      </c>
      <c r="AE27">
        <f t="shared" si="27"/>
        <v>-4.7712379999999997E-3</v>
      </c>
      <c r="AF27">
        <f t="shared" si="27"/>
        <v>-0.13534417400000001</v>
      </c>
      <c r="AG27">
        <f t="shared" si="27"/>
        <v>-7.6431551E-2</v>
      </c>
      <c r="AH27">
        <f t="shared" si="27"/>
        <v>-6.067405E-2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0.7319</v>
      </c>
      <c r="Q28">
        <f t="shared" si="30"/>
        <v>0.72360000000000002</v>
      </c>
      <c r="R28">
        <f t="shared" si="30"/>
        <v>0.67230000000000001</v>
      </c>
      <c r="S28">
        <f t="shared" si="30"/>
        <v>0.66910000000000003</v>
      </c>
      <c r="T28">
        <f t="shared" si="30"/>
        <v>0.85009999999999997</v>
      </c>
      <c r="U28">
        <f t="shared" si="30"/>
        <v>0.7016</v>
      </c>
      <c r="V28">
        <f t="shared" si="30"/>
        <v>0.66720000000000002</v>
      </c>
      <c r="W28">
        <f t="shared" si="30"/>
        <v>0.68700000000000006</v>
      </c>
      <c r="X28">
        <f t="shared" si="30"/>
        <v>0.67220000000000002</v>
      </c>
      <c r="Y28">
        <f t="shared" si="30"/>
        <v>0.71160000000000001</v>
      </c>
      <c r="Z28">
        <f t="shared" si="30"/>
        <v>0.68840000000000001</v>
      </c>
      <c r="AA28">
        <f t="shared" si="30"/>
        <v>0.54120000000000001</v>
      </c>
      <c r="AB28">
        <f t="shared" si="30"/>
        <v>0</v>
      </c>
      <c r="AC28">
        <f t="shared" si="30"/>
        <v>0</v>
      </c>
      <c r="AD28">
        <f t="shared" si="30"/>
        <v>0.35570000000000002</v>
      </c>
      <c r="AE28">
        <f t="shared" si="30"/>
        <v>0.28599999999999998</v>
      </c>
      <c r="AF28">
        <f t="shared" si="30"/>
        <v>0.3105</v>
      </c>
      <c r="AG28">
        <f t="shared" si="30"/>
        <v>0.31259999999999999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2014-07-28T19:36:51Z</dcterms:created>
  <dcterms:modified xsi:type="dcterms:W3CDTF">2014-08-14T05:28:55Z</dcterms:modified>
</cp:coreProperties>
</file>