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johnnic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3" i="1" l="1"/>
  <c r="K22" i="1"/>
  <c r="N22" i="1"/>
  <c r="O22" i="1"/>
  <c r="R25" i="1"/>
  <c r="S24" i="1"/>
  <c r="V22" i="1"/>
  <c r="W22" i="1"/>
  <c r="Z23" i="1"/>
  <c r="AA22" i="1"/>
  <c r="AD22" i="1"/>
  <c r="AE22" i="1"/>
  <c r="AH25" i="1"/>
  <c r="AL22" i="1"/>
  <c r="AM22" i="1"/>
  <c r="AP23" i="1"/>
  <c r="AQ22" i="1"/>
  <c r="AT22" i="1"/>
  <c r="AU22" i="1"/>
  <c r="AX25" i="1"/>
  <c r="BB22" i="1"/>
  <c r="BC22" i="1"/>
  <c r="BG22" i="1"/>
  <c r="BJ22" i="1"/>
  <c r="BK22" i="1"/>
  <c r="BN25" i="1"/>
  <c r="BR22" i="1"/>
  <c r="BS22" i="1"/>
  <c r="BV23" i="1"/>
  <c r="BW22" i="1"/>
  <c r="BZ22" i="1"/>
  <c r="CA22" i="1"/>
  <c r="CD25" i="1"/>
  <c r="CH22" i="1"/>
  <c r="CI22" i="1"/>
  <c r="CM22" i="1"/>
  <c r="CP22" i="1"/>
  <c r="CQ22" i="1"/>
  <c r="Q23" i="1"/>
  <c r="U23" i="1"/>
  <c r="X23" i="1"/>
  <c r="AC23" i="1"/>
  <c r="AH23" i="1"/>
  <c r="AI23" i="1"/>
  <c r="AK23" i="1"/>
  <c r="AQ23" i="1"/>
  <c r="AW23" i="1"/>
  <c r="AY23" i="1"/>
  <c r="BA23" i="1"/>
  <c r="BG23" i="1"/>
  <c r="BN23" i="1"/>
  <c r="BU23" i="1"/>
  <c r="BY23" i="1"/>
  <c r="CC23" i="1"/>
  <c r="CG23" i="1"/>
  <c r="CO23" i="1"/>
  <c r="L24" i="1"/>
  <c r="Q24" i="1"/>
  <c r="R24" i="1"/>
  <c r="U24" i="1"/>
  <c r="Y24" i="1"/>
  <c r="AG24" i="1"/>
  <c r="AH24" i="1"/>
  <c r="AO24" i="1"/>
  <c r="AP24" i="1"/>
  <c r="AW24" i="1"/>
  <c r="BA24" i="1"/>
  <c r="BE24" i="1"/>
  <c r="BF24" i="1"/>
  <c r="BG24" i="1"/>
  <c r="BM24" i="1"/>
  <c r="BQ24" i="1"/>
  <c r="BT24" i="1"/>
  <c r="BU24" i="1"/>
  <c r="BX24" i="1"/>
  <c r="CC24" i="1"/>
  <c r="CD24" i="1"/>
  <c r="CG24" i="1"/>
  <c r="CK24" i="1"/>
  <c r="J25" i="1"/>
  <c r="K25" i="1"/>
  <c r="Q25" i="1"/>
  <c r="S25" i="1"/>
  <c r="Y25" i="1"/>
  <c r="Z25" i="1"/>
  <c r="AA25" i="1"/>
  <c r="AG25" i="1"/>
  <c r="AI25" i="1"/>
  <c r="AO25" i="1"/>
  <c r="AP25" i="1"/>
  <c r="AW25" i="1"/>
  <c r="BE25" i="1"/>
  <c r="BM25" i="1"/>
  <c r="BU25" i="1"/>
  <c r="BV25" i="1"/>
  <c r="BW25" i="1"/>
  <c r="BY25" i="1"/>
  <c r="CC25" i="1"/>
  <c r="CE25" i="1"/>
  <c r="CK25" i="1"/>
  <c r="CL25" i="1"/>
  <c r="CM25" i="1"/>
  <c r="J22" i="1"/>
  <c r="M22" i="1"/>
  <c r="Q22" i="1"/>
  <c r="R22" i="1"/>
  <c r="U22" i="1"/>
  <c r="X22" i="1"/>
  <c r="Y22" i="1"/>
  <c r="Z22" i="1"/>
  <c r="AC22" i="1"/>
  <c r="AG22" i="1"/>
  <c r="AH22" i="1"/>
  <c r="AI22" i="1"/>
  <c r="AK22" i="1"/>
  <c r="AO22" i="1"/>
  <c r="AS22" i="1"/>
  <c r="AW22" i="1"/>
  <c r="AX22" i="1"/>
  <c r="AY22" i="1"/>
  <c r="BA22" i="1"/>
  <c r="BE22" i="1"/>
  <c r="BF22" i="1"/>
  <c r="BI22" i="1"/>
  <c r="BM22" i="1"/>
  <c r="BQ22" i="1"/>
  <c r="BU22" i="1"/>
  <c r="BV22" i="1"/>
  <c r="BY22" i="1"/>
  <c r="CC22" i="1"/>
  <c r="CD22" i="1"/>
  <c r="CG22" i="1"/>
  <c r="CJ22" i="1"/>
  <c r="CK22" i="1"/>
  <c r="CL22" i="1"/>
  <c r="CO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Y23" i="1"/>
  <c r="AG23" i="1"/>
  <c r="AO23" i="1"/>
  <c r="AS23" i="1"/>
  <c r="AX23" i="1"/>
  <c r="BE23" i="1"/>
  <c r="BF23" i="1"/>
  <c r="BI23" i="1"/>
  <c r="BM23" i="1"/>
  <c r="BQ23" i="1"/>
  <c r="CK23" i="1"/>
  <c r="CL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M24" i="1"/>
  <c r="AC24" i="1"/>
  <c r="AI24" i="1"/>
  <c r="AK24" i="1"/>
  <c r="AS24" i="1"/>
  <c r="AX24" i="1"/>
  <c r="AY24" i="1"/>
  <c r="BI24" i="1"/>
  <c r="BO24" i="1"/>
  <c r="BV24" i="1"/>
  <c r="BW24" i="1"/>
  <c r="BY24" i="1"/>
  <c r="CE24" i="1"/>
  <c r="CO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U25" i="1"/>
  <c r="AC25" i="1"/>
  <c r="AK25" i="1"/>
  <c r="AS25" i="1"/>
  <c r="BA25" i="1"/>
  <c r="BI25" i="1"/>
  <c r="BQ25" i="1"/>
  <c r="CG25" i="1"/>
  <c r="CO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N25" i="1" l="1"/>
  <c r="CN23" i="1"/>
  <c r="CN24" i="1"/>
  <c r="CN22" i="1"/>
  <c r="CJ25" i="1"/>
  <c r="CJ24" i="1"/>
  <c r="CF23" i="1"/>
  <c r="CF24" i="1"/>
  <c r="CF22" i="1"/>
  <c r="CB23" i="1"/>
  <c r="CB25" i="1"/>
  <c r="CB24" i="1"/>
  <c r="CB22" i="1"/>
  <c r="BX25" i="1"/>
  <c r="BX23" i="1"/>
  <c r="BT25" i="1"/>
  <c r="BT22" i="1"/>
  <c r="BT23" i="1"/>
  <c r="BP23" i="1"/>
  <c r="BP24" i="1"/>
  <c r="BP25" i="1"/>
  <c r="BP22" i="1"/>
  <c r="BL23" i="1"/>
  <c r="BL24" i="1"/>
  <c r="BL22" i="1"/>
  <c r="BH25" i="1"/>
  <c r="BH23" i="1"/>
  <c r="BH24" i="1"/>
  <c r="BH22" i="1"/>
  <c r="BD25" i="1"/>
  <c r="BD24" i="1"/>
  <c r="BD23" i="1"/>
  <c r="BD22" i="1"/>
  <c r="AZ23" i="1"/>
  <c r="AZ25" i="1"/>
  <c r="AZ24" i="1"/>
  <c r="AV23" i="1"/>
  <c r="AV25" i="1"/>
  <c r="AR25" i="1"/>
  <c r="AR24" i="1"/>
  <c r="AR22" i="1"/>
  <c r="AN25" i="1"/>
  <c r="AN23" i="1"/>
  <c r="AN24" i="1"/>
  <c r="AN22" i="1"/>
  <c r="AJ23" i="1"/>
  <c r="AJ25" i="1"/>
  <c r="AJ22" i="1"/>
  <c r="AF23" i="1"/>
  <c r="AF24" i="1"/>
  <c r="AF22" i="1"/>
  <c r="AF25" i="1"/>
  <c r="AB25" i="1"/>
  <c r="AB23" i="1"/>
  <c r="AB24" i="1"/>
  <c r="AB22" i="1"/>
  <c r="X25" i="1"/>
  <c r="X24" i="1"/>
  <c r="T23" i="1"/>
  <c r="T24" i="1"/>
  <c r="T22" i="1"/>
  <c r="P23" i="1"/>
  <c r="P25" i="1"/>
  <c r="P24" i="1"/>
  <c r="P22" i="1"/>
  <c r="L25" i="1"/>
  <c r="L23" i="1"/>
  <c r="BX22" i="1"/>
  <c r="L22" i="1"/>
  <c r="AZ22" i="1"/>
  <c r="AV22" i="1"/>
  <c r="CF25" i="1"/>
  <c r="AV24" i="1"/>
  <c r="BL25" i="1"/>
  <c r="T25" i="1"/>
  <c r="AJ24" i="1"/>
  <c r="CJ23" i="1"/>
  <c r="AR23" i="1"/>
  <c r="BO22" i="1"/>
  <c r="BO25" i="1"/>
  <c r="BG25" i="1"/>
  <c r="CM24" i="1"/>
  <c r="AA24" i="1"/>
  <c r="CM23" i="1"/>
  <c r="CE23" i="1"/>
  <c r="AA23" i="1"/>
  <c r="S23" i="1"/>
  <c r="CE22" i="1"/>
  <c r="BN22" i="1"/>
  <c r="AP22" i="1"/>
  <c r="S22" i="1"/>
  <c r="BF25" i="1"/>
  <c r="AY25" i="1"/>
  <c r="AQ25" i="1"/>
  <c r="CL24" i="1"/>
  <c r="BN24" i="1"/>
  <c r="AQ24" i="1"/>
  <c r="Z24" i="1"/>
  <c r="CD23" i="1"/>
  <c r="BW23" i="1"/>
  <c r="BO23" i="1"/>
  <c r="R23" i="1"/>
  <c r="K23" i="1"/>
  <c r="CQ23" i="1"/>
  <c r="BS23" i="1"/>
  <c r="AU23" i="1"/>
  <c r="W23" i="1"/>
  <c r="CQ24" i="1"/>
  <c r="CI24" i="1"/>
  <c r="CA24" i="1"/>
  <c r="BS24" i="1"/>
  <c r="BK24" i="1"/>
  <c r="BC24" i="1"/>
  <c r="AU24" i="1"/>
  <c r="AM24" i="1"/>
  <c r="AE24" i="1"/>
  <c r="W24" i="1"/>
  <c r="O24" i="1"/>
  <c r="CP23" i="1"/>
  <c r="CH23" i="1"/>
  <c r="BZ23" i="1"/>
  <c r="BR23" i="1"/>
  <c r="BJ23" i="1"/>
  <c r="BB23" i="1"/>
  <c r="AT23" i="1"/>
  <c r="AL23" i="1"/>
  <c r="AD23" i="1"/>
  <c r="V23" i="1"/>
  <c r="N23" i="1"/>
  <c r="CI23" i="1"/>
  <c r="BC23" i="1"/>
  <c r="AE23" i="1"/>
  <c r="CQ25" i="1"/>
  <c r="CI25" i="1"/>
  <c r="CA25" i="1"/>
  <c r="BS25" i="1"/>
  <c r="BK25" i="1"/>
  <c r="BC25" i="1"/>
  <c r="AU25" i="1"/>
  <c r="AM25" i="1"/>
  <c r="AE25" i="1"/>
  <c r="W25" i="1"/>
  <c r="O25" i="1"/>
  <c r="CP24" i="1"/>
  <c r="CH24" i="1"/>
  <c r="BZ24" i="1"/>
  <c r="BR24" i="1"/>
  <c r="BJ24" i="1"/>
  <c r="BB24" i="1"/>
  <c r="AT24" i="1"/>
  <c r="AL24" i="1"/>
  <c r="AD24" i="1"/>
  <c r="V24" i="1"/>
  <c r="N24" i="1"/>
  <c r="CA23" i="1"/>
  <c r="BK23" i="1"/>
  <c r="AM23" i="1"/>
  <c r="O23" i="1"/>
  <c r="CP25" i="1"/>
  <c r="CH25" i="1"/>
  <c r="BZ25" i="1"/>
  <c r="BR25" i="1"/>
  <c r="BJ25" i="1"/>
  <c r="BB25" i="1"/>
  <c r="AT25" i="1"/>
  <c r="AL25" i="1"/>
  <c r="AD25" i="1"/>
  <c r="V25" i="1"/>
  <c r="N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<sst xmlns="http://schemas.openxmlformats.org/spreadsheetml/2006/main" count="40" uniqueCount="21">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</sst>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9" width="12.28515625" bestFit="1" customWidth="1"/>
    <col min="10" max="10" width="10.42578125" bestFit="1" customWidth="1"/>
    <col min="11" max="13" width="12.28515625" bestFit="1" customWidth="1"/>
    <col min="14" max="14" width="11.28515625" bestFit="1" customWidth="1"/>
    <col min="15" max="24" width="12.28515625" bestFit="1" customWidth="1"/>
    <col min="25" max="26" width="11.5703125" bestFit="1" customWidth="1"/>
    <col min="27" max="27" width="12.28515625" bestFit="1" customWidth="1"/>
    <col min="28" max="28" width="11.28515625" bestFit="1" customWidth="1"/>
    <col min="29" max="39" width="12.28515625" bestFit="1" customWidth="1"/>
    <col min="40" max="40" width="11.5703125" bestFit="1" customWidth="1"/>
    <col min="41" max="49" width="12.28515625" bestFit="1" customWidth="1"/>
    <col min="50" max="50" width="11.5703125" bestFit="1" customWidth="1"/>
    <col min="51" max="57" width="12.28515625" bestFit="1" customWidth="1"/>
    <col min="58" max="58" width="11.5703125" bestFit="1" customWidth="1"/>
    <col min="59" max="61" width="12.28515625" bestFit="1" customWidth="1"/>
    <col min="62" max="62" width="11.5703125" bestFit="1" customWidth="1"/>
    <col min="63" max="63" width="12.28515625" bestFit="1" customWidth="1"/>
    <col min="64" max="64" width="11.5703125" bestFit="1" customWidth="1"/>
    <col min="65" max="66" width="12.28515625" bestFit="1" customWidth="1"/>
    <col min="67" max="67" width="11.28515625" bestFit="1" customWidth="1"/>
    <col min="68" max="74" width="12.28515625" bestFit="1" customWidth="1"/>
    <col min="75" max="75" width="10.42578125" bestFit="1" customWidth="1"/>
    <col min="76" max="79" width="12.28515625" bestFit="1" customWidth="1"/>
    <col min="80" max="80" width="11.5703125" bestFit="1" customWidth="1"/>
    <col min="81" max="92" width="12.28515625" bestFit="1" customWidth="1"/>
    <col min="93" max="93" width="11.5703125" bestFit="1" customWidth="1"/>
    <col min="94" max="94" width="12.28515625" bestFit="1" customWidth="1"/>
    <col min="9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9949600</v>
      </c>
      <c r="D2">
        <v>9949600</v>
      </c>
      <c r="E2">
        <v>9949600</v>
      </c>
      <c r="F2">
        <v>9949600</v>
      </c>
      <c r="G2">
        <v>12672500</v>
      </c>
      <c r="H2">
        <v>12672500</v>
      </c>
      <c r="I2">
        <v>12672500</v>
      </c>
      <c r="J2">
        <v>12672500</v>
      </c>
      <c r="K2">
        <v>12672500</v>
      </c>
      <c r="L2">
        <v>12672500</v>
      </c>
      <c r="M2">
        <v>12672500</v>
      </c>
      <c r="N2">
        <v>12672500</v>
      </c>
      <c r="O2">
        <v>12672500</v>
      </c>
      <c r="P2">
        <v>12672500</v>
      </c>
      <c r="Q2">
        <v>12672500</v>
      </c>
      <c r="R2">
        <v>12672500</v>
      </c>
      <c r="S2">
        <v>1347000</v>
      </c>
      <c r="T2">
        <v>1347000</v>
      </c>
      <c r="U2">
        <v>1347000</v>
      </c>
      <c r="V2">
        <v>1347000</v>
      </c>
      <c r="W2">
        <v>1347000</v>
      </c>
      <c r="X2">
        <v>1347000</v>
      </c>
      <c r="Y2">
        <v>1347000</v>
      </c>
      <c r="Z2">
        <v>1347000</v>
      </c>
      <c r="AA2">
        <v>1347000</v>
      </c>
      <c r="AB2">
        <v>1347000</v>
      </c>
      <c r="AC2">
        <v>1347000</v>
      </c>
      <c r="AD2">
        <v>1347000</v>
      </c>
      <c r="AE2">
        <v>960400</v>
      </c>
      <c r="AF2">
        <v>960400</v>
      </c>
      <c r="AG2">
        <v>960400</v>
      </c>
      <c r="AH2">
        <v>960400</v>
      </c>
      <c r="AI2">
        <v>960400</v>
      </c>
      <c r="AJ2">
        <v>960400</v>
      </c>
      <c r="AK2">
        <v>960400</v>
      </c>
      <c r="AL2">
        <v>960400</v>
      </c>
      <c r="AM2">
        <v>960400</v>
      </c>
      <c r="AN2">
        <v>960400</v>
      </c>
      <c r="AO2">
        <v>960400</v>
      </c>
      <c r="AP2">
        <v>960400</v>
      </c>
      <c r="AQ2">
        <v>384900</v>
      </c>
      <c r="AR2">
        <v>384900</v>
      </c>
      <c r="AS2">
        <v>384900</v>
      </c>
      <c r="AT2">
        <v>384900</v>
      </c>
      <c r="AU2">
        <v>384900</v>
      </c>
      <c r="AV2">
        <v>384900</v>
      </c>
      <c r="AW2">
        <v>384900</v>
      </c>
      <c r="AX2">
        <v>384900</v>
      </c>
      <c r="AY2">
        <v>384900</v>
      </c>
      <c r="AZ2">
        <v>384900</v>
      </c>
      <c r="BA2">
        <v>384900</v>
      </c>
      <c r="BB2">
        <v>384900</v>
      </c>
      <c r="BC2">
        <v>53100</v>
      </c>
      <c r="BD2">
        <v>53100</v>
      </c>
      <c r="BE2">
        <v>53100</v>
      </c>
      <c r="BF2">
        <v>53100</v>
      </c>
      <c r="BG2">
        <v>53100</v>
      </c>
      <c r="BH2">
        <v>53100</v>
      </c>
      <c r="BI2">
        <v>53100</v>
      </c>
      <c r="BJ2">
        <v>53100</v>
      </c>
      <c r="BK2">
        <v>53100</v>
      </c>
      <c r="BL2">
        <v>53100</v>
      </c>
      <c r="BM2">
        <v>53100</v>
      </c>
      <c r="BN2">
        <v>53100</v>
      </c>
      <c r="BO2">
        <v>534100</v>
      </c>
      <c r="BP2">
        <v>534100</v>
      </c>
      <c r="BQ2">
        <v>534100</v>
      </c>
      <c r="BR2">
        <v>534100</v>
      </c>
      <c r="BS2">
        <v>534100</v>
      </c>
      <c r="BT2">
        <v>534100</v>
      </c>
      <c r="BU2">
        <v>534100</v>
      </c>
      <c r="BV2">
        <v>534100</v>
      </c>
      <c r="BW2">
        <v>534100</v>
      </c>
      <c r="BX2">
        <v>534100</v>
      </c>
      <c r="BY2">
        <v>534100</v>
      </c>
      <c r="BZ2">
        <v>534100</v>
      </c>
      <c r="CA2">
        <v>508000</v>
      </c>
      <c r="CB2">
        <v>508000</v>
      </c>
      <c r="CC2">
        <v>508000</v>
      </c>
      <c r="CD2">
        <v>508000</v>
      </c>
      <c r="CE2">
        <v>508000</v>
      </c>
      <c r="CF2">
        <v>508000</v>
      </c>
      <c r="CG2">
        <v>508000</v>
      </c>
      <c r="CH2">
        <v>508000</v>
      </c>
      <c r="CI2">
        <v>508000</v>
      </c>
      <c r="CJ2">
        <v>508000</v>
      </c>
      <c r="CK2">
        <v>508000</v>
      </c>
      <c r="CL2">
        <v>508000</v>
      </c>
    </row>
    <row r="3" spans="1:159" x14ac:dyDescent="0.25">
      <c r="A3" t="s">
        <v>1</v>
      </c>
      <c r="B3" t="s">
        <v>15</v>
      </c>
      <c r="D3">
        <v>-0.15444154099999999</v>
      </c>
      <c r="E3">
        <v>-0.37589329100000002</v>
      </c>
      <c r="F3">
        <v>-0.38689947600000002</v>
      </c>
      <c r="G3">
        <v>-5.7753045000000003E-2</v>
      </c>
      <c r="H3">
        <v>-0.17665314700000001</v>
      </c>
      <c r="I3">
        <v>-0.32909923600000002</v>
      </c>
      <c r="J3">
        <v>-0.43271359999999998</v>
      </c>
      <c r="K3">
        <v>-6.5531147999999997E-2</v>
      </c>
      <c r="L3">
        <v>-0.298024544</v>
      </c>
      <c r="M3">
        <v>-9.4391949000000003E-2</v>
      </c>
      <c r="N3">
        <v>-6.9544750000000002E-2</v>
      </c>
      <c r="O3">
        <v>-0.36650441700000003</v>
      </c>
      <c r="P3">
        <v>-0.16327625900000001</v>
      </c>
      <c r="Q3">
        <v>-0.258331011</v>
      </c>
      <c r="R3">
        <v>-0.18603731700000001</v>
      </c>
      <c r="S3">
        <v>-0.24357959300000001</v>
      </c>
      <c r="T3">
        <v>-0.115984067</v>
      </c>
      <c r="U3">
        <v>-0.25191369400000002</v>
      </c>
      <c r="V3">
        <v>-0.26194183300000001</v>
      </c>
      <c r="W3">
        <v>-0.293235468</v>
      </c>
      <c r="X3">
        <v>-0.28485236899999999</v>
      </c>
      <c r="Y3">
        <v>8.4950274000000006E-2</v>
      </c>
      <c r="Z3">
        <v>0.110433473</v>
      </c>
      <c r="AA3">
        <v>-0.229595362</v>
      </c>
      <c r="AB3">
        <v>-6.0874570000000003E-2</v>
      </c>
      <c r="AC3">
        <v>-0.113692416</v>
      </c>
      <c r="AD3">
        <v>-0.283345446</v>
      </c>
      <c r="AE3">
        <v>-7.8196762000000003E-2</v>
      </c>
      <c r="AF3">
        <v>-4.6629706E-2</v>
      </c>
      <c r="AG3">
        <v>-5.2602814999999997E-2</v>
      </c>
      <c r="AH3">
        <v>-8.6030065000000003E-2</v>
      </c>
      <c r="AI3">
        <v>-2.7968024000000001E-2</v>
      </c>
      <c r="AJ3">
        <v>-2.8211008999999999E-2</v>
      </c>
      <c r="AK3">
        <v>-0.12849814500000001</v>
      </c>
      <c r="AL3">
        <v>-4.2700987000000003E-2</v>
      </c>
      <c r="AM3">
        <v>-0.11294037799999999</v>
      </c>
      <c r="AN3">
        <v>6.1866195999999998E-2</v>
      </c>
      <c r="AO3">
        <v>-0.20626899900000001</v>
      </c>
      <c r="AP3">
        <v>-4.6743617000000001E-2</v>
      </c>
      <c r="AQ3">
        <v>-0.13750457799999999</v>
      </c>
      <c r="AR3">
        <v>-0.19500894699999999</v>
      </c>
      <c r="AS3">
        <v>-0.20075185200000001</v>
      </c>
      <c r="AT3">
        <v>-9.3420152000000006E-2</v>
      </c>
      <c r="AU3">
        <v>-6.1738864999999997E-2</v>
      </c>
      <c r="AV3">
        <v>-0.128721787</v>
      </c>
      <c r="AW3">
        <v>-0.123721499</v>
      </c>
      <c r="AX3">
        <v>8.9436889999999995E-3</v>
      </c>
      <c r="AY3">
        <v>-1.4991422000000001E-2</v>
      </c>
      <c r="AZ3">
        <v>-8.6065512999999996E-2</v>
      </c>
      <c r="BA3">
        <v>-4.7349409000000002E-2</v>
      </c>
      <c r="BB3">
        <v>-0.12864715500000001</v>
      </c>
      <c r="BC3">
        <v>-2.5644607E-2</v>
      </c>
      <c r="BD3">
        <v>-0.116770635</v>
      </c>
      <c r="BE3">
        <v>-0.13461083600000001</v>
      </c>
      <c r="BF3">
        <v>7.8002930999999998E-2</v>
      </c>
      <c r="BG3">
        <v>-8.5326127000000002E-2</v>
      </c>
      <c r="BH3">
        <v>-0.132138863</v>
      </c>
      <c r="BI3">
        <v>-0.14580728200000001</v>
      </c>
      <c r="BJ3">
        <v>1.3044996999999999E-2</v>
      </c>
      <c r="BK3">
        <v>-0.14614155100000001</v>
      </c>
      <c r="BL3">
        <v>6.0163982999999997E-2</v>
      </c>
      <c r="BM3">
        <v>-0.202511308</v>
      </c>
      <c r="BN3">
        <v>-0.12618426599999999</v>
      </c>
      <c r="BO3">
        <v>-0.14878008000000001</v>
      </c>
      <c r="BP3">
        <v>-0.16517848299999999</v>
      </c>
      <c r="BQ3">
        <v>-0.16065826799999999</v>
      </c>
      <c r="BR3">
        <v>-6.4606237999999996E-2</v>
      </c>
      <c r="BS3">
        <v>-0.166718642</v>
      </c>
      <c r="BT3">
        <v>-0.136383899</v>
      </c>
      <c r="BU3">
        <v>-0.11095026500000001</v>
      </c>
      <c r="BV3">
        <v>-6.1870120000000004E-3</v>
      </c>
      <c r="BW3">
        <v>-0.12547559999999999</v>
      </c>
      <c r="BX3">
        <v>-7.8459752999999993E-2</v>
      </c>
      <c r="BY3">
        <v>-0.101140174</v>
      </c>
      <c r="BZ3">
        <v>-0.18794789100000001</v>
      </c>
      <c r="CA3">
        <v>-6.6847058000000001E-2</v>
      </c>
      <c r="CB3">
        <v>4.0828887000000001E-2</v>
      </c>
      <c r="CC3">
        <v>-8.1623540999999994E-2</v>
      </c>
      <c r="CD3">
        <v>-0.100398404</v>
      </c>
      <c r="CE3">
        <v>-0.181144323</v>
      </c>
      <c r="CF3">
        <v>-0.11911092500000001</v>
      </c>
      <c r="CG3">
        <v>-0.134778968</v>
      </c>
      <c r="CH3">
        <v>-9.7726015999999999E-2</v>
      </c>
      <c r="CI3">
        <v>-0.143074969</v>
      </c>
      <c r="CJ3">
        <v>-0.22715818700000001</v>
      </c>
      <c r="CK3">
        <v>-0.152552929</v>
      </c>
      <c r="CL3">
        <v>-9.3979139000000003E-2</v>
      </c>
      <c r="CM3">
        <v>-0.15646426799999999</v>
      </c>
      <c r="CN3">
        <v>-0.20016036100000001</v>
      </c>
      <c r="CO3">
        <v>0.25213227300000002</v>
      </c>
      <c r="CP3">
        <v>-6.2792371999999999E-2</v>
      </c>
      <c r="CQ3">
        <v>-8.8499999999999995E-2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1.1995</v>
      </c>
      <c r="D5">
        <v>1.1373</v>
      </c>
      <c r="E5">
        <v>1.2015</v>
      </c>
      <c r="F5">
        <v>1.3334999999999999</v>
      </c>
      <c r="G5">
        <v>1.3306</v>
      </c>
      <c r="H5">
        <v>1.3859999999999999</v>
      </c>
      <c r="I5">
        <v>1.4825999999999999</v>
      </c>
      <c r="J5">
        <v>1.4964</v>
      </c>
      <c r="K5">
        <v>1.4393</v>
      </c>
      <c r="L5">
        <v>1.35</v>
      </c>
      <c r="M5">
        <v>1.3064</v>
      </c>
      <c r="N5">
        <v>0.98740000000000006</v>
      </c>
      <c r="O5">
        <v>1.0206999999999999</v>
      </c>
      <c r="P5">
        <v>1.157</v>
      </c>
      <c r="Q5">
        <v>1.1544000000000001</v>
      </c>
      <c r="R5">
        <v>1.2232000000000001</v>
      </c>
      <c r="S5">
        <v>1.2210000000000001</v>
      </c>
      <c r="T5">
        <v>1.1914</v>
      </c>
      <c r="U5">
        <v>1.0802</v>
      </c>
      <c r="V5">
        <v>1.0794999999999999</v>
      </c>
      <c r="W5">
        <v>1.0931</v>
      </c>
      <c r="X5">
        <v>1.0569999999999999</v>
      </c>
      <c r="Y5">
        <v>0.99970000000000003</v>
      </c>
      <c r="Z5">
        <v>0.91259999999999997</v>
      </c>
      <c r="AA5">
        <v>0.85489999999999999</v>
      </c>
      <c r="AB5">
        <v>0.82750000000000001</v>
      </c>
      <c r="AC5">
        <v>0.73719999999999997</v>
      </c>
      <c r="AD5">
        <v>0.72609999999999997</v>
      </c>
      <c r="AE5">
        <v>0.73109999999999997</v>
      </c>
      <c r="AF5">
        <v>0.60419999999999996</v>
      </c>
      <c r="AG5">
        <v>0.60729999999999995</v>
      </c>
      <c r="AH5">
        <v>0.59619999999999995</v>
      </c>
      <c r="AI5">
        <v>0.4869</v>
      </c>
      <c r="AJ5">
        <v>0.4556</v>
      </c>
      <c r="AK5">
        <v>0.40560000000000002</v>
      </c>
      <c r="AL5">
        <v>0.60199999999999998</v>
      </c>
      <c r="AM5">
        <v>0.65549999999999997</v>
      </c>
      <c r="AN5">
        <v>0.70420000000000005</v>
      </c>
      <c r="AO5">
        <v>0.69389999999999996</v>
      </c>
      <c r="AP5">
        <v>0.69840000000000002</v>
      </c>
      <c r="AQ5">
        <v>0.69110000000000005</v>
      </c>
      <c r="AR5">
        <v>0.60370000000000001</v>
      </c>
      <c r="AS5">
        <v>0.60460000000000003</v>
      </c>
      <c r="AT5">
        <v>0.63790000000000002</v>
      </c>
      <c r="AU5">
        <v>0.61219999999999997</v>
      </c>
      <c r="AV5">
        <v>0.6603</v>
      </c>
      <c r="AW5">
        <v>0.64170000000000005</v>
      </c>
      <c r="AX5">
        <v>0.64100000000000001</v>
      </c>
      <c r="AY5">
        <v>0.69679999999999997</v>
      </c>
      <c r="AZ5">
        <v>0.71340000000000003</v>
      </c>
      <c r="BA5">
        <v>0.54930000000000001</v>
      </c>
      <c r="BB5">
        <v>0.50660000000000005</v>
      </c>
      <c r="BC5">
        <v>0.43769999999999998</v>
      </c>
      <c r="BD5">
        <v>0.43390000000000001</v>
      </c>
      <c r="BE5">
        <v>0.5343</v>
      </c>
      <c r="BF5">
        <v>0.58009999999999995</v>
      </c>
      <c r="BG5">
        <v>0.49919999999999998</v>
      </c>
      <c r="BH5">
        <v>0.61519999999999997</v>
      </c>
      <c r="BI5">
        <v>0.66859999999999997</v>
      </c>
      <c r="BJ5">
        <v>0.58130000000000004</v>
      </c>
      <c r="BK5">
        <v>0.62519999999999998</v>
      </c>
      <c r="BL5">
        <v>0.90790000000000004</v>
      </c>
      <c r="BM5">
        <v>0.87829999999999997</v>
      </c>
      <c r="BN5">
        <v>0.89349999999999996</v>
      </c>
      <c r="BO5">
        <v>0.88170000000000004</v>
      </c>
      <c r="BP5">
        <v>0.84799999999999998</v>
      </c>
      <c r="BQ5">
        <v>0.78910000000000002</v>
      </c>
      <c r="BR5">
        <v>0.76559999999999995</v>
      </c>
      <c r="BS5">
        <v>0.77829999999999999</v>
      </c>
      <c r="BT5">
        <v>0.7298</v>
      </c>
      <c r="BU5">
        <v>0.72629999999999995</v>
      </c>
      <c r="BV5">
        <v>0.74590000000000001</v>
      </c>
      <c r="BW5">
        <v>0.75119999999999998</v>
      </c>
      <c r="BX5">
        <v>0.73570000000000002</v>
      </c>
      <c r="BY5">
        <v>0.69950000000000001</v>
      </c>
      <c r="BZ5">
        <v>1.0375000000000001</v>
      </c>
      <c r="CA5">
        <v>0.97119999999999995</v>
      </c>
      <c r="CB5">
        <v>0.90629999999999999</v>
      </c>
      <c r="CC5">
        <v>0.76439999999999997</v>
      </c>
      <c r="CD5">
        <v>0.78759999999999997</v>
      </c>
      <c r="CE5">
        <v>0.92410000000000003</v>
      </c>
      <c r="CF5">
        <v>0.91310000000000002</v>
      </c>
      <c r="CG5">
        <v>0.83260000000000001</v>
      </c>
      <c r="CH5">
        <v>0.64949999999999997</v>
      </c>
      <c r="CI5">
        <v>0.80430000000000001</v>
      </c>
      <c r="CJ5">
        <v>0.33429999999999999</v>
      </c>
      <c r="CK5">
        <v>0.33579999999999999</v>
      </c>
      <c r="CL5">
        <v>0.28570000000000001</v>
      </c>
      <c r="CM5">
        <v>0.25019999999999998</v>
      </c>
      <c r="CN5">
        <v>-8.4500000000000006E-2</v>
      </c>
      <c r="CO5">
        <v>9.5999999999999992E-3</v>
      </c>
      <c r="CP5">
        <v>3.5200000000000002E-2</v>
      </c>
    </row>
    <row r="6" spans="1:159" x14ac:dyDescent="0.25">
      <c r="A6" t="s">
        <v>4</v>
      </c>
      <c r="B6" t="s">
        <v>15</v>
      </c>
      <c r="C6">
        <v>935</v>
      </c>
      <c r="D6">
        <v>4668.49</v>
      </c>
      <c r="E6">
        <v>3031.41</v>
      </c>
      <c r="F6">
        <v>4229.8100000000004</v>
      </c>
      <c r="G6">
        <v>2730.88</v>
      </c>
      <c r="H6">
        <v>6912.28</v>
      </c>
      <c r="I6">
        <v>4565.75</v>
      </c>
      <c r="J6">
        <v>5959.39</v>
      </c>
      <c r="K6">
        <v>5273.62</v>
      </c>
      <c r="L6">
        <v>3810.62</v>
      </c>
      <c r="M6">
        <v>3638.69</v>
      </c>
      <c r="N6">
        <v>7737.89</v>
      </c>
      <c r="O6">
        <v>4615.46</v>
      </c>
      <c r="P6">
        <v>4072.02</v>
      </c>
      <c r="Q6">
        <v>5873.93</v>
      </c>
      <c r="R6">
        <v>3236.13</v>
      </c>
      <c r="S6">
        <v>3155.45</v>
      </c>
      <c r="T6">
        <v>6329.92</v>
      </c>
      <c r="U6">
        <v>5453.99</v>
      </c>
      <c r="V6">
        <v>3817.45</v>
      </c>
      <c r="W6">
        <v>2265.88</v>
      </c>
      <c r="X6">
        <v>3243.98</v>
      </c>
      <c r="Y6">
        <v>3187.73</v>
      </c>
      <c r="Z6">
        <v>4383.63</v>
      </c>
      <c r="AA6">
        <v>4297.75</v>
      </c>
      <c r="AB6">
        <v>2904.26</v>
      </c>
      <c r="AC6">
        <v>4326.6400000000003</v>
      </c>
      <c r="AD6">
        <v>7291.89</v>
      </c>
      <c r="AE6">
        <v>3791.52</v>
      </c>
      <c r="AF6">
        <v>4774.75</v>
      </c>
      <c r="AG6">
        <v>5401.37</v>
      </c>
      <c r="AH6">
        <v>709.48</v>
      </c>
      <c r="AI6">
        <v>477.84</v>
      </c>
      <c r="AJ6">
        <v>665.66</v>
      </c>
      <c r="AK6">
        <v>1489.39</v>
      </c>
      <c r="AL6">
        <v>1412.78</v>
      </c>
      <c r="AM6">
        <v>436.1</v>
      </c>
      <c r="AN6">
        <v>810.44</v>
      </c>
      <c r="AO6">
        <v>946.66</v>
      </c>
      <c r="AP6">
        <v>1059.0999999999999</v>
      </c>
      <c r="AQ6">
        <v>726.4</v>
      </c>
      <c r="AR6">
        <v>986.84</v>
      </c>
      <c r="AS6">
        <v>413.93</v>
      </c>
      <c r="AT6">
        <v>815.67</v>
      </c>
      <c r="AU6">
        <v>217.82</v>
      </c>
      <c r="AV6">
        <v>331.33</v>
      </c>
      <c r="AW6">
        <v>244.06</v>
      </c>
      <c r="AX6">
        <v>943.11</v>
      </c>
      <c r="AY6">
        <v>759.36</v>
      </c>
      <c r="AZ6">
        <v>856.56</v>
      </c>
      <c r="BA6">
        <v>687.86</v>
      </c>
      <c r="BB6">
        <v>1782.01</v>
      </c>
      <c r="BC6">
        <v>1643.95</v>
      </c>
      <c r="BD6">
        <v>143.41</v>
      </c>
      <c r="BE6">
        <v>147.38</v>
      </c>
      <c r="BF6">
        <v>584.11</v>
      </c>
      <c r="BG6">
        <v>98.32</v>
      </c>
      <c r="BH6">
        <v>69.25</v>
      </c>
      <c r="BI6">
        <v>165.7</v>
      </c>
      <c r="BJ6">
        <v>395.56</v>
      </c>
      <c r="BK6">
        <v>338</v>
      </c>
      <c r="BL6">
        <v>113.23</v>
      </c>
      <c r="BM6">
        <v>304.19</v>
      </c>
      <c r="BN6">
        <v>304.25</v>
      </c>
      <c r="BO6">
        <v>175.79</v>
      </c>
      <c r="BP6">
        <v>66.760000000000005</v>
      </c>
      <c r="BQ6">
        <v>90.49</v>
      </c>
      <c r="BR6">
        <v>202.71</v>
      </c>
      <c r="BS6">
        <v>132.5</v>
      </c>
      <c r="BT6">
        <v>9.73</v>
      </c>
      <c r="BU6">
        <v>88.03</v>
      </c>
      <c r="BV6">
        <v>142.63999999999999</v>
      </c>
      <c r="BW6">
        <v>46.34</v>
      </c>
      <c r="BX6">
        <v>33.03</v>
      </c>
      <c r="BY6">
        <v>121.7</v>
      </c>
      <c r="BZ6">
        <v>50</v>
      </c>
      <c r="CA6">
        <v>14.66</v>
      </c>
      <c r="CB6">
        <v>23.68</v>
      </c>
      <c r="CC6">
        <v>123.2</v>
      </c>
      <c r="CD6">
        <v>30.53</v>
      </c>
      <c r="CE6">
        <v>15.69</v>
      </c>
      <c r="CF6">
        <v>162.01</v>
      </c>
      <c r="CG6">
        <v>586.78</v>
      </c>
      <c r="CH6">
        <v>515.07000000000005</v>
      </c>
      <c r="CI6">
        <v>58.15</v>
      </c>
      <c r="CJ6">
        <v>253.18</v>
      </c>
      <c r="CK6">
        <v>594.77</v>
      </c>
      <c r="CL6">
        <v>24.77</v>
      </c>
      <c r="CM6">
        <v>16.600000000000001</v>
      </c>
      <c r="CN6">
        <v>8.6199999999999992</v>
      </c>
      <c r="CO6">
        <v>542.96</v>
      </c>
      <c r="CP6">
        <v>17.989999999999998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23668000</v>
      </c>
      <c r="D7">
        <v>23668000</v>
      </c>
      <c r="E7">
        <v>23668000</v>
      </c>
      <c r="F7">
        <v>23668000</v>
      </c>
      <c r="G7">
        <v>29374300</v>
      </c>
      <c r="H7">
        <v>29374300</v>
      </c>
      <c r="I7">
        <v>29374300</v>
      </c>
      <c r="J7">
        <v>29374300</v>
      </c>
      <c r="K7">
        <v>29374300</v>
      </c>
      <c r="L7">
        <v>29374300</v>
      </c>
      <c r="M7">
        <v>29374300</v>
      </c>
      <c r="N7">
        <v>29374300</v>
      </c>
      <c r="O7">
        <v>29374300</v>
      </c>
      <c r="P7">
        <v>29374300</v>
      </c>
      <c r="Q7">
        <v>29374300</v>
      </c>
      <c r="R7">
        <v>29374300</v>
      </c>
      <c r="S7">
        <v>7846900</v>
      </c>
      <c r="T7">
        <v>7846900</v>
      </c>
      <c r="U7">
        <v>7846900</v>
      </c>
      <c r="V7">
        <v>7846900</v>
      </c>
      <c r="W7">
        <v>7846900</v>
      </c>
      <c r="X7">
        <v>7846900</v>
      </c>
      <c r="Y7">
        <v>7846900</v>
      </c>
      <c r="Z7">
        <v>7846900</v>
      </c>
      <c r="AA7">
        <v>7846900</v>
      </c>
      <c r="AB7">
        <v>7846900</v>
      </c>
      <c r="AC7">
        <v>7846900</v>
      </c>
      <c r="AD7">
        <v>7846900</v>
      </c>
      <c r="AE7">
        <v>4393100</v>
      </c>
      <c r="AF7">
        <v>4393100</v>
      </c>
      <c r="AG7">
        <v>4393100</v>
      </c>
      <c r="AH7">
        <v>4393100</v>
      </c>
      <c r="AI7">
        <v>4393100</v>
      </c>
      <c r="AJ7">
        <v>4393100</v>
      </c>
      <c r="AK7">
        <v>4393100</v>
      </c>
      <c r="AL7">
        <v>4393100</v>
      </c>
      <c r="AM7">
        <v>4393100</v>
      </c>
      <c r="AN7">
        <v>4393100</v>
      </c>
      <c r="AO7">
        <v>4393100</v>
      </c>
      <c r="AP7">
        <v>4393100</v>
      </c>
      <c r="AQ7">
        <v>1992400</v>
      </c>
      <c r="AR7">
        <v>1992400</v>
      </c>
      <c r="AS7">
        <v>1992400</v>
      </c>
      <c r="AT7">
        <v>1992400</v>
      </c>
      <c r="AU7">
        <v>1992400</v>
      </c>
      <c r="AV7">
        <v>1992400</v>
      </c>
      <c r="AW7">
        <v>1992400</v>
      </c>
      <c r="AX7">
        <v>1992400</v>
      </c>
      <c r="AY7">
        <v>1992400</v>
      </c>
      <c r="AZ7">
        <v>1992400</v>
      </c>
      <c r="BA7">
        <v>1992400</v>
      </c>
      <c r="BB7">
        <v>1992400</v>
      </c>
      <c r="BC7">
        <v>1340000</v>
      </c>
      <c r="BD7">
        <v>1340000</v>
      </c>
      <c r="BE7">
        <v>1340000</v>
      </c>
      <c r="BF7">
        <v>1340000</v>
      </c>
      <c r="BG7">
        <v>1340000</v>
      </c>
      <c r="BH7">
        <v>1340000</v>
      </c>
      <c r="BI7">
        <v>1340000</v>
      </c>
      <c r="BJ7">
        <v>1340000</v>
      </c>
      <c r="BK7">
        <v>1340000</v>
      </c>
      <c r="BL7">
        <v>1340000</v>
      </c>
      <c r="BM7">
        <v>1340000</v>
      </c>
      <c r="BN7">
        <v>1340000</v>
      </c>
      <c r="BO7">
        <v>2068200</v>
      </c>
      <c r="BP7">
        <v>2068200</v>
      </c>
      <c r="BQ7">
        <v>2068200</v>
      </c>
      <c r="BR7">
        <v>2068200</v>
      </c>
      <c r="BS7">
        <v>2068200</v>
      </c>
      <c r="BT7">
        <v>2068200</v>
      </c>
      <c r="BU7">
        <v>2068200</v>
      </c>
      <c r="BV7">
        <v>2068200</v>
      </c>
      <c r="BW7">
        <v>2068200</v>
      </c>
      <c r="BX7">
        <v>2068200</v>
      </c>
      <c r="BY7">
        <v>2068200</v>
      </c>
      <c r="BZ7">
        <v>2068200</v>
      </c>
      <c r="CA7">
        <v>2303000</v>
      </c>
      <c r="CB7">
        <v>2303000</v>
      </c>
      <c r="CC7">
        <v>2303000</v>
      </c>
      <c r="CD7">
        <v>2303000</v>
      </c>
      <c r="CE7">
        <v>2303000</v>
      </c>
      <c r="CF7">
        <v>2303000</v>
      </c>
      <c r="CG7">
        <v>2303000</v>
      </c>
      <c r="CH7">
        <v>2303000</v>
      </c>
      <c r="CI7">
        <v>2303000</v>
      </c>
      <c r="CJ7">
        <v>2303000</v>
      </c>
      <c r="CK7">
        <v>2303000</v>
      </c>
      <c r="CL7">
        <v>2303000</v>
      </c>
    </row>
    <row r="8" spans="1:159" x14ac:dyDescent="0.25">
      <c r="A8" t="s">
        <v>6</v>
      </c>
      <c r="B8" t="s">
        <v>15</v>
      </c>
      <c r="C8">
        <v>11060300</v>
      </c>
      <c r="D8">
        <v>11060300</v>
      </c>
      <c r="E8">
        <v>11060300</v>
      </c>
      <c r="F8">
        <v>11060300</v>
      </c>
      <c r="G8">
        <v>15666600</v>
      </c>
      <c r="H8">
        <v>15666600</v>
      </c>
      <c r="I8">
        <v>15666600</v>
      </c>
      <c r="J8">
        <v>15666600</v>
      </c>
      <c r="K8">
        <v>15666600</v>
      </c>
      <c r="L8">
        <v>15666600</v>
      </c>
      <c r="M8">
        <v>15666600</v>
      </c>
      <c r="N8">
        <v>15666600</v>
      </c>
      <c r="O8">
        <v>15666600</v>
      </c>
      <c r="P8">
        <v>15666600</v>
      </c>
      <c r="Q8">
        <v>15666600</v>
      </c>
      <c r="R8">
        <v>15666600</v>
      </c>
      <c r="S8">
        <v>12142500</v>
      </c>
      <c r="T8">
        <v>12142500</v>
      </c>
      <c r="U8">
        <v>12142500</v>
      </c>
      <c r="V8">
        <v>12142500</v>
      </c>
      <c r="W8">
        <v>12142500</v>
      </c>
      <c r="X8">
        <v>12142500</v>
      </c>
      <c r="Y8">
        <v>12142500</v>
      </c>
      <c r="Z8">
        <v>12142500</v>
      </c>
      <c r="AA8">
        <v>12142500</v>
      </c>
      <c r="AB8">
        <v>12142500</v>
      </c>
      <c r="AC8">
        <v>12142500</v>
      </c>
      <c r="AD8">
        <v>12142500</v>
      </c>
      <c r="AE8">
        <v>2788800</v>
      </c>
      <c r="AF8">
        <v>2788800</v>
      </c>
      <c r="AG8">
        <v>2788800</v>
      </c>
      <c r="AH8">
        <v>2788800</v>
      </c>
      <c r="AI8">
        <v>2788800</v>
      </c>
      <c r="AJ8">
        <v>2788800</v>
      </c>
      <c r="AK8">
        <v>2788800</v>
      </c>
      <c r="AL8">
        <v>2788800</v>
      </c>
      <c r="AM8">
        <v>2788800</v>
      </c>
      <c r="AN8">
        <v>2788800</v>
      </c>
      <c r="AO8">
        <v>2788800</v>
      </c>
      <c r="AP8">
        <v>2788800</v>
      </c>
      <c r="AQ8">
        <v>4225800</v>
      </c>
      <c r="AR8">
        <v>4225800</v>
      </c>
      <c r="AS8">
        <v>4225800</v>
      </c>
      <c r="AT8">
        <v>4225800</v>
      </c>
      <c r="AU8">
        <v>4225800</v>
      </c>
      <c r="AV8">
        <v>4225800</v>
      </c>
      <c r="AW8">
        <v>4225800</v>
      </c>
      <c r="AX8">
        <v>4225800</v>
      </c>
      <c r="AY8">
        <v>4225800</v>
      </c>
      <c r="AZ8">
        <v>4225800</v>
      </c>
      <c r="BA8">
        <v>4225800</v>
      </c>
      <c r="BB8">
        <v>4225800</v>
      </c>
      <c r="BC8">
        <v>175300</v>
      </c>
      <c r="BD8">
        <v>175300</v>
      </c>
      <c r="BE8">
        <v>175300</v>
      </c>
      <c r="BF8">
        <v>175300</v>
      </c>
      <c r="BG8">
        <v>175300</v>
      </c>
      <c r="BH8">
        <v>175300</v>
      </c>
      <c r="BI8">
        <v>175300</v>
      </c>
      <c r="BJ8">
        <v>175300</v>
      </c>
      <c r="BK8">
        <v>175300</v>
      </c>
      <c r="BL8">
        <v>175300</v>
      </c>
      <c r="BM8">
        <v>175300</v>
      </c>
      <c r="BN8">
        <v>175300</v>
      </c>
      <c r="BO8">
        <v>174900</v>
      </c>
      <c r="BP8">
        <v>174900</v>
      </c>
      <c r="BQ8">
        <v>174900</v>
      </c>
      <c r="BR8">
        <v>174900</v>
      </c>
      <c r="BS8">
        <v>174900</v>
      </c>
      <c r="BT8">
        <v>174900</v>
      </c>
      <c r="BU8">
        <v>174900</v>
      </c>
      <c r="BV8">
        <v>174900</v>
      </c>
      <c r="BW8">
        <v>174900</v>
      </c>
      <c r="BX8">
        <v>174900</v>
      </c>
      <c r="BY8">
        <v>174900</v>
      </c>
      <c r="BZ8">
        <v>174900</v>
      </c>
      <c r="CA8">
        <v>340000</v>
      </c>
      <c r="CB8">
        <v>340000</v>
      </c>
      <c r="CC8">
        <v>340000</v>
      </c>
      <c r="CD8">
        <v>340000</v>
      </c>
      <c r="CE8">
        <v>340000</v>
      </c>
      <c r="CF8">
        <v>340000</v>
      </c>
      <c r="CG8">
        <v>340000</v>
      </c>
      <c r="CH8">
        <v>340000</v>
      </c>
      <c r="CI8">
        <v>340000</v>
      </c>
      <c r="CJ8">
        <v>340000</v>
      </c>
      <c r="CK8">
        <v>340000</v>
      </c>
      <c r="CL8">
        <v>340000</v>
      </c>
    </row>
    <row r="9" spans="1:159" x14ac:dyDescent="0.25">
      <c r="A9" t="s">
        <v>7</v>
      </c>
      <c r="B9" t="s">
        <v>15</v>
      </c>
      <c r="C9">
        <v>4607500</v>
      </c>
      <c r="D9">
        <v>4607500</v>
      </c>
      <c r="E9">
        <v>4607500</v>
      </c>
      <c r="F9">
        <v>4607500</v>
      </c>
      <c r="G9">
        <v>5348400</v>
      </c>
      <c r="H9">
        <v>5348400</v>
      </c>
      <c r="I9">
        <v>5348400</v>
      </c>
      <c r="J9">
        <v>5348400</v>
      </c>
      <c r="K9">
        <v>5348400</v>
      </c>
      <c r="L9">
        <v>5348400</v>
      </c>
      <c r="M9">
        <v>5348400</v>
      </c>
      <c r="N9">
        <v>5348400</v>
      </c>
      <c r="O9">
        <v>5348400</v>
      </c>
      <c r="P9">
        <v>5348400</v>
      </c>
      <c r="Q9">
        <v>5348400</v>
      </c>
      <c r="R9">
        <v>5348400</v>
      </c>
      <c r="S9">
        <v>5817300</v>
      </c>
      <c r="T9">
        <v>5817300</v>
      </c>
      <c r="U9">
        <v>5817300</v>
      </c>
      <c r="V9">
        <v>5817300</v>
      </c>
      <c r="W9">
        <v>5817300</v>
      </c>
      <c r="X9">
        <v>5817300</v>
      </c>
      <c r="Y9">
        <v>5817300</v>
      </c>
      <c r="Z9">
        <v>5817300</v>
      </c>
      <c r="AA9">
        <v>5817300</v>
      </c>
      <c r="AB9">
        <v>5817300</v>
      </c>
      <c r="AC9">
        <v>5817300</v>
      </c>
      <c r="AD9">
        <v>5817300</v>
      </c>
      <c r="AE9">
        <v>2667200</v>
      </c>
      <c r="AF9">
        <v>2667200</v>
      </c>
      <c r="AG9">
        <v>2667200</v>
      </c>
      <c r="AH9">
        <v>2667200</v>
      </c>
      <c r="AI9">
        <v>2667200</v>
      </c>
      <c r="AJ9">
        <v>2667200</v>
      </c>
      <c r="AK9">
        <v>2667200</v>
      </c>
      <c r="AL9">
        <v>2667200</v>
      </c>
      <c r="AM9">
        <v>2667200</v>
      </c>
      <c r="AN9">
        <v>2667200</v>
      </c>
      <c r="AO9">
        <v>2667200</v>
      </c>
      <c r="AP9">
        <v>2667200</v>
      </c>
      <c r="AQ9">
        <v>1605400</v>
      </c>
      <c r="AR9">
        <v>1605400</v>
      </c>
      <c r="AS9">
        <v>1605400</v>
      </c>
      <c r="AT9">
        <v>1605400</v>
      </c>
      <c r="AU9">
        <v>1605400</v>
      </c>
      <c r="AV9">
        <v>1605400</v>
      </c>
      <c r="AW9">
        <v>1605400</v>
      </c>
      <c r="AX9">
        <v>1605400</v>
      </c>
      <c r="AY9">
        <v>1605400</v>
      </c>
      <c r="AZ9">
        <v>1605400</v>
      </c>
      <c r="BA9">
        <v>1605400</v>
      </c>
      <c r="BB9">
        <v>1605400</v>
      </c>
      <c r="BC9">
        <v>1270500</v>
      </c>
      <c r="BD9">
        <v>1270500</v>
      </c>
      <c r="BE9">
        <v>1270500</v>
      </c>
      <c r="BF9">
        <v>1270500</v>
      </c>
      <c r="BG9">
        <v>1270500</v>
      </c>
      <c r="BH9">
        <v>1270500</v>
      </c>
      <c r="BI9">
        <v>1270500</v>
      </c>
      <c r="BJ9">
        <v>1270500</v>
      </c>
      <c r="BK9">
        <v>1270500</v>
      </c>
      <c r="BL9">
        <v>1270500</v>
      </c>
      <c r="BM9">
        <v>1270500</v>
      </c>
      <c r="BN9">
        <v>1270500</v>
      </c>
      <c r="BO9">
        <v>1408500</v>
      </c>
      <c r="BP9">
        <v>1408500</v>
      </c>
      <c r="BQ9">
        <v>1408500</v>
      </c>
      <c r="BR9">
        <v>1408500</v>
      </c>
      <c r="BS9">
        <v>1408500</v>
      </c>
      <c r="BT9">
        <v>1408500</v>
      </c>
      <c r="BU9">
        <v>1408500</v>
      </c>
      <c r="BV9">
        <v>1408500</v>
      </c>
      <c r="BW9">
        <v>1408500</v>
      </c>
      <c r="BX9">
        <v>1408500</v>
      </c>
      <c r="BY9">
        <v>1408500</v>
      </c>
      <c r="BZ9">
        <v>1408500</v>
      </c>
      <c r="CA9">
        <v>1653000</v>
      </c>
      <c r="CB9">
        <v>1653000</v>
      </c>
      <c r="CC9">
        <v>1653000</v>
      </c>
      <c r="CD9">
        <v>1653000</v>
      </c>
      <c r="CE9">
        <v>1653000</v>
      </c>
      <c r="CF9">
        <v>1653000</v>
      </c>
      <c r="CG9">
        <v>1653000</v>
      </c>
      <c r="CH9">
        <v>1653000</v>
      </c>
      <c r="CI9">
        <v>1653000</v>
      </c>
      <c r="CJ9">
        <v>1653000</v>
      </c>
      <c r="CK9">
        <v>1653000</v>
      </c>
      <c r="CL9">
        <v>1653000</v>
      </c>
    </row>
    <row r="10" spans="1:159" x14ac:dyDescent="0.25">
      <c r="A10" t="s">
        <v>8</v>
      </c>
      <c r="B10" t="s">
        <v>15</v>
      </c>
      <c r="C10" s="2">
        <v>5.7999999999999996E-3</v>
      </c>
      <c r="D10" s="2">
        <v>2.87E-2</v>
      </c>
      <c r="E10" s="2">
        <v>1.8700000000000001E-2</v>
      </c>
      <c r="F10" s="2">
        <v>2.5999999999999999E-2</v>
      </c>
      <c r="G10" s="2">
        <v>1.6799999999999999E-2</v>
      </c>
      <c r="H10" s="2">
        <v>4.2500000000000003E-2</v>
      </c>
      <c r="I10" s="2">
        <v>2.81E-2</v>
      </c>
      <c r="J10" s="2">
        <v>3.6600000000000001E-2</v>
      </c>
      <c r="K10" s="2">
        <v>3.2099999999999997E-2</v>
      </c>
      <c r="L10" s="2">
        <v>2.3199999999999998E-2</v>
      </c>
      <c r="M10" s="2">
        <v>2.2100000000000002E-2</v>
      </c>
      <c r="N10" s="2">
        <v>4.7100000000000003E-2</v>
      </c>
      <c r="O10" s="2">
        <v>2.81E-2</v>
      </c>
      <c r="P10" s="2">
        <v>2.4799999999999999E-2</v>
      </c>
      <c r="Q10" s="2">
        <v>3.5799999999999998E-2</v>
      </c>
      <c r="R10" s="2">
        <v>1.9699999999999999E-2</v>
      </c>
      <c r="S10" s="2">
        <v>1.9199999999999998E-2</v>
      </c>
      <c r="T10" s="2">
        <v>3.85E-2</v>
      </c>
      <c r="U10" s="2">
        <v>3.32E-2</v>
      </c>
      <c r="V10" s="2">
        <v>2.3199999999999998E-2</v>
      </c>
      <c r="W10" s="2">
        <v>1.38E-2</v>
      </c>
      <c r="X10" s="2">
        <v>1.9699999999999999E-2</v>
      </c>
      <c r="Y10" s="2">
        <v>1.9400000000000001E-2</v>
      </c>
      <c r="Z10" s="2">
        <v>2.6700000000000002E-2</v>
      </c>
      <c r="AA10" s="2">
        <v>2.6100000000000002E-2</v>
      </c>
      <c r="AB10" s="2">
        <v>1.77E-2</v>
      </c>
      <c r="AC10" s="2">
        <v>2.63E-2</v>
      </c>
      <c r="AD10" s="2">
        <v>4.4299999999999999E-2</v>
      </c>
      <c r="AE10" s="2">
        <v>2.3099999999999999E-2</v>
      </c>
      <c r="AF10" s="2">
        <v>2.9000000000000001E-2</v>
      </c>
      <c r="AG10" s="2">
        <v>3.2500000000000001E-2</v>
      </c>
      <c r="AH10" s="2">
        <v>4.3E-3</v>
      </c>
      <c r="AI10" s="2">
        <v>2.8999999999999998E-3</v>
      </c>
      <c r="AJ10" s="2">
        <v>4.0000000000000001E-3</v>
      </c>
      <c r="AK10" s="2">
        <v>8.8999999999999999E-3</v>
      </c>
      <c r="AL10" s="2">
        <v>8.5000000000000006E-3</v>
      </c>
      <c r="AM10" s="2">
        <v>2.5999999999999999E-3</v>
      </c>
      <c r="AN10" s="2">
        <v>4.8999999999999998E-3</v>
      </c>
      <c r="AO10" s="2">
        <v>5.7000000000000002E-3</v>
      </c>
      <c r="AP10" s="2">
        <v>6.4000000000000003E-3</v>
      </c>
      <c r="AQ10" s="2">
        <v>4.4000000000000003E-3</v>
      </c>
      <c r="AR10" s="2">
        <v>5.8999999999999999E-3</v>
      </c>
      <c r="AS10" s="2">
        <v>2.5000000000000001E-3</v>
      </c>
      <c r="AT10" s="2">
        <v>4.8999999999999998E-3</v>
      </c>
      <c r="AU10" s="2">
        <v>1.2999999999999999E-3</v>
      </c>
      <c r="AV10" s="2">
        <v>2E-3</v>
      </c>
      <c r="AW10" s="2">
        <v>1.5E-3</v>
      </c>
      <c r="AX10" s="2">
        <v>5.7000000000000002E-3</v>
      </c>
      <c r="AY10" s="2">
        <v>4.5999999999999999E-3</v>
      </c>
      <c r="AZ10" s="2">
        <v>5.1000000000000004E-3</v>
      </c>
      <c r="BA10" s="2">
        <v>4.1000000000000003E-3</v>
      </c>
      <c r="BB10" s="2">
        <v>1.0699999999999999E-2</v>
      </c>
      <c r="BC10" s="2">
        <v>9.9000000000000008E-3</v>
      </c>
      <c r="BD10" s="2">
        <v>8.9999999999999998E-4</v>
      </c>
      <c r="BE10" s="2">
        <v>8.9999999999999998E-4</v>
      </c>
      <c r="BF10" s="2">
        <v>3.5000000000000001E-3</v>
      </c>
      <c r="BG10" s="2">
        <v>5.9999999999999995E-4</v>
      </c>
      <c r="BH10" s="2">
        <v>4.0000000000000002E-4</v>
      </c>
      <c r="BI10" s="2">
        <v>1E-3</v>
      </c>
      <c r="BJ10" s="2">
        <v>2.3999999999999998E-3</v>
      </c>
      <c r="BK10" s="2">
        <v>2E-3</v>
      </c>
      <c r="BL10" s="2">
        <v>6.9999999999999999E-4</v>
      </c>
      <c r="BM10" s="2">
        <v>1.8E-3</v>
      </c>
      <c r="BN10" s="2">
        <v>1.8E-3</v>
      </c>
      <c r="BO10" s="2">
        <v>1.1000000000000001E-3</v>
      </c>
      <c r="BP10" s="2">
        <v>4.0000000000000002E-4</v>
      </c>
      <c r="BQ10" s="2">
        <v>5.0000000000000001E-4</v>
      </c>
      <c r="BR10" s="2">
        <v>1.1999999999999999E-3</v>
      </c>
      <c r="BS10" s="2">
        <v>8.0000000000000004E-4</v>
      </c>
      <c r="BT10" s="2">
        <v>1E-4</v>
      </c>
      <c r="BU10" s="2">
        <v>5.0000000000000001E-4</v>
      </c>
      <c r="BV10" s="2">
        <v>8.9999999999999998E-4</v>
      </c>
      <c r="BW10" s="2">
        <v>2.9999999999999997E-4</v>
      </c>
      <c r="BX10" s="2">
        <v>2.0000000000000001E-4</v>
      </c>
      <c r="BY10" s="2">
        <v>6.9999999999999999E-4</v>
      </c>
      <c r="BZ10" s="2">
        <v>2.9999999999999997E-4</v>
      </c>
      <c r="CA10" s="2">
        <v>1E-4</v>
      </c>
      <c r="CB10" s="2">
        <v>1E-4</v>
      </c>
      <c r="CC10" s="2">
        <v>6.9999999999999999E-4</v>
      </c>
      <c r="CD10" s="2">
        <v>2.0000000000000001E-4</v>
      </c>
      <c r="CE10" s="2">
        <v>1E-4</v>
      </c>
      <c r="CF10" s="2">
        <v>1E-3</v>
      </c>
      <c r="CG10" s="2">
        <v>3.5000000000000001E-3</v>
      </c>
      <c r="CH10" s="2">
        <v>3.0999999999999999E-3</v>
      </c>
      <c r="CI10" s="2">
        <v>2.9999999999999997E-4</v>
      </c>
      <c r="CJ10" s="2">
        <v>1.5E-3</v>
      </c>
      <c r="CK10" s="2">
        <v>3.5999999999999999E-3</v>
      </c>
      <c r="CL10" s="2">
        <v>1E-4</v>
      </c>
      <c r="CM10" s="2">
        <v>1E-4</v>
      </c>
      <c r="CN10" s="2">
        <v>1E-4</v>
      </c>
      <c r="CO10" s="2">
        <v>3.3E-3</v>
      </c>
      <c r="CP10" s="2">
        <v>1E-4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4.0808359000000002E-2</v>
      </c>
      <c r="E11">
        <v>-0.18339879100000001</v>
      </c>
      <c r="F11">
        <v>-0.18078897599999999</v>
      </c>
      <c r="G11">
        <v>0.146574755</v>
      </c>
      <c r="H11">
        <v>2.8564853000000001E-2</v>
      </c>
      <c r="I11">
        <v>-0.127195436</v>
      </c>
      <c r="J11">
        <v>-0.23244039999999999</v>
      </c>
      <c r="K11">
        <v>0.13204475199999999</v>
      </c>
      <c r="L11">
        <v>-0.105874544</v>
      </c>
      <c r="M11">
        <v>9.3211250999999995E-2</v>
      </c>
      <c r="N11">
        <v>9.5261449999999998E-2</v>
      </c>
      <c r="O11">
        <v>-0.18680031699999999</v>
      </c>
      <c r="P11">
        <v>3.1514740999999999E-2</v>
      </c>
      <c r="Q11">
        <v>-6.1103811000000001E-2</v>
      </c>
      <c r="R11">
        <v>2.3224282999999998E-2</v>
      </c>
      <c r="S11">
        <v>-4.8856592999999997E-2</v>
      </c>
      <c r="T11">
        <v>7.5274132999999993E-2</v>
      </c>
      <c r="U11">
        <v>-6.6661094000000004E-2</v>
      </c>
      <c r="V11">
        <v>-8.3333332999999996E-2</v>
      </c>
      <c r="W11">
        <v>-0.111670168</v>
      </c>
      <c r="X11">
        <v>-0.106461369</v>
      </c>
      <c r="Y11">
        <v>0.259831374</v>
      </c>
      <c r="Z11">
        <v>0.27272727299999999</v>
      </c>
      <c r="AA11">
        <v>-7.1236662000000006E-2</v>
      </c>
      <c r="AB11">
        <v>9.0957930000000006E-2</v>
      </c>
      <c r="AC11">
        <v>3.1251184000000001E-2</v>
      </c>
      <c r="AD11">
        <v>-0.138701146</v>
      </c>
      <c r="AE11">
        <v>6.5762537999999995E-2</v>
      </c>
      <c r="AF11">
        <v>8.7234893999999993E-2</v>
      </c>
      <c r="AG11">
        <v>7.9757085000000005E-2</v>
      </c>
      <c r="AH11">
        <v>4.6630535000000001E-2</v>
      </c>
      <c r="AI11">
        <v>9.9006676000000002E-2</v>
      </c>
      <c r="AJ11">
        <v>9.4591790999999995E-2</v>
      </c>
      <c r="AK11">
        <v>-1.2345345000000001E-2</v>
      </c>
      <c r="AL11">
        <v>8.7525012999999999E-2</v>
      </c>
      <c r="AM11">
        <v>1.9156122000000001E-2</v>
      </c>
      <c r="AN11">
        <v>0.20223079599999999</v>
      </c>
      <c r="AO11">
        <v>-6.8153299000000001E-2</v>
      </c>
      <c r="AP11">
        <v>9.3955582999999995E-2</v>
      </c>
      <c r="AQ11">
        <v>6.1347219999999996E-3</v>
      </c>
      <c r="AR11">
        <v>-5.4875846999999998E-2</v>
      </c>
      <c r="AS11">
        <v>-5.8062052000000003E-2</v>
      </c>
      <c r="AT11">
        <v>5.1367547999999999E-2</v>
      </c>
      <c r="AU11">
        <v>8.1429735000000003E-2</v>
      </c>
      <c r="AV11">
        <v>1.7477112999999999E-2</v>
      </c>
      <c r="AW11">
        <v>2.1305601E-2</v>
      </c>
      <c r="AX11">
        <v>0.13622668900000001</v>
      </c>
      <c r="AY11">
        <v>0.109706978</v>
      </c>
      <c r="AZ11">
        <v>3.9078687000000001E-2</v>
      </c>
      <c r="BA11">
        <v>6.4156490999999996E-2</v>
      </c>
      <c r="BB11">
        <v>-1.0531354999999999E-2</v>
      </c>
      <c r="BC11">
        <v>8.5230493000000004E-2</v>
      </c>
      <c r="BD11">
        <v>-5.2349349999999996E-3</v>
      </c>
      <c r="BE11">
        <v>-2.1049936000000002E-2</v>
      </c>
      <c r="BF11">
        <v>0.19354923099999999</v>
      </c>
      <c r="BG11">
        <v>2.7023472999999999E-2</v>
      </c>
      <c r="BH11">
        <v>-1.2281263000000001E-2</v>
      </c>
      <c r="BI11">
        <v>-2.3085482000000001E-2</v>
      </c>
      <c r="BJ11">
        <v>0.12726689699999999</v>
      </c>
      <c r="BK11">
        <v>-3.2253951000000003E-2</v>
      </c>
      <c r="BL11">
        <v>0.191661683</v>
      </c>
      <c r="BM11">
        <v>-7.4378407999999993E-2</v>
      </c>
      <c r="BN11">
        <v>4.8062340000000004E-3</v>
      </c>
      <c r="BO11">
        <v>-1.9132980000000001E-2</v>
      </c>
      <c r="BP11">
        <v>-3.4154482999999999E-2</v>
      </c>
      <c r="BQ11">
        <v>-2.5244968E-2</v>
      </c>
      <c r="BR11">
        <v>6.9426561999999997E-2</v>
      </c>
      <c r="BS11">
        <v>-3.1005741999999999E-2</v>
      </c>
      <c r="BT11">
        <v>-1.0006499E-2</v>
      </c>
      <c r="BU11">
        <v>1.5156635E-2</v>
      </c>
      <c r="BV11">
        <v>0.11940468799999999</v>
      </c>
      <c r="BW11">
        <v>0</v>
      </c>
      <c r="BX11">
        <v>4.4439346999999997E-2</v>
      </c>
      <c r="BY11">
        <v>2.1278326E-2</v>
      </c>
      <c r="BZ11">
        <v>-4.5835391000000003E-2</v>
      </c>
      <c r="CA11">
        <v>7.4238542000000005E-2</v>
      </c>
      <c r="CB11">
        <v>0.18292578700000001</v>
      </c>
      <c r="CC11">
        <v>5.2233659000000002E-2</v>
      </c>
      <c r="CD11">
        <v>3.5270396000000002E-2</v>
      </c>
      <c r="CE11">
        <v>-4.0376022999999997E-2</v>
      </c>
      <c r="CF11">
        <v>1.9064375000000001E-2</v>
      </c>
      <c r="CG11">
        <v>3.224832E-3</v>
      </c>
      <c r="CH11">
        <v>2.8942484000000001E-2</v>
      </c>
      <c r="CI11">
        <v>-6.2540690000000001E-3</v>
      </c>
      <c r="CJ11">
        <v>-0.11634728699999999</v>
      </c>
      <c r="CK11">
        <v>-3.9147529E-2</v>
      </c>
      <c r="CL11">
        <v>1.8519961000000001E-2</v>
      </c>
      <c r="CM11">
        <v>-4.0001667999999997E-2</v>
      </c>
      <c r="CN11">
        <v>-9.8483861000000006E-2</v>
      </c>
      <c r="CO11">
        <v>0.34453707300000003</v>
      </c>
      <c r="CP11">
        <v>3.0625228000000001E-2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618600</v>
      </c>
      <c r="D12">
        <v>618600</v>
      </c>
      <c r="E12">
        <v>618600</v>
      </c>
      <c r="F12">
        <v>618600</v>
      </c>
      <c r="G12">
        <v>781500</v>
      </c>
      <c r="H12">
        <v>781500</v>
      </c>
      <c r="I12">
        <v>781500</v>
      </c>
      <c r="J12">
        <v>781500</v>
      </c>
      <c r="K12">
        <v>781500</v>
      </c>
      <c r="L12">
        <v>781500</v>
      </c>
      <c r="M12">
        <v>781500</v>
      </c>
      <c r="N12">
        <v>781500</v>
      </c>
      <c r="O12">
        <v>781500</v>
      </c>
      <c r="P12">
        <v>781500</v>
      </c>
      <c r="Q12">
        <v>781500</v>
      </c>
      <c r="R12">
        <v>781500</v>
      </c>
      <c r="S12">
        <v>-79700</v>
      </c>
      <c r="T12">
        <v>-79700</v>
      </c>
      <c r="U12">
        <v>-79700</v>
      </c>
      <c r="V12">
        <v>-79700</v>
      </c>
      <c r="W12">
        <v>-79700</v>
      </c>
      <c r="X12">
        <v>-79700</v>
      </c>
      <c r="Y12">
        <v>-79700</v>
      </c>
      <c r="Z12">
        <v>-79700</v>
      </c>
      <c r="AA12">
        <v>-79700</v>
      </c>
      <c r="AB12">
        <v>-79700</v>
      </c>
      <c r="AC12">
        <v>-79700</v>
      </c>
      <c r="AD12">
        <v>-79700</v>
      </c>
      <c r="AE12">
        <v>-108000</v>
      </c>
      <c r="AF12">
        <v>-108000</v>
      </c>
      <c r="AG12">
        <v>-108000</v>
      </c>
      <c r="AH12">
        <v>-108000</v>
      </c>
      <c r="AI12">
        <v>-108000</v>
      </c>
      <c r="AJ12">
        <v>-108000</v>
      </c>
      <c r="AK12">
        <v>-108000</v>
      </c>
      <c r="AL12">
        <v>-108000</v>
      </c>
      <c r="AM12">
        <v>-108000</v>
      </c>
      <c r="AN12">
        <v>-108000</v>
      </c>
      <c r="AO12">
        <v>-108000</v>
      </c>
      <c r="AP12">
        <v>-108000</v>
      </c>
      <c r="AQ12">
        <v>-35400</v>
      </c>
      <c r="AR12">
        <v>-35400</v>
      </c>
      <c r="AS12">
        <v>-35400</v>
      </c>
      <c r="AT12">
        <v>-35400</v>
      </c>
      <c r="AU12">
        <v>-35400</v>
      </c>
      <c r="AV12">
        <v>-35400</v>
      </c>
      <c r="AW12">
        <v>-35400</v>
      </c>
      <c r="AX12">
        <v>-35400</v>
      </c>
      <c r="AY12">
        <v>-35400</v>
      </c>
      <c r="AZ12">
        <v>-35400</v>
      </c>
      <c r="BA12">
        <v>-35400</v>
      </c>
      <c r="BB12">
        <v>-35400</v>
      </c>
      <c r="BC12">
        <v>-8400</v>
      </c>
      <c r="BD12">
        <v>-8400</v>
      </c>
      <c r="BE12">
        <v>-8400</v>
      </c>
      <c r="BF12">
        <v>-8400</v>
      </c>
      <c r="BG12">
        <v>-8400</v>
      </c>
      <c r="BH12">
        <v>-8400</v>
      </c>
      <c r="BI12">
        <v>-8400</v>
      </c>
      <c r="BJ12">
        <v>-8400</v>
      </c>
      <c r="BK12">
        <v>-8400</v>
      </c>
      <c r="BL12">
        <v>-8400</v>
      </c>
      <c r="BM12">
        <v>-8400</v>
      </c>
      <c r="BN12">
        <v>-8400</v>
      </c>
      <c r="CA12">
        <v>-63000</v>
      </c>
      <c r="CB12">
        <v>-63000</v>
      </c>
      <c r="CC12">
        <v>-63000</v>
      </c>
      <c r="CD12">
        <v>-63000</v>
      </c>
      <c r="CE12">
        <v>-63000</v>
      </c>
      <c r="CF12">
        <v>-63000</v>
      </c>
      <c r="CG12">
        <v>-63000</v>
      </c>
      <c r="CH12">
        <v>-63000</v>
      </c>
      <c r="CI12">
        <v>-63000</v>
      </c>
      <c r="CJ12">
        <v>-63000</v>
      </c>
      <c r="CK12">
        <v>-63000</v>
      </c>
      <c r="CL12">
        <v>-63000</v>
      </c>
    </row>
    <row r="13" spans="1:159" x14ac:dyDescent="0.25">
      <c r="A13" t="s">
        <v>11</v>
      </c>
      <c r="B13" t="s">
        <v>15</v>
      </c>
      <c r="C13">
        <v>5.39</v>
      </c>
      <c r="D13">
        <v>5.61</v>
      </c>
      <c r="E13">
        <v>4.58</v>
      </c>
      <c r="F13">
        <v>3.75</v>
      </c>
      <c r="G13">
        <v>4.3</v>
      </c>
      <c r="H13">
        <v>4.42</v>
      </c>
      <c r="I13">
        <v>3.86</v>
      </c>
      <c r="J13">
        <v>2.91</v>
      </c>
      <c r="K13">
        <v>3.3</v>
      </c>
      <c r="L13">
        <v>2.95</v>
      </c>
      <c r="M13">
        <v>3.22</v>
      </c>
      <c r="N13">
        <v>3.53</v>
      </c>
      <c r="O13">
        <v>2.87</v>
      </c>
      <c r="P13">
        <v>2.96</v>
      </c>
      <c r="Q13">
        <v>2.78</v>
      </c>
      <c r="R13">
        <v>2.85</v>
      </c>
      <c r="S13">
        <v>2.71</v>
      </c>
      <c r="T13">
        <v>2.91</v>
      </c>
      <c r="U13">
        <v>2.72</v>
      </c>
      <c r="V13">
        <v>2.4900000000000002</v>
      </c>
      <c r="W13">
        <v>2.21</v>
      </c>
      <c r="X13">
        <v>1.98</v>
      </c>
      <c r="Y13">
        <v>2.4900000000000002</v>
      </c>
      <c r="Z13">
        <v>3.17</v>
      </c>
      <c r="AA13">
        <v>2.94</v>
      </c>
      <c r="AB13">
        <v>3.21</v>
      </c>
      <c r="AC13">
        <v>3.31</v>
      </c>
      <c r="AD13">
        <v>2.85</v>
      </c>
      <c r="AE13">
        <v>3.04</v>
      </c>
      <c r="AF13">
        <v>3.3</v>
      </c>
      <c r="AG13">
        <v>3.57</v>
      </c>
      <c r="AH13">
        <v>3.73</v>
      </c>
      <c r="AI13">
        <v>4.0999999999999996</v>
      </c>
      <c r="AJ13">
        <v>4.49</v>
      </c>
      <c r="AK13">
        <v>4.4400000000000004</v>
      </c>
      <c r="AL13">
        <v>4.83</v>
      </c>
      <c r="AM13">
        <v>4.92</v>
      </c>
      <c r="AN13">
        <v>5.91</v>
      </c>
      <c r="AO13">
        <v>5.51</v>
      </c>
      <c r="AP13">
        <v>6.03</v>
      </c>
      <c r="AQ13">
        <v>6.06</v>
      </c>
      <c r="AR13">
        <v>5.73</v>
      </c>
      <c r="AS13">
        <v>5.4</v>
      </c>
      <c r="AT13">
        <v>5.68</v>
      </c>
      <c r="AU13">
        <v>6.14</v>
      </c>
      <c r="AV13">
        <v>6.25</v>
      </c>
      <c r="AW13">
        <v>6.38</v>
      </c>
      <c r="AX13">
        <v>7.25</v>
      </c>
      <c r="AY13">
        <v>8.0399999999999991</v>
      </c>
      <c r="AZ13">
        <v>8.36</v>
      </c>
      <c r="BA13">
        <v>8.89</v>
      </c>
      <c r="BB13">
        <v>8.8000000000000007</v>
      </c>
      <c r="BC13">
        <v>9.5500000000000007</v>
      </c>
      <c r="BD13">
        <v>9.5</v>
      </c>
      <c r="BE13">
        <v>9.3000000000000007</v>
      </c>
      <c r="BF13">
        <v>11.1</v>
      </c>
      <c r="BG13">
        <v>11.4</v>
      </c>
      <c r="BH13">
        <v>11.26</v>
      </c>
      <c r="BI13">
        <v>11</v>
      </c>
      <c r="BJ13">
        <v>12.4</v>
      </c>
      <c r="BK13">
        <v>12</v>
      </c>
      <c r="BL13">
        <v>14.3</v>
      </c>
      <c r="BM13">
        <v>10.4</v>
      </c>
      <c r="BN13">
        <v>10.45</v>
      </c>
      <c r="BO13">
        <v>10.25</v>
      </c>
      <c r="BP13">
        <v>9.9</v>
      </c>
      <c r="BQ13">
        <v>9.65</v>
      </c>
      <c r="BR13">
        <v>10.32</v>
      </c>
      <c r="BS13">
        <v>10</v>
      </c>
      <c r="BT13">
        <v>9.9</v>
      </c>
      <c r="BU13">
        <v>10.050000000000001</v>
      </c>
      <c r="BV13">
        <v>11.25</v>
      </c>
      <c r="BW13">
        <v>11.25</v>
      </c>
      <c r="BX13">
        <v>11.75</v>
      </c>
      <c r="BY13">
        <v>12</v>
      </c>
      <c r="BZ13">
        <v>11.45</v>
      </c>
      <c r="CA13">
        <v>12.3</v>
      </c>
      <c r="CB13">
        <v>14.55</v>
      </c>
      <c r="CC13">
        <v>15.31</v>
      </c>
      <c r="CD13">
        <v>15.85</v>
      </c>
      <c r="CE13">
        <v>15.21</v>
      </c>
      <c r="CF13">
        <v>15.5</v>
      </c>
      <c r="CG13">
        <v>15.55</v>
      </c>
      <c r="CH13">
        <v>16</v>
      </c>
      <c r="CI13">
        <v>15.9</v>
      </c>
      <c r="CJ13">
        <v>14.05</v>
      </c>
      <c r="CK13">
        <v>13.5</v>
      </c>
      <c r="CL13">
        <v>13.75</v>
      </c>
      <c r="CM13">
        <v>13.2</v>
      </c>
      <c r="CN13">
        <v>11.9</v>
      </c>
      <c r="CO13">
        <v>16</v>
      </c>
      <c r="CP13">
        <v>16.489999999999998</v>
      </c>
      <c r="CQ13">
        <v>16.489999999999998</v>
      </c>
      <c r="CR13">
        <v>16.489999999999998</v>
      </c>
      <c r="CS13">
        <v>16.489999999999998</v>
      </c>
      <c r="CT13">
        <v>16.489999999999998</v>
      </c>
      <c r="CU13">
        <v>16.489999999999998</v>
      </c>
      <c r="CV13">
        <v>16.489999999999998</v>
      </c>
      <c r="CW13">
        <v>16.489999999999998</v>
      </c>
      <c r="CX13">
        <v>16.489999999999998</v>
      </c>
      <c r="CY13">
        <v>16.489999999999998</v>
      </c>
      <c r="CZ13">
        <v>16.489999999999998</v>
      </c>
      <c r="DA13">
        <v>16.489999999999998</v>
      </c>
      <c r="DB13">
        <v>16.489999999999998</v>
      </c>
      <c r="DC13">
        <v>16.489999999999998</v>
      </c>
      <c r="DD13">
        <v>16.489999999999998</v>
      </c>
      <c r="DE13">
        <v>16.489999999999998</v>
      </c>
      <c r="DF13">
        <v>16.489999999999998</v>
      </c>
      <c r="DG13">
        <v>16.489999999999998</v>
      </c>
      <c r="DH13">
        <v>16.489999999999998</v>
      </c>
      <c r="DI13">
        <v>16.489999999999998</v>
      </c>
      <c r="DJ13">
        <v>16.489999999999998</v>
      </c>
      <c r="DK13">
        <v>16.489999999999998</v>
      </c>
      <c r="DL13">
        <v>16.489999999999998</v>
      </c>
      <c r="DM13">
        <v>16.489999999999998</v>
      </c>
      <c r="DN13">
        <v>16.489999999999998</v>
      </c>
      <c r="DO13">
        <v>16.489999999999998</v>
      </c>
      <c r="DP13">
        <v>16.489999999999998</v>
      </c>
      <c r="DQ13">
        <v>16.489999999999998</v>
      </c>
      <c r="DR13">
        <v>16.489999999999998</v>
      </c>
      <c r="DS13">
        <v>16.489999999999998</v>
      </c>
      <c r="DT13">
        <v>16.489999999999998</v>
      </c>
      <c r="DU13">
        <v>16.489999999999998</v>
      </c>
      <c r="DV13">
        <v>16.489999999999998</v>
      </c>
      <c r="DW13">
        <v>16.489999999999998</v>
      </c>
      <c r="DX13">
        <v>16.489999999999998</v>
      </c>
      <c r="DY13">
        <v>16.489999999999998</v>
      </c>
      <c r="DZ13">
        <v>16.489999999999998</v>
      </c>
      <c r="EA13">
        <v>16.489999999999998</v>
      </c>
      <c r="EB13">
        <v>16.489999999999998</v>
      </c>
      <c r="EC13">
        <v>16.489999999999998</v>
      </c>
      <c r="ED13">
        <v>16.489999999999998</v>
      </c>
      <c r="EE13">
        <v>16.489999999999998</v>
      </c>
      <c r="EF13">
        <v>16.489999999999998</v>
      </c>
      <c r="EG13">
        <v>16.489999999999998</v>
      </c>
      <c r="EH13">
        <v>16.489999999999998</v>
      </c>
      <c r="EI13">
        <v>16.489999999999998</v>
      </c>
      <c r="EJ13">
        <v>16.489999999999998</v>
      </c>
      <c r="EK13">
        <v>16.489999999999998</v>
      </c>
      <c r="EL13">
        <v>16.489999999999998</v>
      </c>
      <c r="EM13">
        <v>16.489999999999998</v>
      </c>
      <c r="EN13">
        <v>16.489999999999998</v>
      </c>
      <c r="EO13">
        <v>16.489999999999998</v>
      </c>
      <c r="EP13">
        <v>16.489999999999998</v>
      </c>
      <c r="EQ13">
        <v>16.489999999999998</v>
      </c>
      <c r="ER13">
        <v>16.489999999999998</v>
      </c>
      <c r="ES13">
        <v>16.489999999999998</v>
      </c>
      <c r="ET13">
        <v>16.489999999999998</v>
      </c>
      <c r="EU13">
        <v>16.489999999999998</v>
      </c>
      <c r="EV13">
        <v>16.489999999999998</v>
      </c>
      <c r="EW13">
        <v>16.489999999999998</v>
      </c>
      <c r="EX13">
        <v>16.489999999999998</v>
      </c>
      <c r="EY13">
        <v>16.489999999999998</v>
      </c>
      <c r="EZ13">
        <v>16.489999999999998</v>
      </c>
      <c r="FA13">
        <v>16.489999999999998</v>
      </c>
      <c r="FB13">
        <v>16.489999999999998</v>
      </c>
      <c r="FC13">
        <v>16.489999999999998</v>
      </c>
    </row>
    <row r="14" spans="1:159" x14ac:dyDescent="0.25">
      <c r="A14" t="s">
        <v>12</v>
      </c>
      <c r="B14" t="s">
        <v>15</v>
      </c>
      <c r="C14">
        <v>13531.84</v>
      </c>
      <c r="D14">
        <v>14087.19</v>
      </c>
      <c r="E14">
        <v>11506.91</v>
      </c>
      <c r="F14">
        <v>9431.9599999999991</v>
      </c>
      <c r="G14">
        <v>10814.52</v>
      </c>
      <c r="H14">
        <v>11123.52</v>
      </c>
      <c r="I14">
        <v>9708.68</v>
      </c>
      <c r="J14">
        <v>7326.61</v>
      </c>
      <c r="K14">
        <v>8376.34</v>
      </c>
      <c r="L14">
        <v>7489.51</v>
      </c>
      <c r="M14">
        <v>8189.19</v>
      </c>
      <c r="N14">
        <v>8969.5</v>
      </c>
      <c r="O14">
        <v>7293.88</v>
      </c>
      <c r="P14">
        <v>7523.87</v>
      </c>
      <c r="Q14">
        <v>7063.89</v>
      </c>
      <c r="R14">
        <v>7228.52</v>
      </c>
      <c r="S14">
        <v>6875.34</v>
      </c>
      <c r="T14">
        <v>7392.84</v>
      </c>
      <c r="U14">
        <v>6899.98</v>
      </c>
      <c r="V14">
        <v>6325.05</v>
      </c>
      <c r="W14">
        <v>5618.62</v>
      </c>
      <c r="X14">
        <v>5020.74</v>
      </c>
      <c r="Y14">
        <v>6325.33</v>
      </c>
      <c r="Z14">
        <v>8054.21</v>
      </c>
      <c r="AA14">
        <v>7480.55</v>
      </c>
      <c r="AB14">
        <v>8161.36</v>
      </c>
      <c r="AC14">
        <v>8416.9</v>
      </c>
      <c r="AD14">
        <v>7252.13</v>
      </c>
      <c r="AE14">
        <v>7729.21</v>
      </c>
      <c r="AF14">
        <v>8404.16</v>
      </c>
      <c r="AG14">
        <v>1606.16</v>
      </c>
      <c r="AH14">
        <v>1681.06</v>
      </c>
      <c r="AI14">
        <v>1847.5</v>
      </c>
      <c r="AJ14">
        <v>2022.27</v>
      </c>
      <c r="AK14">
        <v>1997.4</v>
      </c>
      <c r="AL14">
        <v>2172.17</v>
      </c>
      <c r="AM14">
        <v>2213.79</v>
      </c>
      <c r="AN14">
        <v>2661.54</v>
      </c>
      <c r="AO14">
        <v>2480.11</v>
      </c>
      <c r="AP14">
        <v>2713.28</v>
      </c>
      <c r="AQ14">
        <v>2730.11</v>
      </c>
      <c r="AR14">
        <v>2580.29</v>
      </c>
      <c r="AS14">
        <v>2430.4699999999998</v>
      </c>
      <c r="AT14">
        <v>2555.3200000000002</v>
      </c>
      <c r="AU14">
        <v>2763.4</v>
      </c>
      <c r="AV14">
        <v>2811.68</v>
      </c>
      <c r="AW14">
        <v>2871.61</v>
      </c>
      <c r="AX14">
        <v>3262.82</v>
      </c>
      <c r="AY14">
        <v>3620.73</v>
      </c>
      <c r="AZ14">
        <v>3762.23</v>
      </c>
      <c r="BA14">
        <v>4003.61</v>
      </c>
      <c r="BB14">
        <v>1464.94</v>
      </c>
      <c r="BC14">
        <v>1589.79</v>
      </c>
      <c r="BD14">
        <v>1581.46</v>
      </c>
      <c r="BE14">
        <v>1548.17</v>
      </c>
      <c r="BF14">
        <v>1847.82</v>
      </c>
      <c r="BG14">
        <v>1897.76</v>
      </c>
      <c r="BH14">
        <v>1874.45</v>
      </c>
      <c r="BI14">
        <v>1831.17</v>
      </c>
      <c r="BJ14">
        <v>2064.23</v>
      </c>
      <c r="BK14">
        <v>1997.64</v>
      </c>
      <c r="BL14">
        <v>2380.52</v>
      </c>
      <c r="BM14">
        <v>1731.29</v>
      </c>
      <c r="BN14">
        <v>1739.61</v>
      </c>
      <c r="BO14">
        <v>1706.32</v>
      </c>
      <c r="BP14">
        <v>1648.05</v>
      </c>
      <c r="BQ14">
        <v>1606.44</v>
      </c>
      <c r="BR14">
        <v>1717.97</v>
      </c>
      <c r="BS14">
        <v>1664.7</v>
      </c>
      <c r="BT14">
        <v>1648.05</v>
      </c>
      <c r="BU14">
        <v>1673.02</v>
      </c>
      <c r="BV14">
        <v>1872.79</v>
      </c>
      <c r="BW14">
        <v>1872.79</v>
      </c>
      <c r="BX14">
        <v>1956.02</v>
      </c>
      <c r="BY14">
        <v>1997.64</v>
      </c>
      <c r="BZ14">
        <v>1906.08</v>
      </c>
      <c r="CA14">
        <v>2047.58</v>
      </c>
      <c r="CB14">
        <v>2422.14</v>
      </c>
      <c r="CC14">
        <v>2548.66</v>
      </c>
      <c r="CD14">
        <v>2638.55</v>
      </c>
      <c r="CE14">
        <v>2532.0100000000002</v>
      </c>
      <c r="CF14">
        <v>2580.2800000000002</v>
      </c>
      <c r="CG14">
        <v>2588.61</v>
      </c>
      <c r="CH14">
        <v>2663.52</v>
      </c>
      <c r="CI14">
        <v>2646.87</v>
      </c>
      <c r="CJ14">
        <v>2338.9</v>
      </c>
      <c r="CK14">
        <v>2247.34</v>
      </c>
      <c r="CL14">
        <v>2288.96</v>
      </c>
      <c r="CM14">
        <v>2197.4</v>
      </c>
      <c r="CN14">
        <v>1980.99</v>
      </c>
      <c r="CO14">
        <v>2663.52</v>
      </c>
      <c r="CP14">
        <v>2745.09</v>
      </c>
      <c r="CQ14">
        <v>2745.09</v>
      </c>
      <c r="CR14">
        <v>2745.09</v>
      </c>
      <c r="CS14">
        <v>2745.09</v>
      </c>
      <c r="CT14">
        <v>2745.09</v>
      </c>
      <c r="CU14">
        <v>2745.09</v>
      </c>
      <c r="CV14">
        <v>2745.09</v>
      </c>
      <c r="CW14">
        <v>2745.09</v>
      </c>
      <c r="CX14">
        <v>2745.09</v>
      </c>
      <c r="CY14">
        <v>2745.09</v>
      </c>
      <c r="CZ14">
        <v>2745.09</v>
      </c>
      <c r="DA14">
        <v>2745.09</v>
      </c>
      <c r="DB14">
        <v>2745.09</v>
      </c>
      <c r="DC14">
        <v>2745.09</v>
      </c>
      <c r="DD14">
        <v>2745.09</v>
      </c>
      <c r="DE14">
        <v>2745.09</v>
      </c>
      <c r="DF14">
        <v>2745.09</v>
      </c>
      <c r="DG14">
        <v>2745.09</v>
      </c>
      <c r="DH14">
        <v>2745.09</v>
      </c>
      <c r="DI14">
        <v>2745.09</v>
      </c>
      <c r="DJ14">
        <v>2745.09</v>
      </c>
      <c r="DK14">
        <v>2745.09</v>
      </c>
      <c r="DL14">
        <v>2745.09</v>
      </c>
      <c r="DM14">
        <v>2745.09</v>
      </c>
      <c r="DN14">
        <v>2745.09</v>
      </c>
      <c r="DO14">
        <v>2745.09</v>
      </c>
      <c r="DP14">
        <v>2745.09</v>
      </c>
      <c r="DQ14">
        <v>2745.09</v>
      </c>
      <c r="DR14">
        <v>2745.09</v>
      </c>
      <c r="DS14">
        <v>2745.09</v>
      </c>
      <c r="DT14">
        <v>2745.09</v>
      </c>
      <c r="DU14">
        <v>2745.09</v>
      </c>
      <c r="DV14">
        <v>2745.09</v>
      </c>
      <c r="DW14">
        <v>2745.09</v>
      </c>
      <c r="DX14">
        <v>2745.09</v>
      </c>
      <c r="DY14">
        <v>2745.09</v>
      </c>
      <c r="DZ14">
        <v>2745.09</v>
      </c>
      <c r="EA14">
        <v>2745.09</v>
      </c>
      <c r="EB14">
        <v>2745.09</v>
      </c>
      <c r="EC14">
        <v>2745.09</v>
      </c>
      <c r="ED14">
        <v>2745.09</v>
      </c>
      <c r="EE14">
        <v>2745.09</v>
      </c>
      <c r="EF14">
        <v>2745.09</v>
      </c>
      <c r="EG14">
        <v>2745.09</v>
      </c>
      <c r="EH14">
        <v>2745.09</v>
      </c>
      <c r="EI14">
        <v>2745.09</v>
      </c>
      <c r="EJ14">
        <v>2745.09</v>
      </c>
      <c r="EK14">
        <v>2745.09</v>
      </c>
      <c r="EL14">
        <v>2745.09</v>
      </c>
      <c r="EM14">
        <v>2745.09</v>
      </c>
      <c r="EN14">
        <v>2745.09</v>
      </c>
      <c r="EO14">
        <v>2745.09</v>
      </c>
      <c r="EP14">
        <v>2745.09</v>
      </c>
      <c r="EQ14">
        <v>2745.09</v>
      </c>
      <c r="ER14">
        <v>2745.09</v>
      </c>
      <c r="ES14">
        <v>2745.09</v>
      </c>
      <c r="ET14">
        <v>2745.09</v>
      </c>
      <c r="EU14">
        <v>2745.09</v>
      </c>
      <c r="EV14">
        <v>2745.09</v>
      </c>
      <c r="EW14">
        <v>2745.09</v>
      </c>
      <c r="EX14">
        <v>2745.09</v>
      </c>
      <c r="EY14">
        <v>2745.09</v>
      </c>
      <c r="EZ14">
        <v>2745.09</v>
      </c>
      <c r="FA14">
        <v>2745.09</v>
      </c>
      <c r="FB14">
        <v>2745.09</v>
      </c>
      <c r="FC14">
        <v>2745.09</v>
      </c>
    </row>
    <row r="15" spans="1:159" x14ac:dyDescent="0.25">
      <c r="A15" t="s">
        <v>13</v>
      </c>
      <c r="B15" t="s">
        <v>15</v>
      </c>
      <c r="C15">
        <v>162447</v>
      </c>
      <c r="D15">
        <v>162482</v>
      </c>
      <c r="E15">
        <v>162527</v>
      </c>
      <c r="F15">
        <v>162620</v>
      </c>
      <c r="G15">
        <v>162624</v>
      </c>
      <c r="H15">
        <v>162625</v>
      </c>
      <c r="I15">
        <v>162625</v>
      </c>
      <c r="J15">
        <v>162633</v>
      </c>
      <c r="K15">
        <v>164242</v>
      </c>
      <c r="L15">
        <v>164244</v>
      </c>
      <c r="M15">
        <v>164277</v>
      </c>
      <c r="N15">
        <v>164277</v>
      </c>
      <c r="O15">
        <v>164277</v>
      </c>
      <c r="P15">
        <v>164277</v>
      </c>
      <c r="Q15">
        <v>164277</v>
      </c>
      <c r="R15">
        <v>164285</v>
      </c>
      <c r="S15">
        <v>164285</v>
      </c>
      <c r="T15">
        <v>164285</v>
      </c>
      <c r="U15">
        <v>164285</v>
      </c>
      <c r="V15">
        <v>164287</v>
      </c>
      <c r="W15">
        <v>164287</v>
      </c>
      <c r="X15">
        <v>164291</v>
      </c>
      <c r="Y15">
        <v>164294</v>
      </c>
      <c r="Z15">
        <v>164372</v>
      </c>
      <c r="AA15">
        <v>164372</v>
      </c>
      <c r="AB15">
        <v>164378</v>
      </c>
      <c r="AC15">
        <v>164393</v>
      </c>
      <c r="AD15">
        <v>164448</v>
      </c>
      <c r="AE15">
        <v>164452</v>
      </c>
      <c r="AF15">
        <v>164465</v>
      </c>
      <c r="AG15">
        <v>166442</v>
      </c>
      <c r="AH15">
        <v>166442</v>
      </c>
      <c r="AI15">
        <v>166442</v>
      </c>
      <c r="AJ15">
        <v>166442</v>
      </c>
      <c r="AK15">
        <v>166450</v>
      </c>
      <c r="AL15">
        <v>166450</v>
      </c>
      <c r="AM15">
        <v>166450</v>
      </c>
      <c r="AN15">
        <v>166450</v>
      </c>
      <c r="AO15">
        <v>166450</v>
      </c>
      <c r="AP15">
        <v>166459</v>
      </c>
      <c r="AQ15">
        <v>166470</v>
      </c>
      <c r="AR15">
        <v>166470</v>
      </c>
      <c r="AS15">
        <v>166470</v>
      </c>
      <c r="AT15">
        <v>166470</v>
      </c>
      <c r="AU15">
        <v>166470</v>
      </c>
      <c r="AV15">
        <v>166470</v>
      </c>
      <c r="AW15">
        <v>166470</v>
      </c>
      <c r="AX15">
        <v>166470</v>
      </c>
      <c r="AY15">
        <v>166470</v>
      </c>
      <c r="AZ15">
        <v>166470</v>
      </c>
      <c r="BA15">
        <v>166470</v>
      </c>
      <c r="BB15">
        <v>166470</v>
      </c>
      <c r="BC15">
        <v>166470</v>
      </c>
      <c r="BD15">
        <v>166470</v>
      </c>
      <c r="BE15">
        <v>166470</v>
      </c>
      <c r="BF15">
        <v>166470</v>
      </c>
      <c r="BG15">
        <v>166470</v>
      </c>
      <c r="BH15">
        <v>166470</v>
      </c>
      <c r="BI15">
        <v>166470</v>
      </c>
      <c r="BJ15">
        <v>166470</v>
      </c>
      <c r="BK15">
        <v>166470</v>
      </c>
      <c r="BL15">
        <v>166470</v>
      </c>
      <c r="BM15">
        <v>166470</v>
      </c>
      <c r="BN15">
        <v>166470</v>
      </c>
      <c r="BO15">
        <v>166470</v>
      </c>
      <c r="BP15">
        <v>166470</v>
      </c>
      <c r="BQ15">
        <v>166470</v>
      </c>
      <c r="BR15">
        <v>166470</v>
      </c>
      <c r="BS15">
        <v>166470</v>
      </c>
      <c r="BT15">
        <v>166470</v>
      </c>
      <c r="BU15">
        <v>166470</v>
      </c>
      <c r="BV15">
        <v>166470</v>
      </c>
      <c r="BW15">
        <v>166470</v>
      </c>
      <c r="BX15">
        <v>166470</v>
      </c>
      <c r="BY15">
        <v>166470</v>
      </c>
      <c r="BZ15">
        <v>166470</v>
      </c>
      <c r="CA15">
        <v>166470</v>
      </c>
      <c r="CB15">
        <v>166470</v>
      </c>
      <c r="CC15">
        <v>166470</v>
      </c>
      <c r="CD15">
        <v>166470</v>
      </c>
      <c r="CE15">
        <v>166470</v>
      </c>
      <c r="CF15">
        <v>166470</v>
      </c>
      <c r="CG15">
        <v>166470</v>
      </c>
      <c r="CH15">
        <v>166470</v>
      </c>
      <c r="CI15">
        <v>166470</v>
      </c>
      <c r="CJ15">
        <v>166470</v>
      </c>
      <c r="CK15">
        <v>166470</v>
      </c>
      <c r="CL15">
        <v>166470</v>
      </c>
      <c r="CM15">
        <v>166470</v>
      </c>
      <c r="CN15">
        <v>166470</v>
      </c>
      <c r="CO15">
        <v>166470</v>
      </c>
      <c r="CP15">
        <v>166470</v>
      </c>
      <c r="CQ15">
        <v>166470</v>
      </c>
      <c r="CR15">
        <v>166470</v>
      </c>
      <c r="CS15">
        <v>166470</v>
      </c>
      <c r="CT15">
        <v>166470</v>
      </c>
      <c r="CU15">
        <v>166470</v>
      </c>
      <c r="CV15">
        <v>166470</v>
      </c>
      <c r="CW15">
        <v>166470</v>
      </c>
      <c r="CX15">
        <v>166470</v>
      </c>
      <c r="CY15">
        <v>166470</v>
      </c>
      <c r="CZ15">
        <v>166470</v>
      </c>
      <c r="DA15">
        <v>166470</v>
      </c>
      <c r="DB15">
        <v>166470</v>
      </c>
      <c r="DC15">
        <v>166470</v>
      </c>
      <c r="DD15">
        <v>166470</v>
      </c>
      <c r="DE15">
        <v>166470</v>
      </c>
      <c r="DF15">
        <v>166470</v>
      </c>
      <c r="DG15">
        <v>166470</v>
      </c>
      <c r="DH15">
        <v>166470</v>
      </c>
      <c r="DI15">
        <v>166470</v>
      </c>
      <c r="DJ15">
        <v>166470</v>
      </c>
      <c r="DK15">
        <v>166470</v>
      </c>
      <c r="DL15">
        <v>166470</v>
      </c>
      <c r="DM15">
        <v>166470</v>
      </c>
      <c r="DN15">
        <v>166470</v>
      </c>
      <c r="DO15">
        <v>166470</v>
      </c>
      <c r="DP15">
        <v>166470</v>
      </c>
      <c r="DQ15">
        <v>166470</v>
      </c>
      <c r="DR15">
        <v>166470</v>
      </c>
      <c r="DS15">
        <v>166470</v>
      </c>
      <c r="DT15">
        <v>166470</v>
      </c>
      <c r="DU15">
        <v>166470</v>
      </c>
      <c r="DV15">
        <v>166470</v>
      </c>
      <c r="DW15">
        <v>166470</v>
      </c>
      <c r="DX15">
        <v>166470</v>
      </c>
      <c r="DY15">
        <v>166470</v>
      </c>
      <c r="DZ15">
        <v>166470</v>
      </c>
      <c r="EA15">
        <v>166470</v>
      </c>
      <c r="EB15">
        <v>166470</v>
      </c>
      <c r="EC15">
        <v>166470</v>
      </c>
      <c r="ED15">
        <v>166470</v>
      </c>
      <c r="EE15">
        <v>166470</v>
      </c>
      <c r="EF15">
        <v>166470</v>
      </c>
      <c r="EG15">
        <v>166470</v>
      </c>
      <c r="EH15">
        <v>166470</v>
      </c>
      <c r="EI15">
        <v>166470</v>
      </c>
      <c r="EJ15">
        <v>166470</v>
      </c>
      <c r="EK15">
        <v>166470</v>
      </c>
      <c r="EL15">
        <v>166470</v>
      </c>
      <c r="EM15">
        <v>166470</v>
      </c>
      <c r="EN15">
        <v>166470</v>
      </c>
      <c r="EO15">
        <v>166470</v>
      </c>
      <c r="EP15">
        <v>166470</v>
      </c>
      <c r="EQ15">
        <v>166470</v>
      </c>
      <c r="ER15">
        <v>166470</v>
      </c>
      <c r="ES15">
        <v>166470</v>
      </c>
      <c r="ET15">
        <v>166470</v>
      </c>
      <c r="EU15">
        <v>166470</v>
      </c>
      <c r="EV15">
        <v>166470</v>
      </c>
      <c r="EW15">
        <v>166470</v>
      </c>
      <c r="EX15">
        <v>166470</v>
      </c>
      <c r="EY15">
        <v>166470</v>
      </c>
      <c r="EZ15">
        <v>166470</v>
      </c>
      <c r="FA15">
        <v>166470</v>
      </c>
      <c r="FB15">
        <v>166470</v>
      </c>
      <c r="FC15">
        <v>166470</v>
      </c>
    </row>
    <row r="17" spans="1:159" x14ac:dyDescent="0.25">
      <c r="A17" t="s">
        <v>16</v>
      </c>
      <c r="J17">
        <f>J13*J15</f>
        <v>473262.03</v>
      </c>
      <c r="K17">
        <f t="shared" ref="K17:R17" si="0">K13*K15</f>
        <v>541998.6</v>
      </c>
      <c r="L17">
        <f t="shared" si="0"/>
        <v>484519.80000000005</v>
      </c>
      <c r="M17">
        <f t="shared" si="0"/>
        <v>528971.94000000006</v>
      </c>
      <c r="N17">
        <f t="shared" si="0"/>
        <v>579897.80999999994</v>
      </c>
      <c r="O17">
        <f t="shared" si="0"/>
        <v>471474.99</v>
      </c>
      <c r="P17">
        <f t="shared" si="0"/>
        <v>486259.92</v>
      </c>
      <c r="Q17">
        <f t="shared" si="0"/>
        <v>456690.05999999994</v>
      </c>
      <c r="R17">
        <f t="shared" si="0"/>
        <v>468212.25</v>
      </c>
      <c r="S17">
        <f>S13*S15</f>
        <v>445212.35</v>
      </c>
      <c r="T17">
        <f t="shared" ref="T17:CE17" si="1">T13*T15</f>
        <v>478069.35000000003</v>
      </c>
      <c r="U17">
        <f t="shared" si="1"/>
        <v>446855.2</v>
      </c>
      <c r="V17">
        <f t="shared" si="1"/>
        <v>409074.63000000006</v>
      </c>
      <c r="W17">
        <f t="shared" si="1"/>
        <v>363074.27</v>
      </c>
      <c r="X17">
        <f t="shared" si="1"/>
        <v>325296.18</v>
      </c>
      <c r="Y17">
        <f t="shared" si="1"/>
        <v>409092.06000000006</v>
      </c>
      <c r="Z17">
        <f t="shared" si="1"/>
        <v>521059.24</v>
      </c>
      <c r="AA17">
        <f t="shared" si="1"/>
        <v>483253.68</v>
      </c>
      <c r="AB17">
        <f t="shared" si="1"/>
        <v>527653.38</v>
      </c>
      <c r="AC17">
        <f t="shared" si="1"/>
        <v>544140.82999999996</v>
      </c>
      <c r="AD17">
        <f t="shared" si="1"/>
        <v>468676.8</v>
      </c>
      <c r="AE17">
        <f t="shared" si="1"/>
        <v>499934.08</v>
      </c>
      <c r="AF17">
        <f t="shared" si="1"/>
        <v>542734.5</v>
      </c>
      <c r="AG17">
        <f t="shared" si="1"/>
        <v>594197.93999999994</v>
      </c>
      <c r="AH17">
        <f t="shared" si="1"/>
        <v>620828.66</v>
      </c>
      <c r="AI17">
        <f t="shared" si="1"/>
        <v>682412.2</v>
      </c>
      <c r="AJ17">
        <f t="shared" si="1"/>
        <v>747324.58000000007</v>
      </c>
      <c r="AK17">
        <f t="shared" si="1"/>
        <v>739038.00000000012</v>
      </c>
      <c r="AL17">
        <f t="shared" si="1"/>
        <v>803953.5</v>
      </c>
      <c r="AM17">
        <f t="shared" si="1"/>
        <v>818934</v>
      </c>
      <c r="AN17">
        <f t="shared" si="1"/>
        <v>983719.5</v>
      </c>
      <c r="AO17">
        <f t="shared" si="1"/>
        <v>917139.5</v>
      </c>
      <c r="AP17">
        <f t="shared" si="1"/>
        <v>1003747.77</v>
      </c>
      <c r="AQ17">
        <f t="shared" si="1"/>
        <v>1008808.2</v>
      </c>
      <c r="AR17">
        <f t="shared" si="1"/>
        <v>953873.10000000009</v>
      </c>
      <c r="AS17">
        <f t="shared" si="1"/>
        <v>898938.00000000012</v>
      </c>
      <c r="AT17">
        <f t="shared" si="1"/>
        <v>945549.6</v>
      </c>
      <c r="AU17">
        <f t="shared" si="1"/>
        <v>1022125.7999999999</v>
      </c>
      <c r="AV17">
        <f t="shared" si="1"/>
        <v>1040437.5</v>
      </c>
      <c r="AW17">
        <f t="shared" si="1"/>
        <v>1062078.6000000001</v>
      </c>
      <c r="AX17">
        <f t="shared" si="1"/>
        <v>1206907.5</v>
      </c>
      <c r="AY17">
        <f t="shared" si="1"/>
        <v>1338418.7999999998</v>
      </c>
      <c r="AZ17">
        <f t="shared" si="1"/>
        <v>1391689.2</v>
      </c>
      <c r="BA17">
        <f t="shared" si="1"/>
        <v>1479918.3</v>
      </c>
      <c r="BB17">
        <f t="shared" si="1"/>
        <v>1464936.0000000002</v>
      </c>
      <c r="BC17">
        <f t="shared" si="1"/>
        <v>1589788.5000000002</v>
      </c>
      <c r="BD17">
        <f t="shared" si="1"/>
        <v>1581465</v>
      </c>
      <c r="BE17">
        <f t="shared" si="1"/>
        <v>1548171.0000000002</v>
      </c>
      <c r="BF17">
        <f t="shared" si="1"/>
        <v>1847817</v>
      </c>
      <c r="BG17">
        <f t="shared" si="1"/>
        <v>1897758</v>
      </c>
      <c r="BH17">
        <f t="shared" si="1"/>
        <v>1874452.2</v>
      </c>
      <c r="BI17">
        <f t="shared" si="1"/>
        <v>1831170</v>
      </c>
      <c r="BJ17">
        <f t="shared" si="1"/>
        <v>2064228</v>
      </c>
      <c r="BK17">
        <f t="shared" si="1"/>
        <v>1997640</v>
      </c>
      <c r="BL17">
        <f t="shared" si="1"/>
        <v>2380521</v>
      </c>
      <c r="BM17">
        <f t="shared" si="1"/>
        <v>1731288</v>
      </c>
      <c r="BN17">
        <f t="shared" si="1"/>
        <v>1739611.4999999998</v>
      </c>
      <c r="BO17">
        <f t="shared" si="1"/>
        <v>1706317.5</v>
      </c>
      <c r="BP17">
        <f t="shared" si="1"/>
        <v>1648053</v>
      </c>
      <c r="BQ17">
        <f t="shared" si="1"/>
        <v>1606435.5</v>
      </c>
      <c r="BR17">
        <f t="shared" si="1"/>
        <v>1717970.4000000001</v>
      </c>
      <c r="BS17">
        <f t="shared" si="1"/>
        <v>1664700</v>
      </c>
      <c r="BT17">
        <f t="shared" si="1"/>
        <v>1648053</v>
      </c>
      <c r="BU17">
        <f t="shared" si="1"/>
        <v>1673023.5000000002</v>
      </c>
      <c r="BV17">
        <f t="shared" si="1"/>
        <v>1872787.5</v>
      </c>
      <c r="BW17">
        <f t="shared" si="1"/>
        <v>1872787.5</v>
      </c>
      <c r="BX17">
        <f t="shared" si="1"/>
        <v>1956022.5</v>
      </c>
      <c r="BY17">
        <f t="shared" si="1"/>
        <v>1997640</v>
      </c>
      <c r="BZ17">
        <f t="shared" si="1"/>
        <v>1906081.4999999998</v>
      </c>
      <c r="CA17">
        <f t="shared" si="1"/>
        <v>2047581.0000000002</v>
      </c>
      <c r="CB17">
        <f t="shared" si="1"/>
        <v>2422138.5</v>
      </c>
      <c r="CC17">
        <f t="shared" si="1"/>
        <v>2548655.7000000002</v>
      </c>
      <c r="CD17">
        <f t="shared" si="1"/>
        <v>2638549.5</v>
      </c>
      <c r="CE17">
        <f t="shared" si="1"/>
        <v>2532008.7000000002</v>
      </c>
      <c r="CF17">
        <f t="shared" ref="CF17:EQ17" si="2">CF13*CF15</f>
        <v>2580285</v>
      </c>
      <c r="CG17">
        <f t="shared" si="2"/>
        <v>2588608.5</v>
      </c>
      <c r="CH17">
        <f t="shared" si="2"/>
        <v>2663520</v>
      </c>
      <c r="CI17">
        <f t="shared" si="2"/>
        <v>2646873</v>
      </c>
      <c r="CJ17">
        <f t="shared" si="2"/>
        <v>2338903.5</v>
      </c>
      <c r="CK17">
        <f t="shared" si="2"/>
        <v>2247345</v>
      </c>
      <c r="CL17">
        <f t="shared" si="2"/>
        <v>2288962.5</v>
      </c>
      <c r="CM17">
        <f t="shared" si="2"/>
        <v>2197404</v>
      </c>
      <c r="CN17">
        <f t="shared" si="2"/>
        <v>1980993</v>
      </c>
      <c r="CO17">
        <f t="shared" si="2"/>
        <v>2663520</v>
      </c>
      <c r="CP17">
        <f t="shared" si="2"/>
        <v>2745090.3</v>
      </c>
      <c r="CQ17">
        <f t="shared" si="2"/>
        <v>2745090.3</v>
      </c>
      <c r="CR17">
        <f t="shared" si="2"/>
        <v>2745090.3</v>
      </c>
      <c r="CS17">
        <f t="shared" si="2"/>
        <v>2745090.3</v>
      </c>
      <c r="CT17">
        <f t="shared" si="2"/>
        <v>2745090.3</v>
      </c>
      <c r="CU17">
        <f t="shared" si="2"/>
        <v>2745090.3</v>
      </c>
      <c r="CV17">
        <f t="shared" si="2"/>
        <v>2745090.3</v>
      </c>
      <c r="CW17">
        <f t="shared" si="2"/>
        <v>2745090.3</v>
      </c>
      <c r="CX17">
        <f t="shared" si="2"/>
        <v>2745090.3</v>
      </c>
      <c r="CY17">
        <f t="shared" si="2"/>
        <v>2745090.3</v>
      </c>
      <c r="CZ17">
        <f t="shared" si="2"/>
        <v>2745090.3</v>
      </c>
      <c r="DA17">
        <f t="shared" si="2"/>
        <v>2745090.3</v>
      </c>
      <c r="DB17">
        <f t="shared" si="2"/>
        <v>2745090.3</v>
      </c>
      <c r="DC17">
        <f t="shared" si="2"/>
        <v>2745090.3</v>
      </c>
      <c r="DD17">
        <f t="shared" si="2"/>
        <v>2745090.3</v>
      </c>
      <c r="DE17">
        <f t="shared" si="2"/>
        <v>2745090.3</v>
      </c>
      <c r="DF17">
        <f t="shared" si="2"/>
        <v>2745090.3</v>
      </c>
      <c r="DG17">
        <f t="shared" si="2"/>
        <v>2745090.3</v>
      </c>
      <c r="DH17">
        <f t="shared" si="2"/>
        <v>2745090.3</v>
      </c>
      <c r="DI17">
        <f t="shared" si="2"/>
        <v>2745090.3</v>
      </c>
      <c r="DJ17">
        <f t="shared" si="2"/>
        <v>2745090.3</v>
      </c>
      <c r="DK17">
        <f t="shared" si="2"/>
        <v>2745090.3</v>
      </c>
      <c r="DL17">
        <f t="shared" si="2"/>
        <v>2745090.3</v>
      </c>
      <c r="DM17">
        <f t="shared" si="2"/>
        <v>2745090.3</v>
      </c>
      <c r="DN17">
        <f t="shared" si="2"/>
        <v>2745090.3</v>
      </c>
      <c r="DO17">
        <f t="shared" si="2"/>
        <v>2745090.3</v>
      </c>
      <c r="DP17">
        <f t="shared" si="2"/>
        <v>2745090.3</v>
      </c>
      <c r="DQ17">
        <f t="shared" si="2"/>
        <v>2745090.3</v>
      </c>
      <c r="DR17">
        <f t="shared" si="2"/>
        <v>2745090.3</v>
      </c>
      <c r="DS17">
        <f t="shared" si="2"/>
        <v>2745090.3</v>
      </c>
      <c r="DT17">
        <f t="shared" si="2"/>
        <v>2745090.3</v>
      </c>
      <c r="DU17">
        <f t="shared" si="2"/>
        <v>2745090.3</v>
      </c>
      <c r="DV17">
        <f t="shared" si="2"/>
        <v>2745090.3</v>
      </c>
      <c r="DW17">
        <f t="shared" si="2"/>
        <v>2745090.3</v>
      </c>
      <c r="DX17">
        <f t="shared" si="2"/>
        <v>2745090.3</v>
      </c>
      <c r="DY17">
        <f t="shared" si="2"/>
        <v>2745090.3</v>
      </c>
      <c r="DZ17">
        <f t="shared" si="2"/>
        <v>2745090.3</v>
      </c>
      <c r="EA17">
        <f t="shared" si="2"/>
        <v>2745090.3</v>
      </c>
      <c r="EB17">
        <f t="shared" si="2"/>
        <v>2745090.3</v>
      </c>
      <c r="EC17">
        <f t="shared" si="2"/>
        <v>2745090.3</v>
      </c>
      <c r="ED17">
        <f t="shared" si="2"/>
        <v>2745090.3</v>
      </c>
      <c r="EE17">
        <f t="shared" si="2"/>
        <v>2745090.3</v>
      </c>
      <c r="EF17">
        <f t="shared" si="2"/>
        <v>2745090.3</v>
      </c>
      <c r="EG17">
        <f t="shared" si="2"/>
        <v>2745090.3</v>
      </c>
      <c r="EH17">
        <f t="shared" si="2"/>
        <v>2745090.3</v>
      </c>
      <c r="EI17">
        <f t="shared" si="2"/>
        <v>2745090.3</v>
      </c>
      <c r="EJ17">
        <f t="shared" si="2"/>
        <v>2745090.3</v>
      </c>
      <c r="EK17">
        <f t="shared" si="2"/>
        <v>2745090.3</v>
      </c>
      <c r="EL17">
        <f t="shared" si="2"/>
        <v>2745090.3</v>
      </c>
      <c r="EM17">
        <f t="shared" si="2"/>
        <v>2745090.3</v>
      </c>
      <c r="EN17">
        <f t="shared" si="2"/>
        <v>2745090.3</v>
      </c>
      <c r="EO17">
        <f t="shared" si="2"/>
        <v>2745090.3</v>
      </c>
      <c r="EP17">
        <f t="shared" si="2"/>
        <v>2745090.3</v>
      </c>
      <c r="EQ17">
        <f t="shared" si="2"/>
        <v>2745090.3</v>
      </c>
      <c r="ER17">
        <f t="shared" ref="ER17:FC17" si="3">ER13*ER15</f>
        <v>2745090.3</v>
      </c>
      <c r="ES17">
        <f t="shared" si="3"/>
        <v>2745090.3</v>
      </c>
      <c r="ET17">
        <f t="shared" si="3"/>
        <v>2745090.3</v>
      </c>
      <c r="EU17">
        <f t="shared" si="3"/>
        <v>2745090.3</v>
      </c>
      <c r="EV17">
        <f t="shared" si="3"/>
        <v>2745090.3</v>
      </c>
      <c r="EW17">
        <f t="shared" si="3"/>
        <v>2745090.3</v>
      </c>
      <c r="EX17">
        <f t="shared" si="3"/>
        <v>2745090.3</v>
      </c>
      <c r="EY17">
        <f t="shared" si="3"/>
        <v>2745090.3</v>
      </c>
      <c r="EZ17">
        <f t="shared" si="3"/>
        <v>2745090.3</v>
      </c>
      <c r="FA17">
        <f t="shared" si="3"/>
        <v>2745090.3</v>
      </c>
      <c r="FB17">
        <f t="shared" si="3"/>
        <v>2745090.3</v>
      </c>
      <c r="FC17">
        <f t="shared" si="3"/>
        <v>2745090.3</v>
      </c>
    </row>
    <row r="18" spans="1:159" x14ac:dyDescent="0.25">
      <c r="A18" t="s">
        <v>17</v>
      </c>
      <c r="J18">
        <f>$F$2/J17</f>
        <v>21.023448680216326</v>
      </c>
      <c r="K18">
        <f t="shared" ref="K18:R18" si="4">$F$2/K17</f>
        <v>18.357242989188535</v>
      </c>
      <c r="L18">
        <f t="shared" si="4"/>
        <v>20.534970913469376</v>
      </c>
      <c r="M18">
        <f t="shared" si="4"/>
        <v>18.809315291847046</v>
      </c>
      <c r="N18">
        <f t="shared" si="4"/>
        <v>17.157505733639521</v>
      </c>
      <c r="O18">
        <f t="shared" si="4"/>
        <v>21.103134229877178</v>
      </c>
      <c r="P18">
        <f t="shared" si="4"/>
        <v>20.461484878293074</v>
      </c>
      <c r="Q18">
        <f t="shared" si="4"/>
        <v>21.786329222930757</v>
      </c>
      <c r="R18">
        <f t="shared" si="4"/>
        <v>21.250191553083031</v>
      </c>
      <c r="S18">
        <f>C2/S17</f>
        <v>22.347987426674038</v>
      </c>
      <c r="T18">
        <f t="shared" ref="T18:CE18" si="5">D2/T17</f>
        <v>20.812043273638018</v>
      </c>
      <c r="U18">
        <f t="shared" si="5"/>
        <v>22.265825708193617</v>
      </c>
      <c r="V18">
        <f t="shared" si="5"/>
        <v>24.322212306346152</v>
      </c>
      <c r="W18">
        <f t="shared" si="5"/>
        <v>34.903327079608253</v>
      </c>
      <c r="X18">
        <f t="shared" si="5"/>
        <v>38.956805456491992</v>
      </c>
      <c r="Y18">
        <f t="shared" si="5"/>
        <v>30.977135073215546</v>
      </c>
      <c r="Z18">
        <f t="shared" si="5"/>
        <v>24.320651141317445</v>
      </c>
      <c r="AA18">
        <f t="shared" si="5"/>
        <v>26.223287114957923</v>
      </c>
      <c r="AB18">
        <f t="shared" si="5"/>
        <v>24.016713396207184</v>
      </c>
      <c r="AC18">
        <f t="shared" si="5"/>
        <v>23.289007737206564</v>
      </c>
      <c r="AD18">
        <f t="shared" si="5"/>
        <v>27.03888905958221</v>
      </c>
      <c r="AE18">
        <f t="shared" si="5"/>
        <v>25.348341925399446</v>
      </c>
      <c r="AF18">
        <f t="shared" si="5"/>
        <v>23.349354058015475</v>
      </c>
      <c r="AG18">
        <f t="shared" si="5"/>
        <v>21.327068215685838</v>
      </c>
      <c r="AH18">
        <f t="shared" si="5"/>
        <v>20.412234190348105</v>
      </c>
      <c r="AI18">
        <f t="shared" si="5"/>
        <v>1.9738803028433549</v>
      </c>
      <c r="AJ18">
        <f t="shared" si="5"/>
        <v>1.8024296752021725</v>
      </c>
      <c r="AK18">
        <f t="shared" si="5"/>
        <v>1.8226397018827176</v>
      </c>
      <c r="AL18">
        <f t="shared" si="5"/>
        <v>1.6754700365133057</v>
      </c>
      <c r="AM18">
        <f t="shared" si="5"/>
        <v>1.6448211943819648</v>
      </c>
      <c r="AN18">
        <f t="shared" si="5"/>
        <v>1.3692927709575748</v>
      </c>
      <c r="AO18">
        <f t="shared" si="5"/>
        <v>1.4686969648564914</v>
      </c>
      <c r="AP18">
        <f t="shared" si="5"/>
        <v>1.3419706028338174</v>
      </c>
      <c r="AQ18">
        <f t="shared" si="5"/>
        <v>1.3352389482956226</v>
      </c>
      <c r="AR18">
        <f t="shared" si="5"/>
        <v>1.4121375264697158</v>
      </c>
      <c r="AS18">
        <f t="shared" si="5"/>
        <v>1.4984348197539761</v>
      </c>
      <c r="AT18">
        <f t="shared" si="5"/>
        <v>1.4245683145548367</v>
      </c>
      <c r="AU18">
        <f t="shared" si="5"/>
        <v>0.93961036889979699</v>
      </c>
      <c r="AV18">
        <f t="shared" si="5"/>
        <v>0.9230732264071605</v>
      </c>
      <c r="AW18">
        <f t="shared" si="5"/>
        <v>0.90426452430168536</v>
      </c>
      <c r="AX18">
        <f t="shared" si="5"/>
        <v>0.79575278138548311</v>
      </c>
      <c r="AY18">
        <f t="shared" si="5"/>
        <v>0.71756314241850172</v>
      </c>
      <c r="AZ18">
        <f t="shared" si="5"/>
        <v>0.69009661065128625</v>
      </c>
      <c r="BA18">
        <f t="shared" si="5"/>
        <v>0.64895474297466282</v>
      </c>
      <c r="BB18">
        <f t="shared" si="5"/>
        <v>0.65559178011872177</v>
      </c>
      <c r="BC18">
        <f t="shared" si="5"/>
        <v>0.6041055146643719</v>
      </c>
      <c r="BD18">
        <f t="shared" si="5"/>
        <v>0.6072850173731319</v>
      </c>
      <c r="BE18">
        <f t="shared" si="5"/>
        <v>0.62034491021986582</v>
      </c>
      <c r="BF18">
        <f t="shared" si="5"/>
        <v>0.51974843829232009</v>
      </c>
      <c r="BG18">
        <f t="shared" si="5"/>
        <v>0.20281827293047902</v>
      </c>
      <c r="BH18">
        <f t="shared" si="5"/>
        <v>0.20533999213210133</v>
      </c>
      <c r="BI18">
        <f t="shared" si="5"/>
        <v>0.21019348285522371</v>
      </c>
      <c r="BJ18">
        <f t="shared" si="5"/>
        <v>0.18646196059737588</v>
      </c>
      <c r="BK18">
        <f t="shared" si="5"/>
        <v>0.19267735928395507</v>
      </c>
      <c r="BL18">
        <f t="shared" si="5"/>
        <v>0.16168729450401823</v>
      </c>
      <c r="BM18">
        <f t="shared" si="5"/>
        <v>0.22232002994302508</v>
      </c>
      <c r="BN18">
        <f t="shared" si="5"/>
        <v>0.22125629774234076</v>
      </c>
      <c r="BO18">
        <f t="shared" si="5"/>
        <v>0.22557349379584984</v>
      </c>
      <c r="BP18">
        <f t="shared" si="5"/>
        <v>0.23354831428358189</v>
      </c>
      <c r="BQ18">
        <f t="shared" si="5"/>
        <v>0.23959878874688714</v>
      </c>
      <c r="BR18">
        <f t="shared" si="5"/>
        <v>0.2240434410278547</v>
      </c>
      <c r="BS18">
        <f t="shared" si="5"/>
        <v>3.1897639214272841E-2</v>
      </c>
      <c r="BT18">
        <f t="shared" si="5"/>
        <v>3.2219837590174591E-2</v>
      </c>
      <c r="BU18">
        <f t="shared" si="5"/>
        <v>3.1738944491813768E-2</v>
      </c>
      <c r="BV18">
        <f t="shared" si="5"/>
        <v>2.8353457079353637E-2</v>
      </c>
      <c r="BW18">
        <f t="shared" si="5"/>
        <v>2.8353457079353637E-2</v>
      </c>
      <c r="BX18">
        <f t="shared" si="5"/>
        <v>2.7146926990870505E-2</v>
      </c>
      <c r="BY18">
        <f t="shared" si="5"/>
        <v>2.6581366011894036E-2</v>
      </c>
      <c r="BZ18">
        <f t="shared" si="5"/>
        <v>2.7858200187137857E-2</v>
      </c>
      <c r="CA18">
        <f t="shared" si="5"/>
        <v>2.5933040011603934E-2</v>
      </c>
      <c r="CB18">
        <f t="shared" si="5"/>
        <v>2.1922776092283741E-2</v>
      </c>
      <c r="CC18">
        <f t="shared" si="5"/>
        <v>2.0834512876729484E-2</v>
      </c>
      <c r="CD18">
        <f t="shared" si="5"/>
        <v>2.0124693510582235E-2</v>
      </c>
      <c r="CE18">
        <f t="shared" si="5"/>
        <v>0.21093924361318347</v>
      </c>
      <c r="CF18">
        <f t="shared" ref="CF18:EQ18" si="6">BP2/CF17</f>
        <v>0.2069926384100981</v>
      </c>
      <c r="CG18">
        <f t="shared" si="6"/>
        <v>0.20632706722549973</v>
      </c>
      <c r="CH18">
        <f t="shared" si="6"/>
        <v>0.20052411845978255</v>
      </c>
      <c r="CI18">
        <f t="shared" si="6"/>
        <v>0.20178527643751704</v>
      </c>
      <c r="CJ18">
        <f t="shared" si="6"/>
        <v>0.22835486799690538</v>
      </c>
      <c r="CK18">
        <f t="shared" si="6"/>
        <v>0.23765821447085339</v>
      </c>
      <c r="CL18">
        <f t="shared" si="6"/>
        <v>0.23333715602592878</v>
      </c>
      <c r="CM18">
        <f t="shared" si="6"/>
        <v>0.24305953752700915</v>
      </c>
      <c r="CN18">
        <f t="shared" si="6"/>
        <v>0.26961226011399336</v>
      </c>
      <c r="CO18">
        <f t="shared" si="6"/>
        <v>0.20052411845978255</v>
      </c>
      <c r="CP18">
        <f t="shared" si="6"/>
        <v>0.19456554853587149</v>
      </c>
      <c r="CQ18">
        <f t="shared" si="6"/>
        <v>0.18505766458757297</v>
      </c>
      <c r="CR18">
        <f t="shared" si="6"/>
        <v>0.18505766458757297</v>
      </c>
      <c r="CS18">
        <f t="shared" si="6"/>
        <v>0.18505766458757297</v>
      </c>
      <c r="CT18">
        <f t="shared" si="6"/>
        <v>0.18505766458757297</v>
      </c>
      <c r="CU18">
        <f t="shared" si="6"/>
        <v>0.18505766458757297</v>
      </c>
      <c r="CV18">
        <f t="shared" si="6"/>
        <v>0.18505766458757297</v>
      </c>
      <c r="CW18">
        <f t="shared" si="6"/>
        <v>0.18505766458757297</v>
      </c>
      <c r="CX18">
        <f t="shared" si="6"/>
        <v>0.18505766458757297</v>
      </c>
      <c r="CY18">
        <f t="shared" si="6"/>
        <v>0.18505766458757297</v>
      </c>
      <c r="CZ18">
        <f t="shared" si="6"/>
        <v>0.18505766458757297</v>
      </c>
      <c r="DA18">
        <f t="shared" si="6"/>
        <v>0.18505766458757297</v>
      </c>
      <c r="DB18">
        <f t="shared" si="6"/>
        <v>0.18505766458757297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4.2789257976727578E-2</v>
      </c>
      <c r="K19">
        <f t="shared" ref="K19:R19" si="8">K17/$F$8</f>
        <v>4.9003969150927189E-2</v>
      </c>
      <c r="L19">
        <f t="shared" si="8"/>
        <v>4.3807111922823071E-2</v>
      </c>
      <c r="M19">
        <f t="shared" si="8"/>
        <v>4.7826183738234954E-2</v>
      </c>
      <c r="N19">
        <f t="shared" si="8"/>
        <v>5.2430567886947006E-2</v>
      </c>
      <c r="O19">
        <f t="shared" si="8"/>
        <v>4.2627685505818108E-2</v>
      </c>
      <c r="P19">
        <f t="shared" si="8"/>
        <v>4.3964442194153866E-2</v>
      </c>
      <c r="Q19">
        <f t="shared" si="8"/>
        <v>4.1290928817482343E-2</v>
      </c>
      <c r="R19">
        <f t="shared" si="8"/>
        <v>4.2332689890870953E-2</v>
      </c>
      <c r="S19">
        <f>S17/C8</f>
        <v>4.0253189334828167E-2</v>
      </c>
      <c r="T19">
        <f t="shared" ref="T19:CE19" si="9">T17/D8</f>
        <v>4.322390441488929E-2</v>
      </c>
      <c r="U19">
        <f t="shared" si="9"/>
        <v>4.0401725088831227E-2</v>
      </c>
      <c r="V19">
        <f t="shared" si="9"/>
        <v>3.6985853005795509E-2</v>
      </c>
      <c r="W19">
        <f t="shared" si="9"/>
        <v>2.3175052021497965E-2</v>
      </c>
      <c r="X19">
        <f t="shared" si="9"/>
        <v>2.0763674313507716E-2</v>
      </c>
      <c r="Y19">
        <f t="shared" si="9"/>
        <v>2.6112370265405388E-2</v>
      </c>
      <c r="Z19">
        <f t="shared" si="9"/>
        <v>3.3259241954221079E-2</v>
      </c>
      <c r="AA19">
        <f t="shared" si="9"/>
        <v>3.084611083451419E-2</v>
      </c>
      <c r="AB19">
        <f t="shared" si="9"/>
        <v>3.368014629849489E-2</v>
      </c>
      <c r="AC19">
        <f t="shared" si="9"/>
        <v>3.4732541202302986E-2</v>
      </c>
      <c r="AD19">
        <f t="shared" si="9"/>
        <v>2.9915667726245643E-2</v>
      </c>
      <c r="AE19">
        <f t="shared" si="9"/>
        <v>3.1910821748177651E-2</v>
      </c>
      <c r="AF19">
        <f t="shared" si="9"/>
        <v>3.4642775075638621E-2</v>
      </c>
      <c r="AG19">
        <f t="shared" si="9"/>
        <v>3.7927689479529694E-2</v>
      </c>
      <c r="AH19">
        <f t="shared" si="9"/>
        <v>3.9627529904382577E-2</v>
      </c>
      <c r="AI19">
        <f t="shared" si="9"/>
        <v>5.6200304714844551E-2</v>
      </c>
      <c r="AJ19">
        <f t="shared" si="9"/>
        <v>6.1546187358451722E-2</v>
      </c>
      <c r="AK19">
        <f t="shared" si="9"/>
        <v>6.0863743051266225E-2</v>
      </c>
      <c r="AL19">
        <f t="shared" si="9"/>
        <v>6.6209882643607165E-2</v>
      </c>
      <c r="AM19">
        <f t="shared" si="9"/>
        <v>6.7443607164916611E-2</v>
      </c>
      <c r="AN19">
        <f t="shared" si="9"/>
        <v>8.1014576899320567E-2</v>
      </c>
      <c r="AO19">
        <f t="shared" si="9"/>
        <v>7.5531356804611899E-2</v>
      </c>
      <c r="AP19">
        <f t="shared" si="9"/>
        <v>8.2664012353304506E-2</v>
      </c>
      <c r="AQ19">
        <f t="shared" si="9"/>
        <v>8.3080765904879547E-2</v>
      </c>
      <c r="AR19">
        <f t="shared" si="9"/>
        <v>7.8556565781346524E-2</v>
      </c>
      <c r="AS19">
        <f t="shared" si="9"/>
        <v>7.4032365657813473E-2</v>
      </c>
      <c r="AT19">
        <f t="shared" si="9"/>
        <v>7.7871080914144533E-2</v>
      </c>
      <c r="AU19">
        <f t="shared" si="9"/>
        <v>0.36651097246127362</v>
      </c>
      <c r="AV19">
        <f t="shared" si="9"/>
        <v>0.37307712994836489</v>
      </c>
      <c r="AW19">
        <f t="shared" si="9"/>
        <v>0.3808371342512909</v>
      </c>
      <c r="AX19">
        <f t="shared" si="9"/>
        <v>0.43276947074010325</v>
      </c>
      <c r="AY19">
        <f t="shared" si="9"/>
        <v>0.4799264199655765</v>
      </c>
      <c r="AZ19">
        <f t="shared" si="9"/>
        <v>0.49902796901893287</v>
      </c>
      <c r="BA19">
        <f t="shared" si="9"/>
        <v>0.53066490963855428</v>
      </c>
      <c r="BB19">
        <f t="shared" si="9"/>
        <v>0.52529259896729785</v>
      </c>
      <c r="BC19">
        <f t="shared" si="9"/>
        <v>0.57006185456110159</v>
      </c>
      <c r="BD19">
        <f t="shared" si="9"/>
        <v>0.56707723752151462</v>
      </c>
      <c r="BE19">
        <f t="shared" si="9"/>
        <v>0.55513876936316708</v>
      </c>
      <c r="BF19">
        <f t="shared" si="9"/>
        <v>0.66258498278829603</v>
      </c>
      <c r="BG19">
        <f t="shared" si="9"/>
        <v>0.44908845662359792</v>
      </c>
      <c r="BH19">
        <f t="shared" si="9"/>
        <v>0.44357333522646597</v>
      </c>
      <c r="BI19">
        <f t="shared" si="9"/>
        <v>0.43333096691750672</v>
      </c>
      <c r="BJ19">
        <f t="shared" si="9"/>
        <v>0.48848218088882578</v>
      </c>
      <c r="BK19">
        <f t="shared" si="9"/>
        <v>0.47272469118273464</v>
      </c>
      <c r="BL19">
        <f t="shared" si="9"/>
        <v>0.56333025699275874</v>
      </c>
      <c r="BM19">
        <f t="shared" si="9"/>
        <v>0.40969473235837001</v>
      </c>
      <c r="BN19">
        <f t="shared" si="9"/>
        <v>0.41166441857163133</v>
      </c>
      <c r="BO19">
        <f t="shared" si="9"/>
        <v>0.40378567371858581</v>
      </c>
      <c r="BP19">
        <f t="shared" si="9"/>
        <v>0.38999787022575605</v>
      </c>
      <c r="BQ19">
        <f t="shared" si="9"/>
        <v>0.3801494391594491</v>
      </c>
      <c r="BR19">
        <f t="shared" si="9"/>
        <v>0.40654323441715179</v>
      </c>
      <c r="BS19">
        <f t="shared" si="9"/>
        <v>9.4962920707358816</v>
      </c>
      <c r="BT19">
        <f t="shared" si="9"/>
        <v>9.4013291500285217</v>
      </c>
      <c r="BU19">
        <f t="shared" si="9"/>
        <v>9.5437735310895615</v>
      </c>
      <c r="BV19">
        <f t="shared" si="9"/>
        <v>10.683328579577866</v>
      </c>
      <c r="BW19">
        <f t="shared" si="9"/>
        <v>10.683328579577866</v>
      </c>
      <c r="BX19">
        <f t="shared" si="9"/>
        <v>11.15814318311466</v>
      </c>
      <c r="BY19">
        <f t="shared" si="9"/>
        <v>11.395550484883058</v>
      </c>
      <c r="BZ19">
        <f t="shared" si="9"/>
        <v>10.873254420992582</v>
      </c>
      <c r="CA19">
        <f t="shared" si="9"/>
        <v>11.680439247005136</v>
      </c>
      <c r="CB19">
        <f t="shared" si="9"/>
        <v>13.817104962920707</v>
      </c>
      <c r="CC19">
        <f t="shared" si="9"/>
        <v>14.538823160296635</v>
      </c>
      <c r="CD19">
        <f t="shared" si="9"/>
        <v>15.051622932116372</v>
      </c>
      <c r="CE19">
        <f t="shared" si="9"/>
        <v>14.476893653516296</v>
      </c>
      <c r="CF19">
        <f t="shared" ref="CF19:EQ19" si="10">CF17/BP8</f>
        <v>14.752915951972556</v>
      </c>
      <c r="CG19">
        <f t="shared" si="10"/>
        <v>14.800506003430531</v>
      </c>
      <c r="CH19">
        <f t="shared" si="10"/>
        <v>15.228816466552315</v>
      </c>
      <c r="CI19">
        <f t="shared" si="10"/>
        <v>15.133636363636363</v>
      </c>
      <c r="CJ19">
        <f t="shared" si="10"/>
        <v>13.372804459691253</v>
      </c>
      <c r="CK19">
        <f t="shared" si="10"/>
        <v>12.849313893653516</v>
      </c>
      <c r="CL19">
        <f t="shared" si="10"/>
        <v>13.087264150943396</v>
      </c>
      <c r="CM19">
        <f t="shared" si="10"/>
        <v>12.563773584905661</v>
      </c>
      <c r="CN19">
        <f t="shared" si="10"/>
        <v>11.326432246998285</v>
      </c>
      <c r="CO19">
        <f t="shared" si="10"/>
        <v>15.228816466552315</v>
      </c>
      <c r="CP19">
        <f t="shared" si="10"/>
        <v>15.69519897084048</v>
      </c>
      <c r="CQ19">
        <f t="shared" si="10"/>
        <v>8.0737949999999987</v>
      </c>
      <c r="CR19">
        <f t="shared" si="10"/>
        <v>8.0737949999999987</v>
      </c>
      <c r="CS19">
        <f t="shared" si="10"/>
        <v>8.0737949999999987</v>
      </c>
      <c r="CT19">
        <f t="shared" si="10"/>
        <v>8.0737949999999987</v>
      </c>
      <c r="CU19">
        <f t="shared" si="10"/>
        <v>8.0737949999999987</v>
      </c>
      <c r="CV19">
        <f t="shared" si="10"/>
        <v>8.0737949999999987</v>
      </c>
      <c r="CW19">
        <f t="shared" si="10"/>
        <v>8.0737949999999987</v>
      </c>
      <c r="CX19">
        <f t="shared" si="10"/>
        <v>8.0737949999999987</v>
      </c>
      <c r="CY19">
        <f t="shared" si="10"/>
        <v>8.0737949999999987</v>
      </c>
      <c r="CZ19">
        <f t="shared" si="10"/>
        <v>8.0737949999999987</v>
      </c>
      <c r="DA19">
        <f t="shared" si="10"/>
        <v>8.0737949999999987</v>
      </c>
      <c r="DB19">
        <f t="shared" si="10"/>
        <v>8.0737949999999987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9.7356215118292919</v>
      </c>
      <c r="K20">
        <f t="shared" ref="K20:R20" si="12">$F$9/K17</f>
        <v>8.5009444673842331</v>
      </c>
      <c r="L20">
        <f t="shared" si="12"/>
        <v>9.509415301500578</v>
      </c>
      <c r="M20">
        <f t="shared" si="12"/>
        <v>8.7102918918534691</v>
      </c>
      <c r="N20">
        <f t="shared" si="12"/>
        <v>7.9453654084329104</v>
      </c>
      <c r="O20">
        <f t="shared" si="12"/>
        <v>9.7725226103721852</v>
      </c>
      <c r="P20">
        <f t="shared" si="12"/>
        <v>9.4753850985703281</v>
      </c>
      <c r="Q20">
        <f t="shared" si="12"/>
        <v>10.088899241643229</v>
      </c>
      <c r="R20">
        <f t="shared" si="12"/>
        <v>9.840622495460126</v>
      </c>
      <c r="S20">
        <f>C9/S17</f>
        <v>10.348994137292014</v>
      </c>
      <c r="T20">
        <f t="shared" ref="T20:CE20" si="13">D9/T17</f>
        <v>9.6377230625640387</v>
      </c>
      <c r="U20">
        <f t="shared" si="13"/>
        <v>10.310946364728439</v>
      </c>
      <c r="V20">
        <f t="shared" si="13"/>
        <v>11.26322597908357</v>
      </c>
      <c r="W20">
        <f t="shared" si="13"/>
        <v>14.730870353330188</v>
      </c>
      <c r="X20">
        <f t="shared" si="13"/>
        <v>16.441631746182818</v>
      </c>
      <c r="Y20">
        <f t="shared" si="13"/>
        <v>13.073829885625253</v>
      </c>
      <c r="Z20">
        <f t="shared" si="13"/>
        <v>10.264475878021086</v>
      </c>
      <c r="AA20">
        <f t="shared" si="13"/>
        <v>11.067479092968314</v>
      </c>
      <c r="AB20">
        <f t="shared" si="13"/>
        <v>10.136199639240441</v>
      </c>
      <c r="AC20">
        <f t="shared" si="13"/>
        <v>9.8290731096212731</v>
      </c>
      <c r="AD20">
        <f t="shared" si="13"/>
        <v>11.411702051392346</v>
      </c>
      <c r="AE20">
        <f t="shared" si="13"/>
        <v>10.698210452066</v>
      </c>
      <c r="AF20">
        <f t="shared" si="13"/>
        <v>9.8545421380067051</v>
      </c>
      <c r="AG20">
        <f t="shared" si="13"/>
        <v>9.0010409662477127</v>
      </c>
      <c r="AH20">
        <f t="shared" si="13"/>
        <v>8.6149373323067913</v>
      </c>
      <c r="AI20">
        <f t="shared" si="13"/>
        <v>8.5246131297183734</v>
      </c>
      <c r="AJ20">
        <f t="shared" si="13"/>
        <v>7.7841678912795818</v>
      </c>
      <c r="AK20">
        <f t="shared" si="13"/>
        <v>7.8714491000462754</v>
      </c>
      <c r="AL20">
        <f t="shared" si="13"/>
        <v>7.2358662534586893</v>
      </c>
      <c r="AM20">
        <f t="shared" si="13"/>
        <v>7.1035028463832246</v>
      </c>
      <c r="AN20">
        <f t="shared" si="13"/>
        <v>5.9135759736388271</v>
      </c>
      <c r="AO20">
        <f t="shared" si="13"/>
        <v>6.3428736849737692</v>
      </c>
      <c r="AP20">
        <f t="shared" si="13"/>
        <v>5.7955795010134867</v>
      </c>
      <c r="AQ20">
        <f t="shared" si="13"/>
        <v>5.7665074490869523</v>
      </c>
      <c r="AR20">
        <f t="shared" si="13"/>
        <v>6.0986099723327971</v>
      </c>
      <c r="AS20">
        <f t="shared" si="13"/>
        <v>6.4713028039753571</v>
      </c>
      <c r="AT20">
        <f t="shared" si="13"/>
        <v>6.1522949192723475</v>
      </c>
      <c r="AU20">
        <f t="shared" si="13"/>
        <v>2.6094635317883572</v>
      </c>
      <c r="AV20">
        <f t="shared" si="13"/>
        <v>2.563536973628882</v>
      </c>
      <c r="AW20">
        <f t="shared" si="13"/>
        <v>2.5113018942289203</v>
      </c>
      <c r="AX20">
        <f t="shared" si="13"/>
        <v>2.2099456669214499</v>
      </c>
      <c r="AY20">
        <f t="shared" si="13"/>
        <v>1.9927992643259347</v>
      </c>
      <c r="AZ20">
        <f t="shared" si="13"/>
        <v>1.9165198666483867</v>
      </c>
      <c r="BA20">
        <f t="shared" si="13"/>
        <v>1.802261651876323</v>
      </c>
      <c r="BB20">
        <f t="shared" si="13"/>
        <v>1.820693873315967</v>
      </c>
      <c r="BC20">
        <f t="shared" si="13"/>
        <v>1.677707443474399</v>
      </c>
      <c r="BD20">
        <f t="shared" si="13"/>
        <v>1.6865374826505803</v>
      </c>
      <c r="BE20">
        <f t="shared" si="13"/>
        <v>1.7228071059333883</v>
      </c>
      <c r="BF20">
        <f t="shared" si="13"/>
        <v>1.4434329806468931</v>
      </c>
      <c r="BG20">
        <f t="shared" si="13"/>
        <v>0.84594558421042088</v>
      </c>
      <c r="BH20">
        <f t="shared" si="13"/>
        <v>0.85646355772635874</v>
      </c>
      <c r="BI20">
        <f t="shared" si="13"/>
        <v>0.87670724181807258</v>
      </c>
      <c r="BJ20">
        <f t="shared" si="13"/>
        <v>0.77772416612893536</v>
      </c>
      <c r="BK20">
        <f t="shared" si="13"/>
        <v>0.80364830499989992</v>
      </c>
      <c r="BL20">
        <f t="shared" si="13"/>
        <v>0.67439018601390199</v>
      </c>
      <c r="BM20">
        <f t="shared" si="13"/>
        <v>0.9272865057691152</v>
      </c>
      <c r="BN20">
        <f t="shared" si="13"/>
        <v>0.92284972822955025</v>
      </c>
      <c r="BO20">
        <f t="shared" si="13"/>
        <v>0.94085655219500475</v>
      </c>
      <c r="BP20">
        <f t="shared" si="13"/>
        <v>0.97411915757563627</v>
      </c>
      <c r="BQ20">
        <f t="shared" si="13"/>
        <v>0.99935540518122268</v>
      </c>
      <c r="BR20">
        <f t="shared" si="13"/>
        <v>0.9344747732556975</v>
      </c>
      <c r="BS20">
        <f t="shared" si="13"/>
        <v>0.76320057668048302</v>
      </c>
      <c r="BT20">
        <f t="shared" si="13"/>
        <v>0.77090967341462924</v>
      </c>
      <c r="BU20">
        <f t="shared" si="13"/>
        <v>0.7594035588860526</v>
      </c>
      <c r="BV20">
        <f t="shared" si="13"/>
        <v>0.67840051260487377</v>
      </c>
      <c r="BW20">
        <f t="shared" si="13"/>
        <v>0.67840051260487377</v>
      </c>
      <c r="BX20">
        <f t="shared" si="13"/>
        <v>0.6495324056855174</v>
      </c>
      <c r="BY20">
        <f t="shared" si="13"/>
        <v>0.63600048056706915</v>
      </c>
      <c r="BZ20">
        <f t="shared" si="13"/>
        <v>0.6665507219916883</v>
      </c>
      <c r="CA20">
        <f t="shared" si="13"/>
        <v>0.62048827372396986</v>
      </c>
      <c r="CB20">
        <f t="shared" si="13"/>
        <v>0.52453647881820131</v>
      </c>
      <c r="CC20">
        <f t="shared" si="13"/>
        <v>0.4984980905816348</v>
      </c>
      <c r="CD20">
        <f t="shared" si="13"/>
        <v>0.4815145594198631</v>
      </c>
      <c r="CE20">
        <f t="shared" si="13"/>
        <v>0.55627770947232524</v>
      </c>
      <c r="CF20">
        <f t="shared" ref="CF20:EQ20" si="14">BP9/CF17</f>
        <v>0.54586993297252051</v>
      </c>
      <c r="CG20">
        <f t="shared" si="14"/>
        <v>0.54411472418482754</v>
      </c>
      <c r="CH20">
        <f t="shared" si="14"/>
        <v>0.5288114975671292</v>
      </c>
      <c r="CI20">
        <f t="shared" si="14"/>
        <v>0.53213735604239421</v>
      </c>
      <c r="CJ20">
        <f t="shared" si="14"/>
        <v>0.6022052641333856</v>
      </c>
      <c r="CK20">
        <f t="shared" si="14"/>
        <v>0.62673955267215309</v>
      </c>
      <c r="CL20">
        <f t="shared" si="14"/>
        <v>0.61534428807811403</v>
      </c>
      <c r="CM20">
        <f t="shared" si="14"/>
        <v>0.6409836334147021</v>
      </c>
      <c r="CN20">
        <f t="shared" si="14"/>
        <v>0.71100705555244259</v>
      </c>
      <c r="CO20">
        <f t="shared" si="14"/>
        <v>0.5288114975671292</v>
      </c>
      <c r="CP20">
        <f t="shared" si="14"/>
        <v>0.51309787514093808</v>
      </c>
      <c r="CQ20">
        <f t="shared" si="14"/>
        <v>0.60216598339224037</v>
      </c>
      <c r="CR20">
        <f t="shared" si="14"/>
        <v>0.60216598339224037</v>
      </c>
      <c r="CS20">
        <f t="shared" si="14"/>
        <v>0.60216598339224037</v>
      </c>
      <c r="CT20">
        <f t="shared" si="14"/>
        <v>0.60216598339224037</v>
      </c>
      <c r="CU20">
        <f t="shared" si="14"/>
        <v>0.60216598339224037</v>
      </c>
      <c r="CV20">
        <f t="shared" si="14"/>
        <v>0.60216598339224037</v>
      </c>
      <c r="CW20">
        <f t="shared" si="14"/>
        <v>0.60216598339224037</v>
      </c>
      <c r="CX20">
        <f t="shared" si="14"/>
        <v>0.60216598339224037</v>
      </c>
      <c r="CY20">
        <f t="shared" si="14"/>
        <v>0.60216598339224037</v>
      </c>
      <c r="CZ20">
        <f t="shared" si="14"/>
        <v>0.60216598339224037</v>
      </c>
      <c r="DA20">
        <f t="shared" si="14"/>
        <v>0.60216598339224037</v>
      </c>
      <c r="DB20">
        <f t="shared" si="14"/>
        <v>0.60216598339224037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473262.03</v>
      </c>
      <c r="K22">
        <f t="shared" si="16"/>
        <v>541998.6</v>
      </c>
      <c r="L22">
        <f t="shared" si="16"/>
        <v>484519.80000000005</v>
      </c>
      <c r="M22">
        <f t="shared" si="16"/>
        <v>528971.94000000006</v>
      </c>
      <c r="N22">
        <f t="shared" si="16"/>
        <v>579897.80999999994</v>
      </c>
      <c r="O22">
        <f t="shared" si="16"/>
        <v>471474.99</v>
      </c>
      <c r="P22">
        <f t="shared" si="16"/>
        <v>486259.92</v>
      </c>
      <c r="Q22">
        <f t="shared" si="16"/>
        <v>456690.05999999994</v>
      </c>
      <c r="R22">
        <f t="shared" si="16"/>
        <v>468212.25</v>
      </c>
      <c r="S22">
        <f t="shared" si="16"/>
        <v>445212.35</v>
      </c>
      <c r="T22">
        <f t="shared" si="16"/>
        <v>478069.35000000003</v>
      </c>
      <c r="U22">
        <f t="shared" si="16"/>
        <v>446855.2</v>
      </c>
      <c r="V22">
        <f t="shared" si="16"/>
        <v>409074.63000000006</v>
      </c>
      <c r="W22">
        <f t="shared" si="16"/>
        <v>363074.27</v>
      </c>
      <c r="X22">
        <f t="shared" si="16"/>
        <v>325296.18</v>
      </c>
      <c r="Y22">
        <f t="shared" si="16"/>
        <v>409092.06000000006</v>
      </c>
      <c r="Z22">
        <f t="shared" si="16"/>
        <v>521059.24</v>
      </c>
      <c r="AA22">
        <f t="shared" si="16"/>
        <v>483253.68</v>
      </c>
      <c r="AB22">
        <f t="shared" si="16"/>
        <v>527653.38</v>
      </c>
      <c r="AC22">
        <f t="shared" si="16"/>
        <v>544140.82999999996</v>
      </c>
      <c r="AD22">
        <f t="shared" si="16"/>
        <v>468676.8</v>
      </c>
      <c r="AE22">
        <f t="shared" si="16"/>
        <v>499934.08</v>
      </c>
      <c r="AF22">
        <f t="shared" si="16"/>
        <v>542734.5</v>
      </c>
      <c r="AG22">
        <f t="shared" si="16"/>
        <v>594197.93999999994</v>
      </c>
      <c r="AH22">
        <f t="shared" si="16"/>
        <v>620828.66</v>
      </c>
      <c r="AI22">
        <f t="shared" si="16"/>
        <v>682412.2</v>
      </c>
      <c r="AJ22">
        <f t="shared" si="16"/>
        <v>747324.58000000007</v>
      </c>
      <c r="AK22">
        <f t="shared" si="16"/>
        <v>739038.00000000012</v>
      </c>
      <c r="AL22">
        <f t="shared" si="16"/>
        <v>803953.5</v>
      </c>
      <c r="AM22">
        <f t="shared" si="16"/>
        <v>818934</v>
      </c>
      <c r="AN22">
        <f t="shared" si="16"/>
        <v>983719.5</v>
      </c>
      <c r="AO22">
        <f t="shared" si="16"/>
        <v>917139.5</v>
      </c>
      <c r="AP22">
        <f t="shared" si="16"/>
        <v>1003747.77</v>
      </c>
      <c r="AQ22">
        <f t="shared" si="16"/>
        <v>1008808.2</v>
      </c>
      <c r="AR22">
        <f t="shared" si="16"/>
        <v>953873.10000000009</v>
      </c>
      <c r="AS22">
        <f t="shared" si="16"/>
        <v>898938.00000000012</v>
      </c>
      <c r="AT22">
        <f t="shared" si="16"/>
        <v>945549.6</v>
      </c>
      <c r="AU22">
        <f t="shared" si="16"/>
        <v>1022125.7999999999</v>
      </c>
      <c r="AV22">
        <f t="shared" si="16"/>
        <v>1040437.5</v>
      </c>
      <c r="AW22">
        <f t="shared" si="16"/>
        <v>1062078.6000000001</v>
      </c>
      <c r="AX22">
        <f t="shared" si="16"/>
        <v>1206907.5</v>
      </c>
      <c r="AY22">
        <f t="shared" si="16"/>
        <v>1338418.7999999998</v>
      </c>
      <c r="AZ22">
        <f t="shared" si="16"/>
        <v>1391689.2</v>
      </c>
      <c r="BA22">
        <f t="shared" si="16"/>
        <v>1479918.3</v>
      </c>
      <c r="BB22">
        <f t="shared" si="16"/>
        <v>1464936.0000000002</v>
      </c>
      <c r="BC22">
        <f t="shared" si="16"/>
        <v>1589788.5000000002</v>
      </c>
      <c r="BD22">
        <f t="shared" si="16"/>
        <v>1581465</v>
      </c>
      <c r="BE22">
        <f t="shared" si="16"/>
        <v>1548171.0000000002</v>
      </c>
      <c r="BF22">
        <f t="shared" si="16"/>
        <v>1847817</v>
      </c>
      <c r="BG22">
        <f t="shared" si="16"/>
        <v>1897758</v>
      </c>
      <c r="BH22">
        <f t="shared" si="16"/>
        <v>1874452.2</v>
      </c>
      <c r="BI22">
        <f t="shared" si="16"/>
        <v>1831170</v>
      </c>
      <c r="BJ22">
        <f t="shared" si="16"/>
        <v>2064228</v>
      </c>
      <c r="BK22">
        <f t="shared" si="16"/>
        <v>1997640</v>
      </c>
      <c r="BL22">
        <f t="shared" si="16"/>
        <v>2380521</v>
      </c>
      <c r="BM22">
        <f t="shared" si="16"/>
        <v>1731288</v>
      </c>
      <c r="BN22">
        <f t="shared" si="16"/>
        <v>1739611.4999999998</v>
      </c>
      <c r="BO22">
        <f t="shared" si="16"/>
        <v>1706317.5</v>
      </c>
      <c r="BP22">
        <f t="shared" si="16"/>
        <v>1648053</v>
      </c>
      <c r="BQ22">
        <f t="shared" si="16"/>
        <v>1606435.5</v>
      </c>
      <c r="BR22">
        <f t="shared" si="16"/>
        <v>1717970.4000000001</v>
      </c>
      <c r="BS22">
        <f t="shared" si="16"/>
        <v>1664700</v>
      </c>
      <c r="BT22">
        <f t="shared" si="16"/>
        <v>1648053</v>
      </c>
      <c r="BU22">
        <f t="shared" ref="BU22:EF22" si="17">IF(BT10&gt;0.009%,BU17,0)</f>
        <v>1673023.5000000002</v>
      </c>
      <c r="BV22">
        <f t="shared" si="17"/>
        <v>1872787.5</v>
      </c>
      <c r="BW22">
        <f t="shared" si="17"/>
        <v>1872787.5</v>
      </c>
      <c r="BX22">
        <f t="shared" si="17"/>
        <v>1956022.5</v>
      </c>
      <c r="BY22">
        <f t="shared" si="17"/>
        <v>1997640</v>
      </c>
      <c r="BZ22">
        <f t="shared" si="17"/>
        <v>1906081.4999999998</v>
      </c>
      <c r="CA22">
        <f t="shared" si="17"/>
        <v>2047581.0000000002</v>
      </c>
      <c r="CB22">
        <f t="shared" si="17"/>
        <v>2422138.5</v>
      </c>
      <c r="CC22">
        <f t="shared" si="17"/>
        <v>2548655.7000000002</v>
      </c>
      <c r="CD22">
        <f t="shared" si="17"/>
        <v>2638549.5</v>
      </c>
      <c r="CE22">
        <f t="shared" si="17"/>
        <v>2532008.7000000002</v>
      </c>
      <c r="CF22">
        <f t="shared" si="17"/>
        <v>2580285</v>
      </c>
      <c r="CG22">
        <f t="shared" si="17"/>
        <v>2588608.5</v>
      </c>
      <c r="CH22">
        <f t="shared" si="17"/>
        <v>2663520</v>
      </c>
      <c r="CI22">
        <f t="shared" si="17"/>
        <v>2646873</v>
      </c>
      <c r="CJ22">
        <f t="shared" si="17"/>
        <v>2338903.5</v>
      </c>
      <c r="CK22">
        <f t="shared" si="17"/>
        <v>2247345</v>
      </c>
      <c r="CL22">
        <f t="shared" si="17"/>
        <v>2288962.5</v>
      </c>
      <c r="CM22">
        <f t="shared" si="17"/>
        <v>2197404</v>
      </c>
      <c r="CN22">
        <f t="shared" si="17"/>
        <v>1980993</v>
      </c>
      <c r="CO22">
        <f t="shared" si="17"/>
        <v>2663520</v>
      </c>
      <c r="CP22">
        <f t="shared" si="17"/>
        <v>2745090.3</v>
      </c>
      <c r="CQ22">
        <f t="shared" si="17"/>
        <v>2745090.3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21.023448680216326</v>
      </c>
      <c r="K23">
        <f t="shared" si="19"/>
        <v>18.357242989188535</v>
      </c>
      <c r="L23">
        <f t="shared" si="19"/>
        <v>20.534970913469376</v>
      </c>
      <c r="M23">
        <f t="shared" si="19"/>
        <v>18.809315291847046</v>
      </c>
      <c r="N23">
        <f t="shared" si="19"/>
        <v>17.157505733639521</v>
      </c>
      <c r="O23">
        <f t="shared" si="19"/>
        <v>21.103134229877178</v>
      </c>
      <c r="P23">
        <f t="shared" si="19"/>
        <v>20.461484878293074</v>
      </c>
      <c r="Q23">
        <f t="shared" si="19"/>
        <v>21.786329222930757</v>
      </c>
      <c r="R23">
        <f t="shared" si="19"/>
        <v>21.250191553083031</v>
      </c>
      <c r="S23">
        <f t="shared" si="19"/>
        <v>22.347987426674038</v>
      </c>
      <c r="T23">
        <f t="shared" si="19"/>
        <v>20.812043273638018</v>
      </c>
      <c r="U23">
        <f t="shared" si="19"/>
        <v>22.265825708193617</v>
      </c>
      <c r="V23">
        <f t="shared" si="19"/>
        <v>24.322212306346152</v>
      </c>
      <c r="W23">
        <f t="shared" si="19"/>
        <v>34.903327079608253</v>
      </c>
      <c r="X23">
        <f t="shared" si="19"/>
        <v>38.956805456491992</v>
      </c>
      <c r="Y23">
        <f t="shared" si="19"/>
        <v>30.977135073215546</v>
      </c>
      <c r="Z23">
        <f t="shared" si="19"/>
        <v>24.320651141317445</v>
      </c>
      <c r="AA23">
        <f t="shared" si="19"/>
        <v>26.223287114957923</v>
      </c>
      <c r="AB23">
        <f t="shared" si="19"/>
        <v>24.016713396207184</v>
      </c>
      <c r="AC23">
        <f t="shared" si="19"/>
        <v>23.289007737206564</v>
      </c>
      <c r="AD23">
        <f t="shared" si="19"/>
        <v>27.03888905958221</v>
      </c>
      <c r="AE23">
        <f t="shared" si="19"/>
        <v>25.348341925399446</v>
      </c>
      <c r="AF23">
        <f t="shared" si="19"/>
        <v>23.349354058015475</v>
      </c>
      <c r="AG23">
        <f t="shared" si="19"/>
        <v>21.327068215685838</v>
      </c>
      <c r="AH23">
        <f t="shared" si="19"/>
        <v>20.412234190348105</v>
      </c>
      <c r="AI23">
        <f t="shared" si="19"/>
        <v>1.9738803028433549</v>
      </c>
      <c r="AJ23">
        <f t="shared" si="19"/>
        <v>1.8024296752021725</v>
      </c>
      <c r="AK23">
        <f t="shared" si="19"/>
        <v>1.8226397018827176</v>
      </c>
      <c r="AL23">
        <f t="shared" si="19"/>
        <v>1.6754700365133057</v>
      </c>
      <c r="AM23">
        <f t="shared" si="19"/>
        <v>1.6448211943819648</v>
      </c>
      <c r="AN23">
        <f t="shared" si="19"/>
        <v>1.3692927709575748</v>
      </c>
      <c r="AO23">
        <f t="shared" si="19"/>
        <v>1.4686969648564914</v>
      </c>
      <c r="AP23">
        <f t="shared" si="19"/>
        <v>1.3419706028338174</v>
      </c>
      <c r="AQ23">
        <f t="shared" si="19"/>
        <v>1.3352389482956226</v>
      </c>
      <c r="AR23">
        <f t="shared" si="19"/>
        <v>1.4121375264697158</v>
      </c>
      <c r="AS23">
        <f t="shared" si="19"/>
        <v>1.4984348197539761</v>
      </c>
      <c r="AT23">
        <f t="shared" si="19"/>
        <v>1.4245683145548367</v>
      </c>
      <c r="AU23">
        <f t="shared" si="19"/>
        <v>0.93961036889979699</v>
      </c>
      <c r="AV23">
        <f t="shared" si="19"/>
        <v>0.9230732264071605</v>
      </c>
      <c r="AW23">
        <f t="shared" si="19"/>
        <v>0.90426452430168536</v>
      </c>
      <c r="AX23">
        <f t="shared" si="19"/>
        <v>0.79575278138548311</v>
      </c>
      <c r="AY23">
        <f t="shared" si="19"/>
        <v>0.71756314241850172</v>
      </c>
      <c r="AZ23">
        <f t="shared" si="19"/>
        <v>0.69009661065128625</v>
      </c>
      <c r="BA23">
        <f t="shared" si="19"/>
        <v>0.64895474297466282</v>
      </c>
      <c r="BB23">
        <f t="shared" si="19"/>
        <v>0.65559178011872177</v>
      </c>
      <c r="BC23">
        <f t="shared" si="19"/>
        <v>0.6041055146643719</v>
      </c>
      <c r="BD23">
        <f t="shared" si="19"/>
        <v>0.6072850173731319</v>
      </c>
      <c r="BE23">
        <f t="shared" si="19"/>
        <v>0.62034491021986582</v>
      </c>
      <c r="BF23">
        <f t="shared" si="19"/>
        <v>0.51974843829232009</v>
      </c>
      <c r="BG23">
        <f t="shared" si="19"/>
        <v>0.20281827293047902</v>
      </c>
      <c r="BH23">
        <f t="shared" si="19"/>
        <v>0.20533999213210133</v>
      </c>
      <c r="BI23">
        <f t="shared" si="19"/>
        <v>0.21019348285522371</v>
      </c>
      <c r="BJ23">
        <f t="shared" si="19"/>
        <v>0.18646196059737588</v>
      </c>
      <c r="BK23">
        <f t="shared" si="19"/>
        <v>0.19267735928395507</v>
      </c>
      <c r="BL23">
        <f t="shared" si="19"/>
        <v>0.16168729450401823</v>
      </c>
      <c r="BM23">
        <f t="shared" si="19"/>
        <v>0.22232002994302508</v>
      </c>
      <c r="BN23">
        <f t="shared" si="19"/>
        <v>0.22125629774234076</v>
      </c>
      <c r="BO23">
        <f t="shared" si="19"/>
        <v>0.22557349379584984</v>
      </c>
      <c r="BP23">
        <f t="shared" si="19"/>
        <v>0.23354831428358189</v>
      </c>
      <c r="BQ23">
        <f t="shared" si="19"/>
        <v>0.23959878874688714</v>
      </c>
      <c r="BR23">
        <f t="shared" si="19"/>
        <v>0.2240434410278547</v>
      </c>
      <c r="BS23">
        <f t="shared" si="19"/>
        <v>3.1897639214272841E-2</v>
      </c>
      <c r="BT23">
        <f t="shared" si="19"/>
        <v>3.2219837590174591E-2</v>
      </c>
      <c r="BU23">
        <f t="shared" ref="BU23:EF23" si="20">IF(BT10&gt;0.009%,BU18,0)</f>
        <v>3.1738944491813768E-2</v>
      </c>
      <c r="BV23">
        <f t="shared" si="20"/>
        <v>2.8353457079353637E-2</v>
      </c>
      <c r="BW23">
        <f t="shared" si="20"/>
        <v>2.8353457079353637E-2</v>
      </c>
      <c r="BX23">
        <f t="shared" si="20"/>
        <v>2.7146926990870505E-2</v>
      </c>
      <c r="BY23">
        <f t="shared" si="20"/>
        <v>2.6581366011894036E-2</v>
      </c>
      <c r="BZ23">
        <f t="shared" si="20"/>
        <v>2.7858200187137857E-2</v>
      </c>
      <c r="CA23">
        <f t="shared" si="20"/>
        <v>2.5933040011603934E-2</v>
      </c>
      <c r="CB23">
        <f t="shared" si="20"/>
        <v>2.1922776092283741E-2</v>
      </c>
      <c r="CC23">
        <f t="shared" si="20"/>
        <v>2.0834512876729484E-2</v>
      </c>
      <c r="CD23">
        <f t="shared" si="20"/>
        <v>2.0124693510582235E-2</v>
      </c>
      <c r="CE23">
        <f t="shared" si="20"/>
        <v>0.21093924361318347</v>
      </c>
      <c r="CF23">
        <f t="shared" si="20"/>
        <v>0.2069926384100981</v>
      </c>
      <c r="CG23">
        <f t="shared" si="20"/>
        <v>0.20632706722549973</v>
      </c>
      <c r="CH23">
        <f t="shared" si="20"/>
        <v>0.20052411845978255</v>
      </c>
      <c r="CI23">
        <f t="shared" si="20"/>
        <v>0.20178527643751704</v>
      </c>
      <c r="CJ23">
        <f t="shared" si="20"/>
        <v>0.22835486799690538</v>
      </c>
      <c r="CK23">
        <f t="shared" si="20"/>
        <v>0.23765821447085339</v>
      </c>
      <c r="CL23">
        <f t="shared" si="20"/>
        <v>0.23333715602592878</v>
      </c>
      <c r="CM23">
        <f t="shared" si="20"/>
        <v>0.24305953752700915</v>
      </c>
      <c r="CN23">
        <f t="shared" si="20"/>
        <v>0.26961226011399336</v>
      </c>
      <c r="CO23">
        <f t="shared" si="20"/>
        <v>0.20052411845978255</v>
      </c>
      <c r="CP23">
        <f t="shared" si="20"/>
        <v>0.19456554853587149</v>
      </c>
      <c r="CQ23">
        <f t="shared" si="20"/>
        <v>0.18505766458757297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4.2789257976727578E-2</v>
      </c>
      <c r="K24">
        <f t="shared" si="22"/>
        <v>4.9003969150927189E-2</v>
      </c>
      <c r="L24">
        <f t="shared" si="22"/>
        <v>4.3807111922823071E-2</v>
      </c>
      <c r="M24">
        <f t="shared" si="22"/>
        <v>4.7826183738234954E-2</v>
      </c>
      <c r="N24">
        <f t="shared" si="22"/>
        <v>5.2430567886947006E-2</v>
      </c>
      <c r="O24">
        <f t="shared" si="22"/>
        <v>4.2627685505818108E-2</v>
      </c>
      <c r="P24">
        <f t="shared" si="22"/>
        <v>4.3964442194153866E-2</v>
      </c>
      <c r="Q24">
        <f t="shared" si="22"/>
        <v>4.1290928817482343E-2</v>
      </c>
      <c r="R24">
        <f t="shared" si="22"/>
        <v>4.2332689890870953E-2</v>
      </c>
      <c r="S24">
        <f t="shared" si="22"/>
        <v>4.0253189334828167E-2</v>
      </c>
      <c r="T24">
        <f t="shared" si="22"/>
        <v>4.322390441488929E-2</v>
      </c>
      <c r="U24">
        <f t="shared" si="22"/>
        <v>4.0401725088831227E-2</v>
      </c>
      <c r="V24">
        <f t="shared" si="22"/>
        <v>3.6985853005795509E-2</v>
      </c>
      <c r="W24">
        <f t="shared" si="22"/>
        <v>2.3175052021497965E-2</v>
      </c>
      <c r="X24">
        <f t="shared" si="22"/>
        <v>2.0763674313507716E-2</v>
      </c>
      <c r="Y24">
        <f t="shared" si="22"/>
        <v>2.6112370265405388E-2</v>
      </c>
      <c r="Z24">
        <f t="shared" si="22"/>
        <v>3.3259241954221079E-2</v>
      </c>
      <c r="AA24">
        <f t="shared" si="22"/>
        <v>3.084611083451419E-2</v>
      </c>
      <c r="AB24">
        <f t="shared" si="22"/>
        <v>3.368014629849489E-2</v>
      </c>
      <c r="AC24">
        <f t="shared" si="22"/>
        <v>3.4732541202302986E-2</v>
      </c>
      <c r="AD24">
        <f t="shared" si="22"/>
        <v>2.9915667726245643E-2</v>
      </c>
      <c r="AE24">
        <f t="shared" si="22"/>
        <v>3.1910821748177651E-2</v>
      </c>
      <c r="AF24">
        <f t="shared" si="22"/>
        <v>3.4642775075638621E-2</v>
      </c>
      <c r="AG24">
        <f t="shared" si="22"/>
        <v>3.7927689479529694E-2</v>
      </c>
      <c r="AH24">
        <f t="shared" si="22"/>
        <v>3.9627529904382577E-2</v>
      </c>
      <c r="AI24">
        <f t="shared" si="22"/>
        <v>5.6200304714844551E-2</v>
      </c>
      <c r="AJ24">
        <f t="shared" si="22"/>
        <v>6.1546187358451722E-2</v>
      </c>
      <c r="AK24">
        <f t="shared" si="22"/>
        <v>6.0863743051266225E-2</v>
      </c>
      <c r="AL24">
        <f t="shared" si="22"/>
        <v>6.6209882643607165E-2</v>
      </c>
      <c r="AM24">
        <f t="shared" si="22"/>
        <v>6.7443607164916611E-2</v>
      </c>
      <c r="AN24">
        <f t="shared" si="22"/>
        <v>8.1014576899320567E-2</v>
      </c>
      <c r="AO24">
        <f t="shared" si="22"/>
        <v>7.5531356804611899E-2</v>
      </c>
      <c r="AP24">
        <f t="shared" si="22"/>
        <v>8.2664012353304506E-2</v>
      </c>
      <c r="AQ24">
        <f t="shared" si="22"/>
        <v>8.3080765904879547E-2</v>
      </c>
      <c r="AR24">
        <f t="shared" si="22"/>
        <v>7.8556565781346524E-2</v>
      </c>
      <c r="AS24">
        <f t="shared" si="22"/>
        <v>7.4032365657813473E-2</v>
      </c>
      <c r="AT24">
        <f t="shared" si="22"/>
        <v>7.7871080914144533E-2</v>
      </c>
      <c r="AU24">
        <f t="shared" si="22"/>
        <v>0.36651097246127362</v>
      </c>
      <c r="AV24">
        <f t="shared" si="22"/>
        <v>0.37307712994836489</v>
      </c>
      <c r="AW24">
        <f t="shared" si="22"/>
        <v>0.3808371342512909</v>
      </c>
      <c r="AX24">
        <f t="shared" si="22"/>
        <v>0.43276947074010325</v>
      </c>
      <c r="AY24">
        <f t="shared" si="22"/>
        <v>0.4799264199655765</v>
      </c>
      <c r="AZ24">
        <f t="shared" si="22"/>
        <v>0.49902796901893287</v>
      </c>
      <c r="BA24">
        <f t="shared" si="22"/>
        <v>0.53066490963855428</v>
      </c>
      <c r="BB24">
        <f t="shared" si="22"/>
        <v>0.52529259896729785</v>
      </c>
      <c r="BC24">
        <f t="shared" si="22"/>
        <v>0.57006185456110159</v>
      </c>
      <c r="BD24">
        <f t="shared" si="22"/>
        <v>0.56707723752151462</v>
      </c>
      <c r="BE24">
        <f t="shared" si="22"/>
        <v>0.55513876936316708</v>
      </c>
      <c r="BF24">
        <f t="shared" si="22"/>
        <v>0.66258498278829603</v>
      </c>
      <c r="BG24">
        <f t="shared" si="22"/>
        <v>0.44908845662359792</v>
      </c>
      <c r="BH24">
        <f t="shared" si="22"/>
        <v>0.44357333522646597</v>
      </c>
      <c r="BI24">
        <f t="shared" si="22"/>
        <v>0.43333096691750672</v>
      </c>
      <c r="BJ24">
        <f t="shared" si="22"/>
        <v>0.48848218088882578</v>
      </c>
      <c r="BK24">
        <f t="shared" si="22"/>
        <v>0.47272469118273464</v>
      </c>
      <c r="BL24">
        <f t="shared" si="22"/>
        <v>0.56333025699275874</v>
      </c>
      <c r="BM24">
        <f t="shared" si="22"/>
        <v>0.40969473235837001</v>
      </c>
      <c r="BN24">
        <f t="shared" si="22"/>
        <v>0.41166441857163133</v>
      </c>
      <c r="BO24">
        <f t="shared" si="22"/>
        <v>0.40378567371858581</v>
      </c>
      <c r="BP24">
        <f t="shared" si="22"/>
        <v>0.38999787022575605</v>
      </c>
      <c r="BQ24">
        <f t="shared" si="22"/>
        <v>0.3801494391594491</v>
      </c>
      <c r="BR24">
        <f t="shared" si="22"/>
        <v>0.40654323441715179</v>
      </c>
      <c r="BS24">
        <f t="shared" si="22"/>
        <v>9.4962920707358816</v>
      </c>
      <c r="BT24">
        <f t="shared" si="22"/>
        <v>9.4013291500285217</v>
      </c>
      <c r="BU24">
        <f t="shared" ref="BU24:EF24" si="23">IF(BT10&gt;0.009%,BU19,0)</f>
        <v>9.5437735310895615</v>
      </c>
      <c r="BV24">
        <f t="shared" si="23"/>
        <v>10.683328579577866</v>
      </c>
      <c r="BW24">
        <f t="shared" si="23"/>
        <v>10.683328579577866</v>
      </c>
      <c r="BX24">
        <f t="shared" si="23"/>
        <v>11.15814318311466</v>
      </c>
      <c r="BY24">
        <f t="shared" si="23"/>
        <v>11.395550484883058</v>
      </c>
      <c r="BZ24">
        <f t="shared" si="23"/>
        <v>10.873254420992582</v>
      </c>
      <c r="CA24">
        <f t="shared" si="23"/>
        <v>11.680439247005136</v>
      </c>
      <c r="CB24">
        <f t="shared" si="23"/>
        <v>13.817104962920707</v>
      </c>
      <c r="CC24">
        <f t="shared" si="23"/>
        <v>14.538823160296635</v>
      </c>
      <c r="CD24">
        <f t="shared" si="23"/>
        <v>15.051622932116372</v>
      </c>
      <c r="CE24">
        <f t="shared" si="23"/>
        <v>14.476893653516296</v>
      </c>
      <c r="CF24">
        <f t="shared" si="23"/>
        <v>14.752915951972556</v>
      </c>
      <c r="CG24">
        <f t="shared" si="23"/>
        <v>14.800506003430531</v>
      </c>
      <c r="CH24">
        <f t="shared" si="23"/>
        <v>15.228816466552315</v>
      </c>
      <c r="CI24">
        <f t="shared" si="23"/>
        <v>15.133636363636363</v>
      </c>
      <c r="CJ24">
        <f t="shared" si="23"/>
        <v>13.372804459691253</v>
      </c>
      <c r="CK24">
        <f t="shared" si="23"/>
        <v>12.849313893653516</v>
      </c>
      <c r="CL24">
        <f t="shared" si="23"/>
        <v>13.087264150943396</v>
      </c>
      <c r="CM24">
        <f t="shared" si="23"/>
        <v>12.563773584905661</v>
      </c>
      <c r="CN24">
        <f t="shared" si="23"/>
        <v>11.326432246998285</v>
      </c>
      <c r="CO24">
        <f t="shared" si="23"/>
        <v>15.228816466552315</v>
      </c>
      <c r="CP24">
        <f t="shared" si="23"/>
        <v>15.69519897084048</v>
      </c>
      <c r="CQ24">
        <f t="shared" si="23"/>
        <v>8.0737949999999987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9.7356215118292919</v>
      </c>
      <c r="K25">
        <f t="shared" si="25"/>
        <v>8.5009444673842331</v>
      </c>
      <c r="L25">
        <f t="shared" si="25"/>
        <v>9.509415301500578</v>
      </c>
      <c r="M25">
        <f t="shared" si="25"/>
        <v>8.7102918918534691</v>
      </c>
      <c r="N25">
        <f t="shared" si="25"/>
        <v>7.9453654084329104</v>
      </c>
      <c r="O25">
        <f t="shared" si="25"/>
        <v>9.7725226103721852</v>
      </c>
      <c r="P25">
        <f t="shared" si="25"/>
        <v>9.4753850985703281</v>
      </c>
      <c r="Q25">
        <f t="shared" si="25"/>
        <v>10.088899241643229</v>
      </c>
      <c r="R25">
        <f t="shared" si="25"/>
        <v>9.840622495460126</v>
      </c>
      <c r="S25">
        <f t="shared" si="25"/>
        <v>10.348994137292014</v>
      </c>
      <c r="T25">
        <f t="shared" si="25"/>
        <v>9.6377230625640387</v>
      </c>
      <c r="U25">
        <f t="shared" si="25"/>
        <v>10.310946364728439</v>
      </c>
      <c r="V25">
        <f t="shared" si="25"/>
        <v>11.26322597908357</v>
      </c>
      <c r="W25">
        <f t="shared" si="25"/>
        <v>14.730870353330188</v>
      </c>
      <c r="X25">
        <f t="shared" si="25"/>
        <v>16.441631746182818</v>
      </c>
      <c r="Y25">
        <f t="shared" si="25"/>
        <v>13.073829885625253</v>
      </c>
      <c r="Z25">
        <f t="shared" si="25"/>
        <v>10.264475878021086</v>
      </c>
      <c r="AA25">
        <f t="shared" si="25"/>
        <v>11.067479092968314</v>
      </c>
      <c r="AB25">
        <f t="shared" si="25"/>
        <v>10.136199639240441</v>
      </c>
      <c r="AC25">
        <f t="shared" si="25"/>
        <v>9.8290731096212731</v>
      </c>
      <c r="AD25">
        <f t="shared" si="25"/>
        <v>11.411702051392346</v>
      </c>
      <c r="AE25">
        <f t="shared" si="25"/>
        <v>10.698210452066</v>
      </c>
      <c r="AF25">
        <f t="shared" si="25"/>
        <v>9.8545421380067051</v>
      </c>
      <c r="AG25">
        <f t="shared" si="25"/>
        <v>9.0010409662477127</v>
      </c>
      <c r="AH25">
        <f t="shared" si="25"/>
        <v>8.6149373323067913</v>
      </c>
      <c r="AI25">
        <f t="shared" si="25"/>
        <v>8.5246131297183734</v>
      </c>
      <c r="AJ25">
        <f t="shared" si="25"/>
        <v>7.7841678912795818</v>
      </c>
      <c r="AK25">
        <f t="shared" si="25"/>
        <v>7.8714491000462754</v>
      </c>
      <c r="AL25">
        <f t="shared" si="25"/>
        <v>7.2358662534586893</v>
      </c>
      <c r="AM25">
        <f t="shared" si="25"/>
        <v>7.1035028463832246</v>
      </c>
      <c r="AN25">
        <f t="shared" si="25"/>
        <v>5.9135759736388271</v>
      </c>
      <c r="AO25">
        <f t="shared" si="25"/>
        <v>6.3428736849737692</v>
      </c>
      <c r="AP25">
        <f t="shared" si="25"/>
        <v>5.7955795010134867</v>
      </c>
      <c r="AQ25">
        <f t="shared" si="25"/>
        <v>5.7665074490869523</v>
      </c>
      <c r="AR25">
        <f t="shared" si="25"/>
        <v>6.0986099723327971</v>
      </c>
      <c r="AS25">
        <f t="shared" si="25"/>
        <v>6.4713028039753571</v>
      </c>
      <c r="AT25">
        <f t="shared" si="25"/>
        <v>6.1522949192723475</v>
      </c>
      <c r="AU25">
        <f t="shared" si="25"/>
        <v>2.6094635317883572</v>
      </c>
      <c r="AV25">
        <f t="shared" si="25"/>
        <v>2.563536973628882</v>
      </c>
      <c r="AW25">
        <f t="shared" si="25"/>
        <v>2.5113018942289203</v>
      </c>
      <c r="AX25">
        <f t="shared" si="25"/>
        <v>2.2099456669214499</v>
      </c>
      <c r="AY25">
        <f t="shared" si="25"/>
        <v>1.9927992643259347</v>
      </c>
      <c r="AZ25">
        <f t="shared" si="25"/>
        <v>1.9165198666483867</v>
      </c>
      <c r="BA25">
        <f t="shared" si="25"/>
        <v>1.802261651876323</v>
      </c>
      <c r="BB25">
        <f t="shared" si="25"/>
        <v>1.820693873315967</v>
      </c>
      <c r="BC25">
        <f t="shared" si="25"/>
        <v>1.677707443474399</v>
      </c>
      <c r="BD25">
        <f t="shared" si="25"/>
        <v>1.6865374826505803</v>
      </c>
      <c r="BE25">
        <f t="shared" si="25"/>
        <v>1.7228071059333883</v>
      </c>
      <c r="BF25">
        <f t="shared" si="25"/>
        <v>1.4434329806468931</v>
      </c>
      <c r="BG25">
        <f t="shared" si="25"/>
        <v>0.84594558421042088</v>
      </c>
      <c r="BH25">
        <f t="shared" si="25"/>
        <v>0.85646355772635874</v>
      </c>
      <c r="BI25">
        <f t="shared" si="25"/>
        <v>0.87670724181807258</v>
      </c>
      <c r="BJ25">
        <f t="shared" si="25"/>
        <v>0.77772416612893536</v>
      </c>
      <c r="BK25">
        <f t="shared" si="25"/>
        <v>0.80364830499989992</v>
      </c>
      <c r="BL25">
        <f t="shared" si="25"/>
        <v>0.67439018601390199</v>
      </c>
      <c r="BM25">
        <f t="shared" si="25"/>
        <v>0.9272865057691152</v>
      </c>
      <c r="BN25">
        <f t="shared" si="25"/>
        <v>0.92284972822955025</v>
      </c>
      <c r="BO25">
        <f t="shared" si="25"/>
        <v>0.94085655219500475</v>
      </c>
      <c r="BP25">
        <f t="shared" si="25"/>
        <v>0.97411915757563627</v>
      </c>
      <c r="BQ25">
        <f t="shared" si="25"/>
        <v>0.99935540518122268</v>
      </c>
      <c r="BR25">
        <f t="shared" si="25"/>
        <v>0.9344747732556975</v>
      </c>
      <c r="BS25">
        <f t="shared" si="25"/>
        <v>0.76320057668048302</v>
      </c>
      <c r="BT25">
        <f t="shared" si="25"/>
        <v>0.77090967341462924</v>
      </c>
      <c r="BU25">
        <f t="shared" ref="BU25:EF25" si="26">IF(BT10&gt;0.009%,BU20,0)</f>
        <v>0.7594035588860526</v>
      </c>
      <c r="BV25">
        <f t="shared" si="26"/>
        <v>0.67840051260487377</v>
      </c>
      <c r="BW25">
        <f t="shared" si="26"/>
        <v>0.67840051260487377</v>
      </c>
      <c r="BX25">
        <f t="shared" si="26"/>
        <v>0.6495324056855174</v>
      </c>
      <c r="BY25">
        <f t="shared" si="26"/>
        <v>0.63600048056706915</v>
      </c>
      <c r="BZ25">
        <f t="shared" si="26"/>
        <v>0.6665507219916883</v>
      </c>
      <c r="CA25">
        <f t="shared" si="26"/>
        <v>0.62048827372396986</v>
      </c>
      <c r="CB25">
        <f t="shared" si="26"/>
        <v>0.52453647881820131</v>
      </c>
      <c r="CC25">
        <f t="shared" si="26"/>
        <v>0.4984980905816348</v>
      </c>
      <c r="CD25">
        <f t="shared" si="26"/>
        <v>0.4815145594198631</v>
      </c>
      <c r="CE25">
        <f t="shared" si="26"/>
        <v>0.55627770947232524</v>
      </c>
      <c r="CF25">
        <f t="shared" si="26"/>
        <v>0.54586993297252051</v>
      </c>
      <c r="CG25">
        <f t="shared" si="26"/>
        <v>0.54411472418482754</v>
      </c>
      <c r="CH25">
        <f t="shared" si="26"/>
        <v>0.5288114975671292</v>
      </c>
      <c r="CI25">
        <f t="shared" si="26"/>
        <v>0.53213735604239421</v>
      </c>
      <c r="CJ25">
        <f t="shared" si="26"/>
        <v>0.6022052641333856</v>
      </c>
      <c r="CK25">
        <f t="shared" si="26"/>
        <v>0.62673955267215309</v>
      </c>
      <c r="CL25">
        <f t="shared" si="26"/>
        <v>0.61534428807811403</v>
      </c>
      <c r="CM25">
        <f t="shared" si="26"/>
        <v>0.6409836334147021</v>
      </c>
      <c r="CN25">
        <f t="shared" si="26"/>
        <v>0.71100705555244259</v>
      </c>
      <c r="CO25">
        <f t="shared" si="26"/>
        <v>0.5288114975671292</v>
      </c>
      <c r="CP25">
        <f t="shared" si="26"/>
        <v>0.51309787514093808</v>
      </c>
      <c r="CQ25">
        <f t="shared" si="26"/>
        <v>0.60216598339224037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-0.23244039999999999</v>
      </c>
      <c r="K26">
        <f t="shared" si="28"/>
        <v>0.13204475199999999</v>
      </c>
      <c r="L26">
        <f t="shared" si="28"/>
        <v>-0.105874544</v>
      </c>
      <c r="M26">
        <f t="shared" si="28"/>
        <v>9.3211250999999995E-2</v>
      </c>
      <c r="N26">
        <f t="shared" si="28"/>
        <v>9.5261449999999998E-2</v>
      </c>
      <c r="O26">
        <f t="shared" si="28"/>
        <v>-0.18680031699999999</v>
      </c>
      <c r="P26">
        <f t="shared" si="28"/>
        <v>3.1514740999999999E-2</v>
      </c>
      <c r="Q26">
        <f t="shared" si="28"/>
        <v>-6.1103811000000001E-2</v>
      </c>
      <c r="R26">
        <f t="shared" si="28"/>
        <v>2.3224282999999998E-2</v>
      </c>
      <c r="S26">
        <f t="shared" si="28"/>
        <v>-4.8856592999999997E-2</v>
      </c>
      <c r="T26">
        <f t="shared" si="28"/>
        <v>7.5274132999999993E-2</v>
      </c>
      <c r="U26">
        <f t="shared" si="28"/>
        <v>-6.6661094000000004E-2</v>
      </c>
      <c r="V26">
        <f t="shared" si="28"/>
        <v>-8.3333332999999996E-2</v>
      </c>
      <c r="W26">
        <f t="shared" si="28"/>
        <v>-0.111670168</v>
      </c>
      <c r="X26">
        <f t="shared" si="28"/>
        <v>-0.106461369</v>
      </c>
      <c r="Y26">
        <f t="shared" si="28"/>
        <v>0.259831374</v>
      </c>
      <c r="Z26">
        <f t="shared" si="28"/>
        <v>0.27272727299999999</v>
      </c>
      <c r="AA26">
        <f t="shared" si="28"/>
        <v>-7.1236662000000006E-2</v>
      </c>
      <c r="AB26">
        <f t="shared" si="28"/>
        <v>9.0957930000000006E-2</v>
      </c>
      <c r="AC26">
        <f t="shared" si="28"/>
        <v>3.1251184000000001E-2</v>
      </c>
      <c r="AD26">
        <f t="shared" si="28"/>
        <v>-0.138701146</v>
      </c>
      <c r="AE26">
        <f t="shared" si="28"/>
        <v>6.5762537999999995E-2</v>
      </c>
      <c r="AF26">
        <f t="shared" si="28"/>
        <v>8.7234893999999993E-2</v>
      </c>
      <c r="AG26">
        <f t="shared" si="28"/>
        <v>7.9757085000000005E-2</v>
      </c>
      <c r="AH26">
        <f t="shared" si="28"/>
        <v>4.6630535000000001E-2</v>
      </c>
      <c r="AI26">
        <f t="shared" si="28"/>
        <v>9.9006676000000002E-2</v>
      </c>
      <c r="AJ26">
        <f t="shared" si="28"/>
        <v>9.4591790999999995E-2</v>
      </c>
      <c r="AK26">
        <f t="shared" si="28"/>
        <v>-1.2345345000000001E-2</v>
      </c>
      <c r="AL26">
        <f t="shared" si="28"/>
        <v>8.7525012999999999E-2</v>
      </c>
      <c r="AM26">
        <f t="shared" si="28"/>
        <v>1.9156122000000001E-2</v>
      </c>
      <c r="AN26">
        <f t="shared" si="28"/>
        <v>0.20223079599999999</v>
      </c>
      <c r="AO26">
        <f t="shared" si="28"/>
        <v>-6.8153299000000001E-2</v>
      </c>
      <c r="AP26">
        <f t="shared" si="28"/>
        <v>9.3955582999999995E-2</v>
      </c>
      <c r="AQ26">
        <f t="shared" si="28"/>
        <v>6.1347219999999996E-3</v>
      </c>
      <c r="AR26">
        <f t="shared" si="28"/>
        <v>-5.4875846999999998E-2</v>
      </c>
      <c r="AS26">
        <f t="shared" si="28"/>
        <v>-5.8062052000000003E-2</v>
      </c>
      <c r="AT26">
        <f t="shared" si="28"/>
        <v>5.1367547999999999E-2</v>
      </c>
      <c r="AU26">
        <f t="shared" si="28"/>
        <v>8.1429735000000003E-2</v>
      </c>
      <c r="AV26">
        <f t="shared" si="28"/>
        <v>1.7477112999999999E-2</v>
      </c>
      <c r="AW26">
        <f t="shared" si="28"/>
        <v>2.1305601E-2</v>
      </c>
      <c r="AX26">
        <f t="shared" si="28"/>
        <v>0.13622668900000001</v>
      </c>
      <c r="AY26">
        <f t="shared" si="28"/>
        <v>0.109706978</v>
      </c>
      <c r="AZ26">
        <f t="shared" si="28"/>
        <v>3.9078687000000001E-2</v>
      </c>
      <c r="BA26">
        <f t="shared" si="28"/>
        <v>6.4156490999999996E-2</v>
      </c>
      <c r="BB26">
        <f t="shared" si="28"/>
        <v>-1.0531354999999999E-2</v>
      </c>
      <c r="BC26">
        <f t="shared" si="28"/>
        <v>8.5230493000000004E-2</v>
      </c>
      <c r="BD26">
        <f t="shared" si="28"/>
        <v>-5.2349349999999996E-3</v>
      </c>
      <c r="BE26">
        <f t="shared" si="28"/>
        <v>-2.1049936000000002E-2</v>
      </c>
      <c r="BF26">
        <f t="shared" si="28"/>
        <v>0.19354923099999999</v>
      </c>
      <c r="BG26">
        <f t="shared" si="28"/>
        <v>2.7023472999999999E-2</v>
      </c>
      <c r="BH26">
        <f t="shared" si="28"/>
        <v>-1.2281263000000001E-2</v>
      </c>
      <c r="BI26">
        <f t="shared" si="28"/>
        <v>-2.3085482000000001E-2</v>
      </c>
      <c r="BJ26">
        <f t="shared" si="28"/>
        <v>0.12726689699999999</v>
      </c>
      <c r="BK26">
        <f t="shared" si="28"/>
        <v>-3.2253951000000003E-2</v>
      </c>
      <c r="BL26">
        <f t="shared" si="28"/>
        <v>0.191661683</v>
      </c>
      <c r="BM26">
        <f t="shared" si="28"/>
        <v>-7.4378407999999993E-2</v>
      </c>
      <c r="BN26">
        <f t="shared" si="28"/>
        <v>4.8062340000000004E-3</v>
      </c>
      <c r="BO26">
        <f t="shared" si="28"/>
        <v>-1.9132980000000001E-2</v>
      </c>
      <c r="BP26">
        <f t="shared" si="28"/>
        <v>-3.4154482999999999E-2</v>
      </c>
      <c r="BQ26">
        <f t="shared" si="28"/>
        <v>-2.5244968E-2</v>
      </c>
      <c r="BR26">
        <f t="shared" si="28"/>
        <v>6.9426561999999997E-2</v>
      </c>
      <c r="BS26">
        <f t="shared" si="28"/>
        <v>-3.1005741999999999E-2</v>
      </c>
      <c r="BT26">
        <f t="shared" si="28"/>
        <v>-1.0006499E-2</v>
      </c>
      <c r="BU26">
        <f t="shared" ref="BU26:EF26" si="29">IF(BT10&gt;0.009%,BU11,0)</f>
        <v>1.5156635E-2</v>
      </c>
      <c r="BV26">
        <f t="shared" si="29"/>
        <v>0.11940468799999999</v>
      </c>
      <c r="BW26">
        <f t="shared" si="29"/>
        <v>0</v>
      </c>
      <c r="BX26">
        <f t="shared" si="29"/>
        <v>4.4439346999999997E-2</v>
      </c>
      <c r="BY26">
        <f t="shared" si="29"/>
        <v>2.1278326E-2</v>
      </c>
      <c r="BZ26">
        <f t="shared" si="29"/>
        <v>-4.5835391000000003E-2</v>
      </c>
      <c r="CA26">
        <f t="shared" si="29"/>
        <v>7.4238542000000005E-2</v>
      </c>
      <c r="CB26">
        <f t="shared" si="29"/>
        <v>0.18292578700000001</v>
      </c>
      <c r="CC26">
        <f t="shared" si="29"/>
        <v>5.2233659000000002E-2</v>
      </c>
      <c r="CD26">
        <f t="shared" si="29"/>
        <v>3.5270396000000002E-2</v>
      </c>
      <c r="CE26">
        <f t="shared" si="29"/>
        <v>-4.0376022999999997E-2</v>
      </c>
      <c r="CF26">
        <f t="shared" si="29"/>
        <v>1.9064375000000001E-2</v>
      </c>
      <c r="CG26">
        <f t="shared" si="29"/>
        <v>3.224832E-3</v>
      </c>
      <c r="CH26">
        <f t="shared" si="29"/>
        <v>2.8942484000000001E-2</v>
      </c>
      <c r="CI26">
        <f t="shared" si="29"/>
        <v>-6.2540690000000001E-3</v>
      </c>
      <c r="CJ26">
        <f t="shared" si="29"/>
        <v>-0.11634728699999999</v>
      </c>
      <c r="CK26">
        <f t="shared" si="29"/>
        <v>-3.9147529E-2</v>
      </c>
      <c r="CL26">
        <f t="shared" si="29"/>
        <v>1.8519961000000001E-2</v>
      </c>
      <c r="CM26">
        <f t="shared" si="29"/>
        <v>-4.0001667999999997E-2</v>
      </c>
      <c r="CN26">
        <f t="shared" si="29"/>
        <v>-9.8483861000000006E-2</v>
      </c>
      <c r="CO26">
        <f t="shared" si="29"/>
        <v>0.34453707300000003</v>
      </c>
      <c r="CP26">
        <f t="shared" si="29"/>
        <v>3.0625228000000001E-2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-0.43271359999999998</v>
      </c>
      <c r="K27">
        <f t="shared" si="31"/>
        <v>-6.5531147999999997E-2</v>
      </c>
      <c r="L27">
        <f t="shared" si="31"/>
        <v>-0.298024544</v>
      </c>
      <c r="M27">
        <f t="shared" si="31"/>
        <v>-9.4391949000000003E-2</v>
      </c>
      <c r="N27">
        <f t="shared" si="31"/>
        <v>-6.9544750000000002E-2</v>
      </c>
      <c r="O27">
        <f t="shared" si="31"/>
        <v>-0.36650441700000003</v>
      </c>
      <c r="P27">
        <f t="shared" si="31"/>
        <v>-0.16327625900000001</v>
      </c>
      <c r="Q27">
        <f t="shared" si="31"/>
        <v>-0.258331011</v>
      </c>
      <c r="R27">
        <f t="shared" si="31"/>
        <v>-0.18603731700000001</v>
      </c>
      <c r="S27">
        <f t="shared" si="31"/>
        <v>-0.24357959300000001</v>
      </c>
      <c r="T27">
        <f t="shared" si="31"/>
        <v>-0.115984067</v>
      </c>
      <c r="U27">
        <f t="shared" si="31"/>
        <v>-0.25191369400000002</v>
      </c>
      <c r="V27">
        <f t="shared" si="31"/>
        <v>-0.26194183300000001</v>
      </c>
      <c r="W27">
        <f t="shared" si="31"/>
        <v>-0.293235468</v>
      </c>
      <c r="X27">
        <f t="shared" si="31"/>
        <v>-0.28485236899999999</v>
      </c>
      <c r="Y27">
        <f t="shared" si="31"/>
        <v>8.4950274000000006E-2</v>
      </c>
      <c r="Z27">
        <f t="shared" si="31"/>
        <v>0.110433473</v>
      </c>
      <c r="AA27">
        <f t="shared" si="31"/>
        <v>-0.229595362</v>
      </c>
      <c r="AB27">
        <f t="shared" si="31"/>
        <v>-6.0874570000000003E-2</v>
      </c>
      <c r="AC27">
        <f t="shared" si="31"/>
        <v>-0.113692416</v>
      </c>
      <c r="AD27">
        <f t="shared" si="31"/>
        <v>-0.283345446</v>
      </c>
      <c r="AE27">
        <f t="shared" si="31"/>
        <v>-7.8196762000000003E-2</v>
      </c>
      <c r="AF27">
        <f t="shared" si="31"/>
        <v>-4.6629706E-2</v>
      </c>
      <c r="AG27">
        <f t="shared" si="31"/>
        <v>-5.2602814999999997E-2</v>
      </c>
      <c r="AH27">
        <f t="shared" si="31"/>
        <v>-8.6030065000000003E-2</v>
      </c>
      <c r="AI27">
        <f t="shared" si="31"/>
        <v>-2.7968024000000001E-2</v>
      </c>
      <c r="AJ27">
        <f t="shared" si="31"/>
        <v>-2.8211008999999999E-2</v>
      </c>
      <c r="AK27">
        <f t="shared" si="31"/>
        <v>-0.12849814500000001</v>
      </c>
      <c r="AL27">
        <f t="shared" si="31"/>
        <v>-4.2700987000000003E-2</v>
      </c>
      <c r="AM27">
        <f t="shared" si="31"/>
        <v>-0.11294037799999999</v>
      </c>
      <c r="AN27">
        <f t="shared" si="31"/>
        <v>6.1866195999999998E-2</v>
      </c>
      <c r="AO27">
        <f t="shared" si="31"/>
        <v>-0.20626899900000001</v>
      </c>
      <c r="AP27">
        <f t="shared" si="31"/>
        <v>-4.6743617000000001E-2</v>
      </c>
      <c r="AQ27">
        <f t="shared" si="31"/>
        <v>-0.13750457799999999</v>
      </c>
      <c r="AR27">
        <f t="shared" si="31"/>
        <v>-0.19500894699999999</v>
      </c>
      <c r="AS27">
        <f t="shared" si="31"/>
        <v>-0.20075185200000001</v>
      </c>
      <c r="AT27">
        <f t="shared" si="31"/>
        <v>-9.3420152000000006E-2</v>
      </c>
      <c r="AU27">
        <f t="shared" si="31"/>
        <v>-6.1738864999999997E-2</v>
      </c>
      <c r="AV27">
        <f t="shared" si="31"/>
        <v>-0.128721787</v>
      </c>
      <c r="AW27">
        <f t="shared" si="31"/>
        <v>-0.123721499</v>
      </c>
      <c r="AX27">
        <f t="shared" si="31"/>
        <v>8.9436889999999995E-3</v>
      </c>
      <c r="AY27">
        <f t="shared" si="31"/>
        <v>-1.4991422000000001E-2</v>
      </c>
      <c r="AZ27">
        <f t="shared" si="31"/>
        <v>-8.6065512999999996E-2</v>
      </c>
      <c r="BA27">
        <f t="shared" si="31"/>
        <v>-4.7349409000000002E-2</v>
      </c>
      <c r="BB27">
        <f t="shared" si="31"/>
        <v>-0.12864715500000001</v>
      </c>
      <c r="BC27">
        <f t="shared" si="31"/>
        <v>-2.5644607E-2</v>
      </c>
      <c r="BD27">
        <f t="shared" si="31"/>
        <v>-0.116770635</v>
      </c>
      <c r="BE27">
        <f t="shared" si="31"/>
        <v>-0.13461083600000001</v>
      </c>
      <c r="BF27">
        <f t="shared" si="31"/>
        <v>7.8002930999999998E-2</v>
      </c>
      <c r="BG27">
        <f t="shared" si="31"/>
        <v>-8.5326127000000002E-2</v>
      </c>
      <c r="BH27">
        <f t="shared" si="31"/>
        <v>-0.132138863</v>
      </c>
      <c r="BI27">
        <f t="shared" si="31"/>
        <v>-0.14580728200000001</v>
      </c>
      <c r="BJ27">
        <f t="shared" si="31"/>
        <v>1.3044996999999999E-2</v>
      </c>
      <c r="BK27">
        <f t="shared" si="31"/>
        <v>-0.14614155100000001</v>
      </c>
      <c r="BL27">
        <f t="shared" si="31"/>
        <v>6.0163982999999997E-2</v>
      </c>
      <c r="BM27">
        <f t="shared" si="31"/>
        <v>-0.202511308</v>
      </c>
      <c r="BN27">
        <f t="shared" si="31"/>
        <v>-0.12618426599999999</v>
      </c>
      <c r="BO27">
        <f t="shared" si="31"/>
        <v>-0.14878008000000001</v>
      </c>
      <c r="BP27">
        <f t="shared" si="31"/>
        <v>-0.16517848299999999</v>
      </c>
      <c r="BQ27">
        <f t="shared" si="31"/>
        <v>-0.16065826799999999</v>
      </c>
      <c r="BR27">
        <f t="shared" si="31"/>
        <v>-6.4606237999999996E-2</v>
      </c>
      <c r="BS27">
        <f t="shared" si="31"/>
        <v>-0.166718642</v>
      </c>
      <c r="BT27">
        <f t="shared" si="31"/>
        <v>-0.136383899</v>
      </c>
      <c r="BU27">
        <f t="shared" ref="BU27:EF27" si="32">IF(BT10&gt;0.009%,BU3,0)</f>
        <v>-0.11095026500000001</v>
      </c>
      <c r="BV27">
        <f t="shared" si="32"/>
        <v>-6.1870120000000004E-3</v>
      </c>
      <c r="BW27">
        <f t="shared" si="32"/>
        <v>-0.12547559999999999</v>
      </c>
      <c r="BX27">
        <f t="shared" si="32"/>
        <v>-7.8459752999999993E-2</v>
      </c>
      <c r="BY27">
        <f t="shared" si="32"/>
        <v>-0.101140174</v>
      </c>
      <c r="BZ27">
        <f t="shared" si="32"/>
        <v>-0.18794789100000001</v>
      </c>
      <c r="CA27">
        <f t="shared" si="32"/>
        <v>-6.6847058000000001E-2</v>
      </c>
      <c r="CB27">
        <f t="shared" si="32"/>
        <v>4.0828887000000001E-2</v>
      </c>
      <c r="CC27">
        <f t="shared" si="32"/>
        <v>-8.1623540999999994E-2</v>
      </c>
      <c r="CD27">
        <f t="shared" si="32"/>
        <v>-0.100398404</v>
      </c>
      <c r="CE27">
        <f t="shared" si="32"/>
        <v>-0.181144323</v>
      </c>
      <c r="CF27">
        <f t="shared" si="32"/>
        <v>-0.11911092500000001</v>
      </c>
      <c r="CG27">
        <f t="shared" si="32"/>
        <v>-0.134778968</v>
      </c>
      <c r="CH27">
        <f t="shared" si="32"/>
        <v>-9.7726015999999999E-2</v>
      </c>
      <c r="CI27">
        <f t="shared" si="32"/>
        <v>-0.143074969</v>
      </c>
      <c r="CJ27">
        <f t="shared" si="32"/>
        <v>-0.22715818700000001</v>
      </c>
      <c r="CK27">
        <f t="shared" si="32"/>
        <v>-0.152552929</v>
      </c>
      <c r="CL27">
        <f t="shared" si="32"/>
        <v>-9.3979139000000003E-2</v>
      </c>
      <c r="CM27">
        <f t="shared" si="32"/>
        <v>-0.15646426799999999</v>
      </c>
      <c r="CN27">
        <f t="shared" si="32"/>
        <v>-0.20016036100000001</v>
      </c>
      <c r="CO27">
        <f t="shared" si="32"/>
        <v>0.25213227300000002</v>
      </c>
      <c r="CP27">
        <f t="shared" si="32"/>
        <v>-6.2792371999999999E-2</v>
      </c>
      <c r="CQ27">
        <f t="shared" si="32"/>
        <v>-8.8499999999999995E-2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1.4964</v>
      </c>
      <c r="K28">
        <f t="shared" si="34"/>
        <v>1.4393</v>
      </c>
      <c r="L28">
        <f t="shared" si="34"/>
        <v>1.35</v>
      </c>
      <c r="M28">
        <f t="shared" si="34"/>
        <v>1.3064</v>
      </c>
      <c r="N28">
        <f t="shared" si="34"/>
        <v>0.98740000000000006</v>
      </c>
      <c r="O28">
        <f t="shared" si="34"/>
        <v>1.0206999999999999</v>
      </c>
      <c r="P28">
        <f t="shared" si="34"/>
        <v>1.157</v>
      </c>
      <c r="Q28">
        <f t="shared" si="34"/>
        <v>1.1544000000000001</v>
      </c>
      <c r="R28">
        <f t="shared" si="34"/>
        <v>1.2232000000000001</v>
      </c>
      <c r="S28">
        <f t="shared" si="34"/>
        <v>1.2210000000000001</v>
      </c>
      <c r="T28">
        <f t="shared" si="34"/>
        <v>1.1914</v>
      </c>
      <c r="U28">
        <f t="shared" si="34"/>
        <v>1.0802</v>
      </c>
      <c r="V28">
        <f t="shared" si="34"/>
        <v>1.0794999999999999</v>
      </c>
      <c r="W28">
        <f t="shared" si="34"/>
        <v>1.0931</v>
      </c>
      <c r="X28">
        <f t="shared" si="34"/>
        <v>1.0569999999999999</v>
      </c>
      <c r="Y28">
        <f t="shared" si="34"/>
        <v>0.99970000000000003</v>
      </c>
      <c r="Z28">
        <f t="shared" si="34"/>
        <v>0.91259999999999997</v>
      </c>
      <c r="AA28">
        <f t="shared" si="34"/>
        <v>0.85489999999999999</v>
      </c>
      <c r="AB28">
        <f t="shared" si="34"/>
        <v>0.82750000000000001</v>
      </c>
      <c r="AC28">
        <f t="shared" si="34"/>
        <v>0.73719999999999997</v>
      </c>
      <c r="AD28">
        <f t="shared" si="34"/>
        <v>0.72609999999999997</v>
      </c>
      <c r="AE28">
        <f t="shared" si="34"/>
        <v>0.73109999999999997</v>
      </c>
      <c r="AF28">
        <f t="shared" si="34"/>
        <v>0.60419999999999996</v>
      </c>
      <c r="AG28">
        <f t="shared" si="34"/>
        <v>0.60729999999999995</v>
      </c>
      <c r="AH28">
        <f t="shared" si="34"/>
        <v>0.59619999999999995</v>
      </c>
      <c r="AI28">
        <f t="shared" si="34"/>
        <v>0.4869</v>
      </c>
      <c r="AJ28">
        <f t="shared" si="34"/>
        <v>0.4556</v>
      </c>
      <c r="AK28">
        <f t="shared" si="34"/>
        <v>0.40560000000000002</v>
      </c>
      <c r="AL28">
        <f t="shared" si="34"/>
        <v>0.60199999999999998</v>
      </c>
      <c r="AM28">
        <f t="shared" si="34"/>
        <v>0.65549999999999997</v>
      </c>
      <c r="AN28">
        <f t="shared" si="34"/>
        <v>0.70420000000000005</v>
      </c>
      <c r="AO28">
        <f t="shared" si="34"/>
        <v>0.69389999999999996</v>
      </c>
      <c r="AP28">
        <f t="shared" si="34"/>
        <v>0.69840000000000002</v>
      </c>
      <c r="AQ28">
        <f t="shared" si="34"/>
        <v>0.69110000000000005</v>
      </c>
      <c r="AR28">
        <f t="shared" si="34"/>
        <v>0.60370000000000001</v>
      </c>
      <c r="AS28">
        <f t="shared" si="34"/>
        <v>0.60460000000000003</v>
      </c>
      <c r="AT28">
        <f t="shared" si="34"/>
        <v>0.63790000000000002</v>
      </c>
      <c r="AU28">
        <f t="shared" si="34"/>
        <v>0.61219999999999997</v>
      </c>
      <c r="AV28">
        <f t="shared" si="34"/>
        <v>0.6603</v>
      </c>
      <c r="AW28">
        <f t="shared" si="34"/>
        <v>0.64170000000000005</v>
      </c>
      <c r="AX28">
        <f t="shared" si="34"/>
        <v>0.64100000000000001</v>
      </c>
      <c r="AY28">
        <f t="shared" si="34"/>
        <v>0.69679999999999997</v>
      </c>
      <c r="AZ28">
        <f t="shared" si="34"/>
        <v>0.71340000000000003</v>
      </c>
      <c r="BA28">
        <f t="shared" si="34"/>
        <v>0.54930000000000001</v>
      </c>
      <c r="BB28">
        <f t="shared" si="34"/>
        <v>0.50660000000000005</v>
      </c>
      <c r="BC28">
        <f t="shared" si="34"/>
        <v>0.43769999999999998</v>
      </c>
      <c r="BD28">
        <f t="shared" si="34"/>
        <v>0.43390000000000001</v>
      </c>
      <c r="BE28">
        <f t="shared" si="34"/>
        <v>0.5343</v>
      </c>
      <c r="BF28">
        <f t="shared" si="34"/>
        <v>0.58009999999999995</v>
      </c>
      <c r="BG28">
        <f t="shared" si="34"/>
        <v>0.49919999999999998</v>
      </c>
      <c r="BH28">
        <f t="shared" si="34"/>
        <v>0.61519999999999997</v>
      </c>
      <c r="BI28">
        <f t="shared" si="34"/>
        <v>0.66859999999999997</v>
      </c>
      <c r="BJ28">
        <f t="shared" si="34"/>
        <v>0.58130000000000004</v>
      </c>
      <c r="BK28">
        <f t="shared" si="34"/>
        <v>0.62519999999999998</v>
      </c>
      <c r="BL28">
        <f t="shared" si="34"/>
        <v>0.90790000000000004</v>
      </c>
      <c r="BM28">
        <f t="shared" si="34"/>
        <v>0.87829999999999997</v>
      </c>
      <c r="BN28">
        <f t="shared" si="34"/>
        <v>0.89349999999999996</v>
      </c>
      <c r="BO28">
        <f t="shared" si="34"/>
        <v>0.88170000000000004</v>
      </c>
      <c r="BP28">
        <f t="shared" si="34"/>
        <v>0.84799999999999998</v>
      </c>
      <c r="BQ28">
        <f t="shared" si="34"/>
        <v>0.78910000000000002</v>
      </c>
      <c r="BR28">
        <f t="shared" si="34"/>
        <v>0.76559999999999995</v>
      </c>
      <c r="BS28">
        <f t="shared" si="34"/>
        <v>0.77829999999999999</v>
      </c>
      <c r="BT28">
        <f t="shared" si="34"/>
        <v>0.7298</v>
      </c>
      <c r="BU28">
        <f t="shared" ref="BU28:EF28" si="35">IF(BT10&gt;0.009%,BU5,0)</f>
        <v>0.72629999999999995</v>
      </c>
      <c r="BV28">
        <f t="shared" si="35"/>
        <v>0.74590000000000001</v>
      </c>
      <c r="BW28">
        <f t="shared" si="35"/>
        <v>0.75119999999999998</v>
      </c>
      <c r="BX28">
        <f t="shared" si="35"/>
        <v>0.73570000000000002</v>
      </c>
      <c r="BY28">
        <f t="shared" si="35"/>
        <v>0.69950000000000001</v>
      </c>
      <c r="BZ28">
        <f t="shared" si="35"/>
        <v>1.0375000000000001</v>
      </c>
      <c r="CA28">
        <f t="shared" si="35"/>
        <v>0.97119999999999995</v>
      </c>
      <c r="CB28">
        <f t="shared" si="35"/>
        <v>0.90629999999999999</v>
      </c>
      <c r="CC28">
        <f t="shared" si="35"/>
        <v>0.76439999999999997</v>
      </c>
      <c r="CD28">
        <f t="shared" si="35"/>
        <v>0.78759999999999997</v>
      </c>
      <c r="CE28">
        <f t="shared" si="35"/>
        <v>0.92410000000000003</v>
      </c>
      <c r="CF28">
        <f t="shared" si="35"/>
        <v>0.91310000000000002</v>
      </c>
      <c r="CG28">
        <f t="shared" si="35"/>
        <v>0.83260000000000001</v>
      </c>
      <c r="CH28">
        <f t="shared" si="35"/>
        <v>0.64949999999999997</v>
      </c>
      <c r="CI28">
        <f t="shared" si="35"/>
        <v>0.80430000000000001</v>
      </c>
      <c r="CJ28">
        <f t="shared" si="35"/>
        <v>0.33429999999999999</v>
      </c>
      <c r="CK28">
        <f t="shared" si="35"/>
        <v>0.33579999999999999</v>
      </c>
      <c r="CL28">
        <f t="shared" si="35"/>
        <v>0.28570000000000001</v>
      </c>
      <c r="CM28">
        <f t="shared" si="35"/>
        <v>0.25019999999999998</v>
      </c>
      <c r="CN28">
        <f t="shared" si="35"/>
        <v>-8.4500000000000006E-2</v>
      </c>
      <c r="CO28">
        <f t="shared" si="35"/>
        <v>9.5999999999999992E-3</v>
      </c>
      <c r="CP28">
        <f t="shared" si="35"/>
        <v>3.5200000000000002E-2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johnnic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2014-07-28T19:37:35Z</dcterms:created>
  <dcterms:modified xsi:type="dcterms:W3CDTF">2014-08-14T05:26:58Z</dcterms:modified>
</cp:coreProperties>
</file>