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kaydav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18" i="1" l="1"/>
  <c r="FB19" i="1"/>
  <c r="ET18" i="1"/>
  <c r="ET19" i="1"/>
  <c r="EL18" i="1"/>
  <c r="EL19" i="1"/>
  <c r="ED18" i="1"/>
  <c r="ED20" i="1"/>
  <c r="ED19" i="1"/>
  <c r="DV18" i="1"/>
  <c r="DV20" i="1"/>
  <c r="DV19" i="1"/>
  <c r="DN18" i="1"/>
  <c r="DN20" i="1"/>
  <c r="DN19" i="1"/>
  <c r="DF18" i="1"/>
  <c r="DF23" i="1" s="1"/>
  <c r="DF20" i="1"/>
  <c r="DF19" i="1"/>
  <c r="DF24" i="1" s="1"/>
  <c r="CX18" i="1"/>
  <c r="CX20" i="1"/>
  <c r="CX19" i="1"/>
  <c r="CP18" i="1"/>
  <c r="CP23" i="1" s="1"/>
  <c r="CP20" i="1"/>
  <c r="CP19" i="1"/>
  <c r="CP24" i="1" s="1"/>
  <c r="CH18" i="1"/>
  <c r="CH20" i="1"/>
  <c r="CH19" i="1"/>
  <c r="BZ18" i="1"/>
  <c r="BZ20" i="1"/>
  <c r="BZ19" i="1"/>
  <c r="BR18" i="1"/>
  <c r="BR20" i="1"/>
  <c r="BR19" i="1"/>
  <c r="BJ18" i="1"/>
  <c r="BJ20" i="1"/>
  <c r="BJ19" i="1"/>
  <c r="BB18" i="1"/>
  <c r="BB20" i="1"/>
  <c r="BB19" i="1"/>
  <c r="AT18" i="1"/>
  <c r="AT20" i="1"/>
  <c r="AT19" i="1"/>
  <c r="AL18" i="1"/>
  <c r="AL20" i="1"/>
  <c r="AL19" i="1"/>
  <c r="AH18" i="1"/>
  <c r="AH19" i="1"/>
  <c r="AH20" i="1"/>
  <c r="AD18" i="1"/>
  <c r="AD20" i="1"/>
  <c r="AD19" i="1"/>
  <c r="Z18" i="1"/>
  <c r="Z19" i="1"/>
  <c r="Z20" i="1"/>
  <c r="EX18" i="1"/>
  <c r="EX19" i="1"/>
  <c r="EP18" i="1"/>
  <c r="EP19" i="1"/>
  <c r="EH18" i="1"/>
  <c r="EH19" i="1"/>
  <c r="EH20" i="1"/>
  <c r="DZ18" i="1"/>
  <c r="DZ23" i="1" s="1"/>
  <c r="DZ19" i="1"/>
  <c r="DZ20" i="1"/>
  <c r="DR18" i="1"/>
  <c r="DR19" i="1"/>
  <c r="DR20" i="1"/>
  <c r="DJ18" i="1"/>
  <c r="DJ23" i="1" s="1"/>
  <c r="DJ19" i="1"/>
  <c r="DJ20" i="1"/>
  <c r="DB18" i="1"/>
  <c r="DB19" i="1"/>
  <c r="DB20" i="1"/>
  <c r="CT18" i="1"/>
  <c r="CT19" i="1"/>
  <c r="CT20" i="1"/>
  <c r="CT25" i="1" s="1"/>
  <c r="CL18" i="1"/>
  <c r="CL19" i="1"/>
  <c r="CL20" i="1"/>
  <c r="CD18" i="1"/>
  <c r="CD19" i="1"/>
  <c r="CD20" i="1"/>
  <c r="BV18" i="1"/>
  <c r="BV19" i="1"/>
  <c r="BV20" i="1"/>
  <c r="BN18" i="1"/>
  <c r="BN19" i="1"/>
  <c r="BN20" i="1"/>
  <c r="BF18" i="1"/>
  <c r="BF19" i="1"/>
  <c r="BF20" i="1"/>
  <c r="AX18" i="1"/>
  <c r="AX19" i="1"/>
  <c r="AX20" i="1"/>
  <c r="AP18" i="1"/>
  <c r="AP19" i="1"/>
  <c r="AP20" i="1"/>
  <c r="V18" i="1"/>
  <c r="V20" i="1"/>
  <c r="V19" i="1"/>
  <c r="ET20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M25" i="1" s="1"/>
  <c r="DI20" i="1"/>
  <c r="DE20" i="1"/>
  <c r="DE25" i="1" s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0" i="1"/>
  <c r="K20" i="1"/>
  <c r="I23" i="1"/>
  <c r="J24" i="1"/>
  <c r="K22" i="1"/>
  <c r="M23" i="1"/>
  <c r="N24" i="1"/>
  <c r="O22" i="1"/>
  <c r="Q23" i="1"/>
  <c r="R24" i="1"/>
  <c r="S22" i="1"/>
  <c r="U23" i="1"/>
  <c r="V24" i="1"/>
  <c r="W22" i="1"/>
  <c r="Y23" i="1"/>
  <c r="Z24" i="1"/>
  <c r="AA24" i="1"/>
  <c r="AC23" i="1"/>
  <c r="AD24" i="1"/>
  <c r="AE22" i="1"/>
  <c r="AG23" i="1"/>
  <c r="AH24" i="1"/>
  <c r="AI23" i="1"/>
  <c r="AK23" i="1"/>
  <c r="AL24" i="1"/>
  <c r="AM24" i="1"/>
  <c r="AO23" i="1"/>
  <c r="AP24" i="1"/>
  <c r="AQ22" i="1"/>
  <c r="AS23" i="1"/>
  <c r="AT24" i="1"/>
  <c r="AU24" i="1"/>
  <c r="AW23" i="1"/>
  <c r="AX24" i="1"/>
  <c r="AY23" i="1"/>
  <c r="BA23" i="1"/>
  <c r="BB24" i="1"/>
  <c r="BC22" i="1"/>
  <c r="BE23" i="1"/>
  <c r="BF24" i="1"/>
  <c r="BG24" i="1"/>
  <c r="BI23" i="1"/>
  <c r="BJ24" i="1"/>
  <c r="BK22" i="1"/>
  <c r="BM23" i="1"/>
  <c r="BN24" i="1"/>
  <c r="BO23" i="1"/>
  <c r="BQ23" i="1"/>
  <c r="BR24" i="1"/>
  <c r="BS22" i="1"/>
  <c r="BU23" i="1"/>
  <c r="BV24" i="1"/>
  <c r="BW24" i="1"/>
  <c r="BY23" i="1"/>
  <c r="BZ24" i="1"/>
  <c r="CA24" i="1"/>
  <c r="CC23" i="1"/>
  <c r="CD24" i="1"/>
  <c r="CE23" i="1"/>
  <c r="CG23" i="1"/>
  <c r="CH24" i="1"/>
  <c r="CI22" i="1"/>
  <c r="CK23" i="1"/>
  <c r="CL24" i="1"/>
  <c r="CM24" i="1"/>
  <c r="CO23" i="1"/>
  <c r="CQ24" i="1"/>
  <c r="CS23" i="1"/>
  <c r="CT24" i="1"/>
  <c r="CU23" i="1"/>
  <c r="CW23" i="1"/>
  <c r="CX24" i="1"/>
  <c r="DE23" i="1"/>
  <c r="DI23" i="1"/>
  <c r="DJ24" i="1"/>
  <c r="DM23" i="1"/>
  <c r="EG23" i="1"/>
  <c r="EM24" i="1"/>
  <c r="EQ23" i="1"/>
  <c r="ES23" i="1"/>
  <c r="EU25" i="1"/>
  <c r="EW23" i="1"/>
  <c r="L23" i="1"/>
  <c r="R23" i="1"/>
  <c r="AB23" i="1"/>
  <c r="AD23" i="1"/>
  <c r="AH23" i="1"/>
  <c r="AR23" i="1"/>
  <c r="AX23" i="1"/>
  <c r="BH23" i="1"/>
  <c r="BJ23" i="1"/>
  <c r="BN23" i="1"/>
  <c r="BX23" i="1"/>
  <c r="BZ23" i="1"/>
  <c r="CD23" i="1"/>
  <c r="CN23" i="1"/>
  <c r="CT23" i="1"/>
  <c r="DH23" i="1"/>
  <c r="DK23" i="1"/>
  <c r="ED23" i="1"/>
  <c r="EV23" i="1"/>
  <c r="K24" i="1"/>
  <c r="P24" i="1"/>
  <c r="U24" i="1"/>
  <c r="AB24" i="1"/>
  <c r="AF24" i="1"/>
  <c r="AG24" i="1"/>
  <c r="AK24" i="1"/>
  <c r="AV24" i="1"/>
  <c r="AZ24" i="1"/>
  <c r="BA24" i="1"/>
  <c r="BL24" i="1"/>
  <c r="CF24" i="1"/>
  <c r="CK24" i="1"/>
  <c r="CR24" i="1"/>
  <c r="DL24" i="1"/>
  <c r="EJ24" i="1"/>
  <c r="ER24" i="1"/>
  <c r="EW24" i="1"/>
  <c r="I25" i="1"/>
  <c r="M25" i="1"/>
  <c r="N25" i="1"/>
  <c r="T25" i="1"/>
  <c r="U25" i="1"/>
  <c r="Y25" i="1"/>
  <c r="AC25" i="1"/>
  <c r="AD25" i="1"/>
  <c r="AJ25" i="1"/>
  <c r="AK25" i="1"/>
  <c r="AO25" i="1"/>
  <c r="AS25" i="1"/>
  <c r="AT25" i="1"/>
  <c r="AZ25" i="1"/>
  <c r="BA25" i="1"/>
  <c r="BE25" i="1"/>
  <c r="BI25" i="1"/>
  <c r="BJ25" i="1"/>
  <c r="BP25" i="1"/>
  <c r="BQ25" i="1"/>
  <c r="BU25" i="1"/>
  <c r="BY25" i="1"/>
  <c r="CG25" i="1"/>
  <c r="CK25" i="1"/>
  <c r="CO25" i="1"/>
  <c r="CW25" i="1"/>
  <c r="DF25" i="1"/>
  <c r="DZ25" i="1"/>
  <c r="EG25" i="1"/>
  <c r="ES25" i="1"/>
  <c r="EW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K22" i="1"/>
  <c r="DL22" i="1"/>
  <c r="DM22" i="1"/>
  <c r="DN22" i="1"/>
  <c r="DO22" i="1"/>
  <c r="DP22" i="1"/>
  <c r="DQ22" i="1"/>
  <c r="DS22" i="1"/>
  <c r="DT22" i="1"/>
  <c r="DU22" i="1"/>
  <c r="DV22" i="1"/>
  <c r="DW22" i="1"/>
  <c r="DX22" i="1"/>
  <c r="DY22" i="1"/>
  <c r="EA22" i="1"/>
  <c r="EB22" i="1"/>
  <c r="EC22" i="1"/>
  <c r="EE22" i="1"/>
  <c r="EF22" i="1"/>
  <c r="EG22" i="1"/>
  <c r="EH22" i="1"/>
  <c r="EI22" i="1"/>
  <c r="EJ22" i="1"/>
  <c r="EK22" i="1"/>
  <c r="EL22" i="1"/>
  <c r="EN22" i="1"/>
  <c r="EO22" i="1"/>
  <c r="EP22" i="1"/>
  <c r="ER22" i="1"/>
  <c r="ES22" i="1"/>
  <c r="EU22" i="1"/>
  <c r="EV22" i="1"/>
  <c r="EW22" i="1"/>
  <c r="EX22" i="1"/>
  <c r="EY22" i="1"/>
  <c r="EZ22" i="1"/>
  <c r="FA22" i="1"/>
  <c r="FC22" i="1"/>
  <c r="J23" i="1"/>
  <c r="N23" i="1"/>
  <c r="P23" i="1"/>
  <c r="T23" i="1"/>
  <c r="V23" i="1"/>
  <c r="X23" i="1"/>
  <c r="Z23" i="1"/>
  <c r="AF23" i="1"/>
  <c r="AJ23" i="1"/>
  <c r="AL23" i="1"/>
  <c r="AN23" i="1"/>
  <c r="AT23" i="1"/>
  <c r="AV23" i="1"/>
  <c r="AZ23" i="1"/>
  <c r="BB23" i="1"/>
  <c r="BD23" i="1"/>
  <c r="BL23" i="1"/>
  <c r="BP23" i="1"/>
  <c r="BR23" i="1"/>
  <c r="BT23" i="1"/>
  <c r="CB23" i="1"/>
  <c r="CF23" i="1"/>
  <c r="CH23" i="1"/>
  <c r="CJ23" i="1"/>
  <c r="CR23" i="1"/>
  <c r="CV23" i="1"/>
  <c r="CX23" i="1"/>
  <c r="CY23" i="1"/>
  <c r="CZ23" i="1"/>
  <c r="DA23" i="1"/>
  <c r="DB23" i="1"/>
  <c r="DC23" i="1"/>
  <c r="DD23" i="1"/>
  <c r="DG23" i="1"/>
  <c r="DL23" i="1"/>
  <c r="DN23" i="1"/>
  <c r="DP23" i="1"/>
  <c r="DQ23" i="1"/>
  <c r="DS23" i="1"/>
  <c r="DT23" i="1"/>
  <c r="DU23" i="1"/>
  <c r="DV23" i="1"/>
  <c r="DW23" i="1"/>
  <c r="DX23" i="1"/>
  <c r="DY23" i="1"/>
  <c r="EA23" i="1"/>
  <c r="EB23" i="1"/>
  <c r="EC23" i="1"/>
  <c r="EE23" i="1"/>
  <c r="EF23" i="1"/>
  <c r="EH23" i="1"/>
  <c r="EI23" i="1"/>
  <c r="EJ23" i="1"/>
  <c r="EK23" i="1"/>
  <c r="EL23" i="1"/>
  <c r="EN23" i="1"/>
  <c r="EO23" i="1"/>
  <c r="EP23" i="1"/>
  <c r="ER23" i="1"/>
  <c r="ET23" i="1"/>
  <c r="EX23" i="1"/>
  <c r="EY23" i="1"/>
  <c r="EZ23" i="1"/>
  <c r="FA23" i="1"/>
  <c r="FB23" i="1"/>
  <c r="FC23" i="1"/>
  <c r="I24" i="1"/>
  <c r="L24" i="1"/>
  <c r="M24" i="1"/>
  <c r="Q24" i="1"/>
  <c r="T24" i="1"/>
  <c r="W24" i="1"/>
  <c r="X24" i="1"/>
  <c r="Y24" i="1"/>
  <c r="AC24" i="1"/>
  <c r="AJ24" i="1"/>
  <c r="AN24" i="1"/>
  <c r="AO24" i="1"/>
  <c r="AR24" i="1"/>
  <c r="AS24" i="1"/>
  <c r="AW24" i="1"/>
  <c r="BD24" i="1"/>
  <c r="BE24" i="1"/>
  <c r="BH24" i="1"/>
  <c r="BM24" i="1"/>
  <c r="BP24" i="1"/>
  <c r="BQ24" i="1"/>
  <c r="BS24" i="1"/>
  <c r="BT24" i="1"/>
  <c r="BU24" i="1"/>
  <c r="BX24" i="1"/>
  <c r="CB24" i="1"/>
  <c r="CC24" i="1"/>
  <c r="CG24" i="1"/>
  <c r="CJ24" i="1"/>
  <c r="CN24" i="1"/>
  <c r="CS24" i="1"/>
  <c r="CV24" i="1"/>
  <c r="CW24" i="1"/>
  <c r="CY24" i="1"/>
  <c r="CZ24" i="1"/>
  <c r="DA24" i="1"/>
  <c r="DB24" i="1"/>
  <c r="DC24" i="1"/>
  <c r="DD24" i="1"/>
  <c r="DG24" i="1"/>
  <c r="DH24" i="1"/>
  <c r="DI24" i="1"/>
  <c r="DM24" i="1"/>
  <c r="DN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K24" i="1"/>
  <c r="EL24" i="1"/>
  <c r="EN24" i="1"/>
  <c r="EO24" i="1"/>
  <c r="EP24" i="1"/>
  <c r="ES24" i="1"/>
  <c r="ET24" i="1"/>
  <c r="EV24" i="1"/>
  <c r="EX24" i="1"/>
  <c r="EY24" i="1"/>
  <c r="EZ24" i="1"/>
  <c r="FA24" i="1"/>
  <c r="FB24" i="1"/>
  <c r="FC24" i="1"/>
  <c r="J25" i="1"/>
  <c r="L25" i="1"/>
  <c r="P25" i="1"/>
  <c r="Q25" i="1"/>
  <c r="R25" i="1"/>
  <c r="V25" i="1"/>
  <c r="X25" i="1"/>
  <c r="Z25" i="1"/>
  <c r="AB25" i="1"/>
  <c r="AF25" i="1"/>
  <c r="AG25" i="1"/>
  <c r="AH25" i="1"/>
  <c r="AL25" i="1"/>
  <c r="AN25" i="1"/>
  <c r="AP25" i="1"/>
  <c r="AR25" i="1"/>
  <c r="AV25" i="1"/>
  <c r="AW25" i="1"/>
  <c r="AX25" i="1"/>
  <c r="BB25" i="1"/>
  <c r="BD25" i="1"/>
  <c r="BF25" i="1"/>
  <c r="BH25" i="1"/>
  <c r="BL25" i="1"/>
  <c r="BM25" i="1"/>
  <c r="BN25" i="1"/>
  <c r="BR25" i="1"/>
  <c r="BT25" i="1"/>
  <c r="BV25" i="1"/>
  <c r="BX25" i="1"/>
  <c r="BZ25" i="1"/>
  <c r="CB25" i="1"/>
  <c r="CD25" i="1"/>
  <c r="CF25" i="1"/>
  <c r="CJ25" i="1"/>
  <c r="CL25" i="1"/>
  <c r="CN25" i="1"/>
  <c r="CP25" i="1"/>
  <c r="CR25" i="1"/>
  <c r="CV25" i="1"/>
  <c r="CY25" i="1"/>
  <c r="CZ25" i="1"/>
  <c r="DA25" i="1"/>
  <c r="DB25" i="1"/>
  <c r="DC25" i="1"/>
  <c r="DD25" i="1"/>
  <c r="DG25" i="1"/>
  <c r="DH25" i="1"/>
  <c r="DJ25" i="1"/>
  <c r="DL25" i="1"/>
  <c r="DN25" i="1"/>
  <c r="DP25" i="1"/>
  <c r="DQ25" i="1"/>
  <c r="DR25" i="1"/>
  <c r="DS25" i="1"/>
  <c r="DT25" i="1"/>
  <c r="DU25" i="1"/>
  <c r="DV25" i="1"/>
  <c r="DW25" i="1"/>
  <c r="DX25" i="1"/>
  <c r="DY25" i="1"/>
  <c r="EA25" i="1"/>
  <c r="EB25" i="1"/>
  <c r="EC25" i="1"/>
  <c r="EE25" i="1"/>
  <c r="EF25" i="1"/>
  <c r="EH25" i="1"/>
  <c r="EI25" i="1"/>
  <c r="EJ25" i="1"/>
  <c r="EK25" i="1"/>
  <c r="EL25" i="1"/>
  <c r="EN25" i="1"/>
  <c r="EO25" i="1"/>
  <c r="EP25" i="1"/>
  <c r="ER25" i="1"/>
  <c r="EV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2" i="1" l="1"/>
  <c r="H25" i="1"/>
  <c r="EQ22" i="1"/>
  <c r="EM22" i="1"/>
  <c r="CU22" i="1"/>
  <c r="CQ22" i="1"/>
  <c r="CM22" i="1"/>
  <c r="CE22" i="1"/>
  <c r="CA22" i="1"/>
  <c r="BW22" i="1"/>
  <c r="BO22" i="1"/>
  <c r="BG22" i="1"/>
  <c r="AY22" i="1"/>
  <c r="AU22" i="1"/>
  <c r="AM22" i="1"/>
  <c r="AI22" i="1"/>
  <c r="AA22" i="1"/>
  <c r="CM25" i="1"/>
  <c r="CM23" i="1"/>
  <c r="CA25" i="1"/>
  <c r="CA23" i="1"/>
  <c r="BK25" i="1"/>
  <c r="BK23" i="1"/>
  <c r="AU25" i="1"/>
  <c r="AU23" i="1"/>
  <c r="O25" i="1"/>
  <c r="O23" i="1"/>
  <c r="H23" i="1"/>
  <c r="BK24" i="1"/>
  <c r="O24" i="1"/>
  <c r="EQ25" i="1"/>
  <c r="EQ24" i="1"/>
  <c r="EM25" i="1"/>
  <c r="EM23" i="1"/>
  <c r="DO25" i="1"/>
  <c r="DO23" i="1"/>
  <c r="DK25" i="1"/>
  <c r="DK24" i="1"/>
  <c r="CU25" i="1"/>
  <c r="CU24" i="1"/>
  <c r="CQ25" i="1"/>
  <c r="CQ23" i="1"/>
  <c r="CI25" i="1"/>
  <c r="CI23" i="1"/>
  <c r="CE25" i="1"/>
  <c r="CE24" i="1"/>
  <c r="BW25" i="1"/>
  <c r="BW23" i="1"/>
  <c r="BS25" i="1"/>
  <c r="BS23" i="1"/>
  <c r="BO25" i="1"/>
  <c r="BO24" i="1"/>
  <c r="BG25" i="1"/>
  <c r="BG23" i="1"/>
  <c r="BC25" i="1"/>
  <c r="BC23" i="1"/>
  <c r="AY25" i="1"/>
  <c r="AY24" i="1"/>
  <c r="AQ25" i="1"/>
  <c r="AQ23" i="1"/>
  <c r="AM25" i="1"/>
  <c r="AM23" i="1"/>
  <c r="AI25" i="1"/>
  <c r="AI24" i="1"/>
  <c r="AE25" i="1"/>
  <c r="AE23" i="1"/>
  <c r="AA25" i="1"/>
  <c r="AA23" i="1"/>
  <c r="W25" i="1"/>
  <c r="W23" i="1"/>
  <c r="S25" i="1"/>
  <c r="S24" i="1"/>
  <c r="K25" i="1"/>
  <c r="K23" i="1"/>
  <c r="EU24" i="1"/>
  <c r="DO24" i="1"/>
  <c r="CI24" i="1"/>
  <c r="BC24" i="1"/>
  <c r="AQ24" i="1"/>
  <c r="AE24" i="1"/>
  <c r="EU23" i="1"/>
  <c r="S23" i="1"/>
  <c r="FB22" i="1"/>
  <c r="ET22" i="1"/>
  <c r="ED22" i="1"/>
  <c r="DZ22" i="1"/>
  <c r="DR22" i="1"/>
  <c r="DJ22" i="1"/>
  <c r="ET25" i="1"/>
  <c r="ED25" i="1"/>
  <c r="DI25" i="1"/>
  <c r="CX25" i="1"/>
  <c r="CS25" i="1"/>
  <c r="CH25" i="1"/>
  <c r="CC25" i="1"/>
  <c r="DE24" i="1"/>
  <c r="CO24" i="1"/>
  <c r="BY24" i="1"/>
  <c r="BI24" i="1"/>
  <c r="DR23" i="1"/>
  <c r="CL23" i="1"/>
  <c r="BV23" i="1"/>
  <c r="BF23" i="1"/>
  <c r="AP23" i="1"/>
</calcChain>
</file>

<file path=xl/sharedStrings.xml><?xml version="1.0" encoding="utf-8"?>
<sst xmlns="http://schemas.openxmlformats.org/spreadsheetml/2006/main" count="123" uniqueCount="22">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</sst>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86" width="10.42578125" bestFit="1" customWidth="1"/>
    <col min="87" max="87" width="11.5703125" bestFit="1" customWidth="1"/>
    <col min="88" max="92" width="12.28515625" bestFit="1" customWidth="1"/>
    <col min="93" max="93" width="11.28515625" bestFit="1" customWidth="1"/>
    <col min="94" max="95" width="11.5703125" bestFit="1" customWidth="1"/>
    <col min="96" max="96" width="12.28515625" bestFit="1" customWidth="1"/>
    <col min="97" max="97" width="10.42578125" bestFit="1" customWidth="1"/>
    <col min="98" max="99" width="12.28515625" bestFit="1" customWidth="1"/>
    <col min="100" max="100" width="11.5703125" bestFit="1" customWidth="1"/>
    <col min="101" max="101" width="10.42578125" bestFit="1" customWidth="1"/>
    <col min="102" max="102" width="12.28515625" bestFit="1" customWidth="1"/>
    <col min="103" max="107" width="10.42578125" bestFit="1" customWidth="1"/>
    <col min="108" max="108" width="12.28515625" bestFit="1" customWidth="1"/>
    <col min="109" max="109" width="10.42578125" bestFit="1" customWidth="1"/>
    <col min="110" max="110" width="11.5703125" bestFit="1" customWidth="1"/>
    <col min="111" max="112" width="10.42578125" bestFit="1" customWidth="1"/>
    <col min="113" max="114" width="12.28515625" bestFit="1" customWidth="1"/>
    <col min="115" max="115" width="10.5703125" bestFit="1" customWidth="1"/>
    <col min="116" max="116" width="12.28515625" bestFit="1" customWidth="1"/>
    <col min="117" max="117" width="10.42578125" bestFit="1" customWidth="1"/>
    <col min="118" max="118" width="11.5703125" bestFit="1" customWidth="1"/>
    <col min="119" max="119" width="10.42578125" bestFit="1" customWidth="1"/>
    <col min="120" max="120" width="11.5703125" bestFit="1" customWidth="1"/>
    <col min="121" max="121" width="12.28515625" bestFit="1" customWidth="1"/>
    <col min="122" max="122" width="10.42578125" bestFit="1" customWidth="1"/>
    <col min="123" max="123" width="12.28515625" bestFit="1" customWidth="1"/>
    <col min="124" max="125" width="10.42578125" bestFit="1" customWidth="1"/>
    <col min="126" max="126" width="12.28515625" bestFit="1" customWidth="1"/>
    <col min="127" max="127" width="11.5703125" bestFit="1" customWidth="1"/>
    <col min="128" max="130" width="12.28515625" bestFit="1" customWidth="1"/>
    <col min="131" max="131" width="10.42578125" bestFit="1" customWidth="1"/>
    <col min="132" max="132" width="12.28515625" bestFit="1" customWidth="1"/>
    <col min="133" max="133" width="10.42578125" bestFit="1" customWidth="1"/>
    <col min="134" max="134" width="11.5703125" bestFit="1" customWidth="1"/>
    <col min="135" max="135" width="11.28515625" bestFit="1" customWidth="1"/>
    <col min="136" max="136" width="11.5703125" bestFit="1" customWidth="1"/>
    <col min="137" max="137" width="12.28515625" bestFit="1" customWidth="1"/>
    <col min="138" max="138" width="11.5703125" bestFit="1" customWidth="1"/>
    <col min="139" max="139" width="10.5703125" bestFit="1" customWidth="1"/>
    <col min="140" max="142" width="12.28515625" bestFit="1" customWidth="1"/>
    <col min="143" max="143" width="11.5703125" bestFit="1" customWidth="1"/>
    <col min="144" max="144" width="11.28515625" bestFit="1" customWidth="1"/>
    <col min="145" max="145" width="12.28515625" bestFit="1" customWidth="1"/>
    <col min="146" max="147" width="11.5703125" bestFit="1" customWidth="1"/>
    <col min="148" max="149" width="12.28515625" bestFit="1" customWidth="1"/>
    <col min="150" max="151" width="11.5703125" bestFit="1" customWidth="1"/>
    <col min="152" max="152" width="10.42578125" bestFit="1" customWidth="1"/>
    <col min="153" max="154" width="12.28515625" bestFit="1" customWidth="1"/>
    <col min="155" max="155" width="10.42578125" bestFit="1" customWidth="1"/>
    <col min="156" max="156" width="12.28515625" bestFit="1" customWidth="1"/>
    <col min="157" max="157" width="10.42578125" bestFit="1" customWidth="1"/>
    <col min="158" max="158" width="12.28515625" bestFit="1" customWidth="1"/>
    <col min="159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X2">
        <v>69086</v>
      </c>
      <c r="BY2">
        <v>69086</v>
      </c>
      <c r="BZ2">
        <v>69086</v>
      </c>
      <c r="CA2">
        <v>69086</v>
      </c>
      <c r="CB2">
        <v>69086</v>
      </c>
      <c r="CC2">
        <v>69086</v>
      </c>
      <c r="CD2">
        <v>69086</v>
      </c>
      <c r="CE2">
        <v>69086</v>
      </c>
      <c r="CF2">
        <v>69086</v>
      </c>
      <c r="CG2">
        <v>69086</v>
      </c>
      <c r="CH2">
        <v>69086</v>
      </c>
      <c r="CI2">
        <v>69086</v>
      </c>
      <c r="CJ2">
        <v>75263</v>
      </c>
      <c r="CK2">
        <v>75263</v>
      </c>
      <c r="CL2">
        <v>75263</v>
      </c>
      <c r="CM2">
        <v>75263</v>
      </c>
      <c r="CN2">
        <v>75263</v>
      </c>
      <c r="CO2">
        <v>75263</v>
      </c>
      <c r="CP2">
        <v>75263</v>
      </c>
      <c r="CQ2">
        <v>75263</v>
      </c>
      <c r="CR2">
        <v>75263</v>
      </c>
      <c r="CS2">
        <v>75263</v>
      </c>
      <c r="CT2">
        <v>75263</v>
      </c>
      <c r="CU2">
        <v>75263</v>
      </c>
      <c r="CV2">
        <v>66735</v>
      </c>
      <c r="CW2">
        <v>66735</v>
      </c>
      <c r="CX2">
        <v>66735</v>
      </c>
      <c r="CY2">
        <v>66735</v>
      </c>
      <c r="CZ2">
        <v>66735</v>
      </c>
      <c r="DA2">
        <v>66735</v>
      </c>
      <c r="DB2">
        <v>66735</v>
      </c>
      <c r="DC2">
        <v>66735</v>
      </c>
      <c r="DD2">
        <v>66735</v>
      </c>
      <c r="DE2">
        <v>66735</v>
      </c>
      <c r="DF2">
        <v>66735</v>
      </c>
      <c r="DG2">
        <v>66735</v>
      </c>
      <c r="DH2">
        <v>81881</v>
      </c>
      <c r="DI2">
        <v>81881</v>
      </c>
      <c r="DJ2">
        <v>81881</v>
      </c>
      <c r="DK2">
        <v>81881</v>
      </c>
      <c r="DL2">
        <v>81881</v>
      </c>
      <c r="DM2">
        <v>81881</v>
      </c>
      <c r="DN2">
        <v>81881</v>
      </c>
      <c r="DO2">
        <v>81881</v>
      </c>
      <c r="DP2">
        <v>81881</v>
      </c>
      <c r="DQ2">
        <v>81881</v>
      </c>
      <c r="DR2">
        <v>81881</v>
      </c>
      <c r="DS2">
        <v>81881</v>
      </c>
      <c r="DT2">
        <v>74270</v>
      </c>
      <c r="DU2">
        <v>74270</v>
      </c>
      <c r="DV2">
        <v>74270</v>
      </c>
      <c r="DW2">
        <v>74270</v>
      </c>
      <c r="DX2">
        <v>74270</v>
      </c>
      <c r="DY2">
        <v>74270</v>
      </c>
      <c r="DZ2">
        <v>74270</v>
      </c>
      <c r="EA2">
        <v>74270</v>
      </c>
      <c r="EB2">
        <v>74270</v>
      </c>
      <c r="EC2">
        <v>74270</v>
      </c>
      <c r="ED2">
        <v>74270</v>
      </c>
      <c r="EE2">
        <v>74270</v>
      </c>
      <c r="EF2">
        <v>102801</v>
      </c>
      <c r="EG2">
        <v>102801</v>
      </c>
      <c r="EH2">
        <v>102801</v>
      </c>
      <c r="EI2">
        <v>102801</v>
      </c>
      <c r="EJ2">
        <v>102801</v>
      </c>
      <c r="EK2">
        <v>102801</v>
      </c>
      <c r="EL2">
        <v>102801</v>
      </c>
      <c r="EM2">
        <v>102801</v>
      </c>
      <c r="EN2">
        <v>102801</v>
      </c>
      <c r="EO2">
        <v>102801</v>
      </c>
      <c r="EP2">
        <v>102801</v>
      </c>
      <c r="EQ2">
        <v>102801</v>
      </c>
      <c r="ER2">
        <v>115547</v>
      </c>
      <c r="ES2">
        <v>115547</v>
      </c>
      <c r="ET2">
        <v>115547</v>
      </c>
      <c r="EU2">
        <v>115547</v>
      </c>
      <c r="EV2">
        <v>115547</v>
      </c>
      <c r="EW2">
        <v>115547</v>
      </c>
      <c r="EX2">
        <v>115547</v>
      </c>
      <c r="EY2">
        <v>115547</v>
      </c>
      <c r="EZ2">
        <v>115547</v>
      </c>
      <c r="FA2">
        <v>115547</v>
      </c>
      <c r="FB2">
        <v>115547</v>
      </c>
      <c r="FC2">
        <v>115547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7.8470587999999994E-2</v>
      </c>
      <c r="CJ3">
        <v>-0.241575178</v>
      </c>
      <c r="CK3">
        <v>-0.17501713599999999</v>
      </c>
      <c r="CL3">
        <v>-0.20477295100000001</v>
      </c>
      <c r="CM3">
        <v>-0.33052715100000002</v>
      </c>
      <c r="CN3">
        <v>-0.33204220099999998</v>
      </c>
      <c r="CO3">
        <v>-0.48890839000000003</v>
      </c>
      <c r="CP3">
        <v>0.52162787099999997</v>
      </c>
      <c r="CQ3">
        <v>6.3342941E-2</v>
      </c>
      <c r="CR3">
        <v>-0.178030994</v>
      </c>
      <c r="CS3">
        <v>-6.5444199999999994E-2</v>
      </c>
      <c r="CT3">
        <v>-0.31972516699999998</v>
      </c>
      <c r="CU3">
        <v>-0.23702658200000001</v>
      </c>
      <c r="CV3">
        <v>0.19603991100000001</v>
      </c>
      <c r="CW3">
        <v>-7.6788999999999996E-2</v>
      </c>
      <c r="CX3">
        <v>-4.7084652999999997E-2</v>
      </c>
      <c r="CY3">
        <v>-8.6151699999999998E-2</v>
      </c>
      <c r="CZ3">
        <v>-8.7219000000000005E-2</v>
      </c>
      <c r="DA3">
        <v>-9.0362799999999993E-2</v>
      </c>
      <c r="DB3">
        <v>-8.9280200000000004E-2</v>
      </c>
      <c r="DC3">
        <v>-8.9753399999999997E-2</v>
      </c>
      <c r="DD3">
        <v>-0.232440491</v>
      </c>
      <c r="DE3">
        <v>-0.25924550000000002</v>
      </c>
      <c r="DF3">
        <v>0.107467731</v>
      </c>
      <c r="DG3">
        <v>-9.0771299999999999E-2</v>
      </c>
      <c r="DH3">
        <v>-5.3525099999999999E-2</v>
      </c>
      <c r="DI3">
        <v>-5.1363775E-2</v>
      </c>
      <c r="DJ3">
        <v>-0.117695463</v>
      </c>
      <c r="DK3">
        <v>0.14349698999999999</v>
      </c>
      <c r="DL3">
        <v>-3.1579265000000002E-2</v>
      </c>
      <c r="DM3">
        <v>-0.1018131</v>
      </c>
      <c r="DN3">
        <v>3.1196110999999999E-2</v>
      </c>
      <c r="DO3">
        <v>-0.20988979999999999</v>
      </c>
      <c r="DP3">
        <v>3.0823910999999999E-2</v>
      </c>
      <c r="DQ3">
        <v>-0.31956233299999998</v>
      </c>
      <c r="DR3">
        <v>-9.6463699999999999E-2</v>
      </c>
      <c r="DS3">
        <v>-8.2680308999999994E-2</v>
      </c>
      <c r="DT3">
        <v>-0.1102943</v>
      </c>
      <c r="DU3">
        <v>-0.1096115</v>
      </c>
      <c r="DV3">
        <v>-5.1287332999999997E-2</v>
      </c>
      <c r="DW3">
        <v>4.5418517999999998E-2</v>
      </c>
      <c r="DX3">
        <v>-0.212518191</v>
      </c>
      <c r="DY3">
        <v>-0.14199455899999999</v>
      </c>
      <c r="DZ3">
        <v>-5.0774070999999997E-2</v>
      </c>
      <c r="EA3">
        <v>-0.11532770000000001</v>
      </c>
      <c r="EB3">
        <v>-0.171176356</v>
      </c>
      <c r="EC3">
        <v>-0.1170839</v>
      </c>
      <c r="ED3">
        <v>6.1581888000000001E-2</v>
      </c>
      <c r="EE3">
        <v>-1.8388249999999998E-2</v>
      </c>
      <c r="EF3">
        <v>1.0908049E-2</v>
      </c>
      <c r="EG3">
        <v>-0.180719202</v>
      </c>
      <c r="EH3">
        <v>4.5072205999999997E-2</v>
      </c>
      <c r="EI3">
        <v>0.12362257</v>
      </c>
      <c r="EJ3">
        <v>-0.13887896699999999</v>
      </c>
      <c r="EK3">
        <v>-0.26694773300000002</v>
      </c>
      <c r="EL3">
        <v>-0.14776846299999999</v>
      </c>
      <c r="EM3">
        <v>0.331793962</v>
      </c>
      <c r="EN3">
        <v>-0.12071721000000001</v>
      </c>
      <c r="EO3">
        <v>-0.221971639</v>
      </c>
      <c r="EP3">
        <v>3.1102706000000001E-2</v>
      </c>
      <c r="EQ3">
        <v>0.25338904499999998</v>
      </c>
      <c r="ER3">
        <v>-5.2556669E-2</v>
      </c>
      <c r="ES3">
        <v>-0.18604216900000001</v>
      </c>
      <c r="ET3">
        <v>2.0134877999999998E-2</v>
      </c>
      <c r="EU3">
        <v>6.1333910000000002E-3</v>
      </c>
      <c r="EV3">
        <v>-0.12386900000000001</v>
      </c>
      <c r="EW3">
        <v>-0.21268762299999999</v>
      </c>
      <c r="EX3">
        <v>-7.4683071000000004E-2</v>
      </c>
      <c r="EY3">
        <v>-0.114243</v>
      </c>
      <c r="EZ3">
        <v>-4.1416834E-2</v>
      </c>
      <c r="FA3">
        <v>-0.1375123</v>
      </c>
      <c r="FB3">
        <v>-0.29100746199999999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I5">
        <v>12.1432</v>
      </c>
      <c r="CJ5">
        <v>0.2455</v>
      </c>
      <c r="CK5">
        <v>0.31130000000000002</v>
      </c>
      <c r="CL5">
        <v>0.14530000000000001</v>
      </c>
      <c r="CM5">
        <v>7.6799999999999993E-2</v>
      </c>
      <c r="CN5">
        <v>0.50009999999999999</v>
      </c>
      <c r="CO5">
        <v>-0.68279999999999996</v>
      </c>
      <c r="CP5">
        <v>-0.65129999999999999</v>
      </c>
      <c r="CQ5">
        <v>-0.24590000000000001</v>
      </c>
      <c r="CR5">
        <v>-0.20699999999999999</v>
      </c>
      <c r="CS5">
        <v>-0.28660000000000002</v>
      </c>
      <c r="CT5">
        <v>-0.32050000000000001</v>
      </c>
      <c r="CU5">
        <v>-0.38319999999999999</v>
      </c>
      <c r="CV5">
        <v>-0.35759999999999997</v>
      </c>
      <c r="CW5">
        <v>-0.14699999999999999</v>
      </c>
      <c r="CX5">
        <v>-0.12959999999999999</v>
      </c>
      <c r="CY5">
        <v>-3.4099999999999998E-2</v>
      </c>
      <c r="CZ5">
        <v>-3.6999999999999998E-2</v>
      </c>
      <c r="DA5">
        <v>2.5600000000000001E-2</v>
      </c>
      <c r="DB5">
        <v>3.5400000000000001E-2</v>
      </c>
      <c r="DC5">
        <v>3.1800000000000002E-2</v>
      </c>
      <c r="DD5">
        <v>-4.1999999999999997E-3</v>
      </c>
      <c r="DE5">
        <v>2.8500000000000001E-2</v>
      </c>
      <c r="DF5">
        <v>3.61E-2</v>
      </c>
      <c r="DG5">
        <v>5.1000000000000004E-3</v>
      </c>
      <c r="DH5">
        <v>-1.23E-2</v>
      </c>
      <c r="DI5">
        <v>-1.9300000000000001E-2</v>
      </c>
      <c r="DJ5">
        <v>2.3800000000000002E-2</v>
      </c>
      <c r="DK5">
        <v>-6.9099999999999995E-2</v>
      </c>
      <c r="DL5">
        <v>-6.0400000000000002E-2</v>
      </c>
      <c r="DM5">
        <v>0.31369999999999998</v>
      </c>
      <c r="DN5">
        <v>0.23280000000000001</v>
      </c>
      <c r="DO5">
        <v>0.30459999999999998</v>
      </c>
      <c r="DP5">
        <v>0.25219999999999998</v>
      </c>
      <c r="DQ5">
        <v>0.23300000000000001</v>
      </c>
      <c r="DR5">
        <v>0.2399</v>
      </c>
      <c r="DS5">
        <v>0.39340000000000003</v>
      </c>
      <c r="DT5">
        <v>0.37609999999999999</v>
      </c>
      <c r="DU5">
        <v>0.36049999999999999</v>
      </c>
      <c r="DV5">
        <v>0.35799999999999998</v>
      </c>
      <c r="DW5">
        <v>0.46920000000000001</v>
      </c>
      <c r="DX5">
        <v>0.48599999999999999</v>
      </c>
      <c r="DY5">
        <v>0.49009999999999998</v>
      </c>
      <c r="DZ5">
        <v>0.49519999999999997</v>
      </c>
      <c r="EA5">
        <v>0.51790000000000003</v>
      </c>
      <c r="EB5">
        <v>0.59160000000000001</v>
      </c>
      <c r="EC5">
        <v>0.60529999999999995</v>
      </c>
      <c r="ED5">
        <v>0.56489999999999996</v>
      </c>
      <c r="EE5">
        <v>0.65559999999999996</v>
      </c>
      <c r="EF5">
        <v>0.74560000000000004</v>
      </c>
      <c r="EG5">
        <v>0.66469999999999996</v>
      </c>
      <c r="EH5">
        <v>0.76780000000000004</v>
      </c>
      <c r="EI5">
        <v>0.8468</v>
      </c>
      <c r="EJ5">
        <v>0.82799999999999996</v>
      </c>
      <c r="EK5">
        <v>0.61080000000000001</v>
      </c>
      <c r="EL5">
        <v>0.71799999999999997</v>
      </c>
      <c r="EM5">
        <v>0.6179</v>
      </c>
      <c r="EN5">
        <v>0.65359999999999996</v>
      </c>
      <c r="EO5">
        <v>0.70120000000000005</v>
      </c>
      <c r="EP5">
        <v>0.97319999999999995</v>
      </c>
      <c r="EQ5">
        <v>0.94830000000000003</v>
      </c>
      <c r="ER5">
        <v>1.0623</v>
      </c>
      <c r="ES5">
        <v>1.0522</v>
      </c>
      <c r="ET5">
        <v>0.86409999999999998</v>
      </c>
      <c r="EU5">
        <v>0.64559999999999995</v>
      </c>
      <c r="EV5">
        <v>0.76300000000000001</v>
      </c>
      <c r="EW5">
        <v>0.73509999999999998</v>
      </c>
      <c r="EX5">
        <v>0.72199999999999998</v>
      </c>
      <c r="EY5">
        <v>0.61099999999999999</v>
      </c>
      <c r="EZ5">
        <v>0.77429999999999999</v>
      </c>
      <c r="FA5">
        <v>0.91210000000000002</v>
      </c>
      <c r="FB5">
        <v>0.92100000000000004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940.32</v>
      </c>
      <c r="CI6">
        <v>204.43</v>
      </c>
      <c r="CJ6">
        <v>53.12</v>
      </c>
      <c r="CK6">
        <v>118.91</v>
      </c>
      <c r="CL6">
        <v>25.85</v>
      </c>
      <c r="CM6">
        <v>82.11</v>
      </c>
      <c r="CN6">
        <v>19.05</v>
      </c>
      <c r="CO6">
        <v>3225.57</v>
      </c>
      <c r="CP6">
        <v>1554.24</v>
      </c>
      <c r="CQ6">
        <v>30.07</v>
      </c>
      <c r="CR6">
        <v>412.34</v>
      </c>
      <c r="CS6">
        <v>503.75</v>
      </c>
      <c r="CT6">
        <v>362.76</v>
      </c>
      <c r="CU6">
        <v>4.75</v>
      </c>
      <c r="CV6">
        <v>56.58</v>
      </c>
      <c r="CW6">
        <v>19.809999999999999</v>
      </c>
      <c r="CX6">
        <v>2.93</v>
      </c>
      <c r="CY6">
        <v>0.02</v>
      </c>
      <c r="CZ6">
        <v>6.56</v>
      </c>
      <c r="DA6">
        <v>1.56</v>
      </c>
      <c r="DB6">
        <v>0.23</v>
      </c>
      <c r="DC6">
        <v>0.55000000000000004</v>
      </c>
      <c r="DD6">
        <v>2502.38</v>
      </c>
      <c r="DE6">
        <v>685.41</v>
      </c>
      <c r="DF6">
        <v>5.09</v>
      </c>
      <c r="DG6">
        <v>106.81</v>
      </c>
      <c r="DH6">
        <v>31.01</v>
      </c>
      <c r="DI6">
        <v>31.63</v>
      </c>
      <c r="DJ6">
        <v>132.05000000000001</v>
      </c>
      <c r="DK6">
        <v>2465.4899999999998</v>
      </c>
      <c r="DL6">
        <v>21.93</v>
      </c>
      <c r="DM6">
        <v>4.29</v>
      </c>
      <c r="DN6">
        <v>15.35</v>
      </c>
      <c r="DO6">
        <v>4.9000000000000004</v>
      </c>
      <c r="DP6">
        <v>5.42</v>
      </c>
      <c r="DQ6">
        <v>53.08</v>
      </c>
      <c r="DR6">
        <v>4.26</v>
      </c>
      <c r="DS6">
        <v>1.81</v>
      </c>
      <c r="DT6">
        <v>0</v>
      </c>
      <c r="DU6">
        <v>0</v>
      </c>
      <c r="DV6">
        <v>2.5099999999999998</v>
      </c>
      <c r="DW6">
        <v>0.72</v>
      </c>
      <c r="DX6">
        <v>3.24</v>
      </c>
      <c r="DY6">
        <v>28.66</v>
      </c>
      <c r="DZ6">
        <v>5.18</v>
      </c>
      <c r="EA6">
        <v>0</v>
      </c>
      <c r="EB6">
        <v>0.97</v>
      </c>
      <c r="EC6">
        <v>23.88</v>
      </c>
      <c r="ED6">
        <v>1.1000000000000001</v>
      </c>
      <c r="EE6">
        <v>296.04000000000002</v>
      </c>
      <c r="EF6">
        <v>13.05</v>
      </c>
      <c r="EG6">
        <v>5.92</v>
      </c>
      <c r="EH6">
        <v>5.68</v>
      </c>
      <c r="EI6">
        <v>16.89</v>
      </c>
      <c r="EJ6">
        <v>3</v>
      </c>
      <c r="EK6">
        <v>4.29</v>
      </c>
      <c r="EL6">
        <v>20.25</v>
      </c>
      <c r="EM6">
        <v>14</v>
      </c>
      <c r="EN6">
        <v>3.46</v>
      </c>
      <c r="EO6">
        <v>6.25</v>
      </c>
      <c r="EP6">
        <v>17.329999999999998</v>
      </c>
      <c r="EQ6">
        <v>57</v>
      </c>
      <c r="ER6">
        <v>18.07</v>
      </c>
      <c r="ES6">
        <v>23.85</v>
      </c>
      <c r="ET6">
        <v>12.82</v>
      </c>
      <c r="EU6">
        <v>79.09</v>
      </c>
      <c r="EV6">
        <v>12.1</v>
      </c>
      <c r="EW6">
        <v>3.19</v>
      </c>
      <c r="EX6">
        <v>2.85</v>
      </c>
      <c r="EY6">
        <v>0</v>
      </c>
      <c r="EZ6">
        <v>0.13</v>
      </c>
      <c r="FA6">
        <v>12.91</v>
      </c>
      <c r="FB6">
        <v>0.4</v>
      </c>
      <c r="FC6">
        <v>0</v>
      </c>
    </row>
    <row r="7" spans="1:159" x14ac:dyDescent="0.25">
      <c r="A7" t="s">
        <v>6</v>
      </c>
      <c r="B7" t="s">
        <v>1</v>
      </c>
      <c r="BX7">
        <v>305341</v>
      </c>
      <c r="BY7">
        <v>305341</v>
      </c>
      <c r="BZ7">
        <v>305341</v>
      </c>
      <c r="CA7">
        <v>305341</v>
      </c>
      <c r="CB7">
        <v>305341</v>
      </c>
      <c r="CC7">
        <v>305341</v>
      </c>
      <c r="CD7">
        <v>305341</v>
      </c>
      <c r="CE7">
        <v>305341</v>
      </c>
      <c r="CF7">
        <v>305341</v>
      </c>
      <c r="CG7">
        <v>305341</v>
      </c>
      <c r="CH7">
        <v>305341</v>
      </c>
      <c r="CI7">
        <v>305341</v>
      </c>
      <c r="CJ7">
        <v>212450</v>
      </c>
      <c r="CK7">
        <v>212450</v>
      </c>
      <c r="CL7">
        <v>212450</v>
      </c>
      <c r="CM7">
        <v>212450</v>
      </c>
      <c r="CN7">
        <v>212450</v>
      </c>
      <c r="CO7">
        <v>212450</v>
      </c>
      <c r="CP7">
        <v>212450</v>
      </c>
      <c r="CQ7">
        <v>212450</v>
      </c>
      <c r="CR7">
        <v>212450</v>
      </c>
      <c r="CS7">
        <v>212450</v>
      </c>
      <c r="CT7">
        <v>212450</v>
      </c>
      <c r="CU7">
        <v>212450</v>
      </c>
      <c r="CV7">
        <v>192577</v>
      </c>
      <c r="CW7">
        <v>192577</v>
      </c>
      <c r="CX7">
        <v>192577</v>
      </c>
      <c r="CY7">
        <v>192577</v>
      </c>
      <c r="CZ7">
        <v>192577</v>
      </c>
      <c r="DA7">
        <v>192577</v>
      </c>
      <c r="DB7">
        <v>192577</v>
      </c>
      <c r="DC7">
        <v>192577</v>
      </c>
      <c r="DD7">
        <v>192577</v>
      </c>
      <c r="DE7">
        <v>192577</v>
      </c>
      <c r="DF7">
        <v>192577</v>
      </c>
      <c r="DG7">
        <v>192577</v>
      </c>
      <c r="DH7">
        <v>197532</v>
      </c>
      <c r="DI7">
        <v>197532</v>
      </c>
      <c r="DJ7">
        <v>197532</v>
      </c>
      <c r="DK7">
        <v>197532</v>
      </c>
      <c r="DL7">
        <v>197532</v>
      </c>
      <c r="DM7">
        <v>197532</v>
      </c>
      <c r="DN7">
        <v>197532</v>
      </c>
      <c r="DO7">
        <v>197532</v>
      </c>
      <c r="DP7">
        <v>197532</v>
      </c>
      <c r="DQ7">
        <v>197532</v>
      </c>
      <c r="DR7">
        <v>197532</v>
      </c>
      <c r="DS7">
        <v>197532</v>
      </c>
      <c r="DT7">
        <v>193418</v>
      </c>
      <c r="DU7">
        <v>193418</v>
      </c>
      <c r="DV7">
        <v>193418</v>
      </c>
      <c r="DW7">
        <v>193418</v>
      </c>
      <c r="DX7">
        <v>193418</v>
      </c>
      <c r="DY7">
        <v>193418</v>
      </c>
      <c r="DZ7">
        <v>193418</v>
      </c>
      <c r="EA7">
        <v>193418</v>
      </c>
      <c r="EB7">
        <v>193418</v>
      </c>
      <c r="EC7">
        <v>193418</v>
      </c>
      <c r="ED7">
        <v>193418</v>
      </c>
      <c r="EE7">
        <v>193418</v>
      </c>
      <c r="EF7">
        <v>231934</v>
      </c>
      <c r="EG7">
        <v>231934</v>
      </c>
      <c r="EH7">
        <v>231934</v>
      </c>
      <c r="EI7">
        <v>231934</v>
      </c>
      <c r="EJ7">
        <v>231934</v>
      </c>
      <c r="EK7">
        <v>231934</v>
      </c>
      <c r="EL7">
        <v>231934</v>
      </c>
      <c r="EM7">
        <v>231934</v>
      </c>
      <c r="EN7">
        <v>231934</v>
      </c>
      <c r="EO7">
        <v>231934</v>
      </c>
      <c r="EP7">
        <v>231934</v>
      </c>
      <c r="EQ7">
        <v>231934</v>
      </c>
      <c r="ER7">
        <v>256299</v>
      </c>
      <c r="ES7">
        <v>256299</v>
      </c>
      <c r="ET7">
        <v>256299</v>
      </c>
      <c r="EU7">
        <v>256299</v>
      </c>
      <c r="EV7">
        <v>256299</v>
      </c>
      <c r="EW7">
        <v>256299</v>
      </c>
      <c r="EX7">
        <v>256299</v>
      </c>
      <c r="EY7">
        <v>256299</v>
      </c>
      <c r="EZ7">
        <v>256299</v>
      </c>
      <c r="FA7">
        <v>256299</v>
      </c>
      <c r="FB7">
        <v>256299</v>
      </c>
      <c r="FC7">
        <v>256299</v>
      </c>
    </row>
    <row r="8" spans="1:159" x14ac:dyDescent="0.25">
      <c r="A8" t="s">
        <v>7</v>
      </c>
      <c r="B8" t="s">
        <v>1</v>
      </c>
      <c r="BX8">
        <v>103766</v>
      </c>
      <c r="BY8">
        <v>103766</v>
      </c>
      <c r="BZ8">
        <v>103766</v>
      </c>
      <c r="CA8">
        <v>103766</v>
      </c>
      <c r="CB8">
        <v>103766</v>
      </c>
      <c r="CC8">
        <v>103766</v>
      </c>
      <c r="CD8">
        <v>103766</v>
      </c>
      <c r="CE8">
        <v>103766</v>
      </c>
      <c r="CF8">
        <v>103766</v>
      </c>
      <c r="CG8">
        <v>103766</v>
      </c>
      <c r="CH8">
        <v>103766</v>
      </c>
      <c r="CI8">
        <v>103766</v>
      </c>
      <c r="CJ8">
        <v>440446</v>
      </c>
      <c r="CK8">
        <v>440446</v>
      </c>
      <c r="CL8">
        <v>440446</v>
      </c>
      <c r="CM8">
        <v>440446</v>
      </c>
      <c r="CN8">
        <v>440446</v>
      </c>
      <c r="CO8">
        <v>440446</v>
      </c>
      <c r="CP8">
        <v>440446</v>
      </c>
      <c r="CQ8">
        <v>440446</v>
      </c>
      <c r="CR8">
        <v>440446</v>
      </c>
      <c r="CS8">
        <v>440446</v>
      </c>
      <c r="CT8">
        <v>440446</v>
      </c>
      <c r="CU8">
        <v>440446</v>
      </c>
      <c r="CV8">
        <v>461236</v>
      </c>
      <c r="CW8">
        <v>461236</v>
      </c>
      <c r="CX8">
        <v>461236</v>
      </c>
      <c r="CY8">
        <v>461236</v>
      </c>
      <c r="CZ8">
        <v>461236</v>
      </c>
      <c r="DA8">
        <v>461236</v>
      </c>
      <c r="DB8">
        <v>461236</v>
      </c>
      <c r="DC8">
        <v>461236</v>
      </c>
      <c r="DD8">
        <v>461236</v>
      </c>
      <c r="DE8">
        <v>461236</v>
      </c>
      <c r="DF8">
        <v>461236</v>
      </c>
      <c r="DG8">
        <v>461236</v>
      </c>
      <c r="DH8">
        <v>460838</v>
      </c>
      <c r="DI8">
        <v>460838</v>
      </c>
      <c r="DJ8">
        <v>460838</v>
      </c>
      <c r="DK8">
        <v>460838</v>
      </c>
      <c r="DL8">
        <v>460838</v>
      </c>
      <c r="DM8">
        <v>460838</v>
      </c>
      <c r="DN8">
        <v>460838</v>
      </c>
      <c r="DO8">
        <v>460838</v>
      </c>
      <c r="DP8">
        <v>460838</v>
      </c>
      <c r="DQ8">
        <v>460838</v>
      </c>
      <c r="DR8">
        <v>460838</v>
      </c>
      <c r="DS8">
        <v>460838</v>
      </c>
      <c r="DT8">
        <v>483644</v>
      </c>
      <c r="DU8">
        <v>483644</v>
      </c>
      <c r="DV8">
        <v>483644</v>
      </c>
      <c r="DW8">
        <v>483644</v>
      </c>
      <c r="DX8">
        <v>483644</v>
      </c>
      <c r="DY8">
        <v>483644</v>
      </c>
      <c r="DZ8">
        <v>483644</v>
      </c>
      <c r="EA8">
        <v>483644</v>
      </c>
      <c r="EB8">
        <v>483644</v>
      </c>
      <c r="EC8">
        <v>483644</v>
      </c>
      <c r="ED8">
        <v>483644</v>
      </c>
      <c r="EE8">
        <v>483644</v>
      </c>
      <c r="EF8">
        <v>550920</v>
      </c>
      <c r="EG8">
        <v>550920</v>
      </c>
      <c r="EH8">
        <v>550920</v>
      </c>
      <c r="EI8">
        <v>550920</v>
      </c>
      <c r="EJ8">
        <v>550920</v>
      </c>
      <c r="EK8">
        <v>550920</v>
      </c>
      <c r="EL8">
        <v>550920</v>
      </c>
      <c r="EM8">
        <v>550920</v>
      </c>
      <c r="EN8">
        <v>550920</v>
      </c>
      <c r="EO8">
        <v>550920</v>
      </c>
      <c r="EP8">
        <v>550920</v>
      </c>
      <c r="EQ8">
        <v>550920</v>
      </c>
      <c r="ER8">
        <v>666218</v>
      </c>
      <c r="ES8">
        <v>666218</v>
      </c>
      <c r="ET8">
        <v>666218</v>
      </c>
      <c r="EU8">
        <v>666218</v>
      </c>
      <c r="EV8">
        <v>666218</v>
      </c>
      <c r="EW8">
        <v>666218</v>
      </c>
      <c r="EX8">
        <v>666218</v>
      </c>
      <c r="EY8">
        <v>666218</v>
      </c>
      <c r="EZ8">
        <v>666218</v>
      </c>
      <c r="FA8">
        <v>666218</v>
      </c>
      <c r="FB8">
        <v>666218</v>
      </c>
      <c r="FC8">
        <v>666218</v>
      </c>
    </row>
    <row r="9" spans="1:159" x14ac:dyDescent="0.25">
      <c r="A9" t="s">
        <v>8</v>
      </c>
      <c r="B9" t="s">
        <v>1</v>
      </c>
      <c r="BX9">
        <v>236256</v>
      </c>
      <c r="BY9">
        <v>236256</v>
      </c>
      <c r="BZ9">
        <v>236256</v>
      </c>
      <c r="CA9">
        <v>236256</v>
      </c>
      <c r="CB9">
        <v>236256</v>
      </c>
      <c r="CC9">
        <v>236256</v>
      </c>
      <c r="CD9">
        <v>236256</v>
      </c>
      <c r="CE9">
        <v>236256</v>
      </c>
      <c r="CF9">
        <v>236256</v>
      </c>
      <c r="CG9">
        <v>236256</v>
      </c>
      <c r="CH9">
        <v>236256</v>
      </c>
      <c r="CI9">
        <v>236256</v>
      </c>
      <c r="CJ9">
        <v>137187</v>
      </c>
      <c r="CK9">
        <v>137187</v>
      </c>
      <c r="CL9">
        <v>137187</v>
      </c>
      <c r="CM9">
        <v>137187</v>
      </c>
      <c r="CN9">
        <v>137187</v>
      </c>
      <c r="CO9">
        <v>137187</v>
      </c>
      <c r="CP9">
        <v>137187</v>
      </c>
      <c r="CQ9">
        <v>137187</v>
      </c>
      <c r="CR9">
        <v>137187</v>
      </c>
      <c r="CS9">
        <v>137187</v>
      </c>
      <c r="CT9">
        <v>137187</v>
      </c>
      <c r="CU9">
        <v>137187</v>
      </c>
      <c r="CV9">
        <v>125843</v>
      </c>
      <c r="CW9">
        <v>125843</v>
      </c>
      <c r="CX9">
        <v>125843</v>
      </c>
      <c r="CY9">
        <v>125843</v>
      </c>
      <c r="CZ9">
        <v>125843</v>
      </c>
      <c r="DA9">
        <v>125843</v>
      </c>
      <c r="DB9">
        <v>125843</v>
      </c>
      <c r="DC9">
        <v>125843</v>
      </c>
      <c r="DD9">
        <v>125843</v>
      </c>
      <c r="DE9">
        <v>125843</v>
      </c>
      <c r="DF9">
        <v>125843</v>
      </c>
      <c r="DG9">
        <v>125843</v>
      </c>
      <c r="DH9">
        <v>115651</v>
      </c>
      <c r="DI9">
        <v>115651</v>
      </c>
      <c r="DJ9">
        <v>115651</v>
      </c>
      <c r="DK9">
        <v>115651</v>
      </c>
      <c r="DL9">
        <v>115651</v>
      </c>
      <c r="DM9">
        <v>115651</v>
      </c>
      <c r="DN9">
        <v>115651</v>
      </c>
      <c r="DO9">
        <v>115651</v>
      </c>
      <c r="DP9">
        <v>115651</v>
      </c>
      <c r="DQ9">
        <v>115651</v>
      </c>
      <c r="DR9">
        <v>115651</v>
      </c>
      <c r="DS9">
        <v>115651</v>
      </c>
      <c r="DT9">
        <v>119148</v>
      </c>
      <c r="DU9">
        <v>119148</v>
      </c>
      <c r="DV9">
        <v>119148</v>
      </c>
      <c r="DW9">
        <v>119148</v>
      </c>
      <c r="DX9">
        <v>119148</v>
      </c>
      <c r="DY9">
        <v>119148</v>
      </c>
      <c r="DZ9">
        <v>119148</v>
      </c>
      <c r="EA9">
        <v>119148</v>
      </c>
      <c r="EB9">
        <v>119148</v>
      </c>
      <c r="EC9">
        <v>119148</v>
      </c>
      <c r="ED9">
        <v>119148</v>
      </c>
      <c r="EE9">
        <v>119148</v>
      </c>
      <c r="EF9">
        <v>129133</v>
      </c>
      <c r="EG9">
        <v>129133</v>
      </c>
      <c r="EH9">
        <v>129133</v>
      </c>
      <c r="EI9">
        <v>129133</v>
      </c>
      <c r="EJ9">
        <v>129133</v>
      </c>
      <c r="EK9">
        <v>129133</v>
      </c>
      <c r="EL9">
        <v>129133</v>
      </c>
      <c r="EM9">
        <v>129133</v>
      </c>
      <c r="EN9">
        <v>129133</v>
      </c>
      <c r="EO9">
        <v>129133</v>
      </c>
      <c r="EP9">
        <v>129133</v>
      </c>
      <c r="EQ9">
        <v>129133</v>
      </c>
      <c r="ER9">
        <v>140751</v>
      </c>
      <c r="ES9">
        <v>140751</v>
      </c>
      <c r="ET9">
        <v>140751</v>
      </c>
      <c r="EU9">
        <v>140751</v>
      </c>
      <c r="EV9">
        <v>140751</v>
      </c>
      <c r="EW9">
        <v>140751</v>
      </c>
      <c r="EX9">
        <v>140751</v>
      </c>
      <c r="EY9">
        <v>140751</v>
      </c>
      <c r="EZ9">
        <v>140751</v>
      </c>
      <c r="FA9">
        <v>140751</v>
      </c>
      <c r="FB9">
        <v>140751</v>
      </c>
      <c r="FC9">
        <v>140751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s="2">
        <v>3.2000000000000002E-3</v>
      </c>
      <c r="CI10" s="2">
        <v>6.9999999999999999E-4</v>
      </c>
      <c r="CJ10" s="2">
        <v>2.0000000000000001E-4</v>
      </c>
      <c r="CK10" s="2">
        <v>4.0000000000000002E-4</v>
      </c>
      <c r="CL10" s="2">
        <v>1E-4</v>
      </c>
      <c r="CM10" s="2">
        <v>2.9999999999999997E-4</v>
      </c>
      <c r="CN10" s="2">
        <v>1E-4</v>
      </c>
      <c r="CO10" s="2">
        <v>1.09E-2</v>
      </c>
      <c r="CP10" s="2">
        <v>5.3E-3</v>
      </c>
      <c r="CQ10" s="2">
        <v>1E-4</v>
      </c>
      <c r="CR10" s="2">
        <v>1.4E-3</v>
      </c>
      <c r="CS10" s="2">
        <v>1.6999999999999999E-3</v>
      </c>
      <c r="CT10" s="2">
        <v>1.1999999999999999E-3</v>
      </c>
      <c r="CU10" s="2">
        <v>0</v>
      </c>
      <c r="CV10" s="2">
        <v>2.0000000000000001E-4</v>
      </c>
      <c r="CW10" s="2">
        <v>1E-4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8.5000000000000006E-3</v>
      </c>
      <c r="DE10" s="2">
        <v>2.7000000000000001E-3</v>
      </c>
      <c r="DF10" s="2">
        <v>0</v>
      </c>
      <c r="DG10" s="2">
        <v>5.0000000000000001E-4</v>
      </c>
      <c r="DH10" s="2">
        <v>1E-4</v>
      </c>
      <c r="DI10" s="2">
        <v>1E-4</v>
      </c>
      <c r="DJ10" s="2">
        <v>5.9999999999999995E-4</v>
      </c>
      <c r="DK10" s="2">
        <v>1.04E-2</v>
      </c>
      <c r="DL10" s="2">
        <v>1E-4</v>
      </c>
      <c r="DM10" s="2">
        <v>0</v>
      </c>
      <c r="DN10" s="2">
        <v>1E-4</v>
      </c>
      <c r="DO10" s="2">
        <v>0</v>
      </c>
      <c r="DP10" s="2">
        <v>0</v>
      </c>
      <c r="DQ10" s="2">
        <v>2.9999999999999997E-4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2.0000000000000001E-4</v>
      </c>
      <c r="DZ10" s="2">
        <v>0</v>
      </c>
      <c r="EA10" s="2">
        <v>0</v>
      </c>
      <c r="EB10" s="2">
        <v>0</v>
      </c>
      <c r="EC10" s="2">
        <v>1E-4</v>
      </c>
      <c r="ED10" s="2">
        <v>0</v>
      </c>
      <c r="EE10" s="2">
        <v>1.6000000000000001E-3</v>
      </c>
      <c r="EF10" s="2">
        <v>1E-4</v>
      </c>
      <c r="EG10" s="2">
        <v>0</v>
      </c>
      <c r="EH10" s="2">
        <v>0</v>
      </c>
      <c r="EI10" s="2">
        <v>1E-4</v>
      </c>
      <c r="EJ10" s="2">
        <v>0</v>
      </c>
      <c r="EK10" s="2">
        <v>0</v>
      </c>
      <c r="EL10" s="2">
        <v>1E-4</v>
      </c>
      <c r="EM10" s="2">
        <v>1E-4</v>
      </c>
      <c r="EN10" s="2">
        <v>0</v>
      </c>
      <c r="EO10" s="2">
        <v>0</v>
      </c>
      <c r="EP10" s="2">
        <v>1E-4</v>
      </c>
      <c r="EQ10" s="2">
        <v>2.9999999999999997E-4</v>
      </c>
      <c r="ER10" s="2">
        <v>1E-4</v>
      </c>
      <c r="ES10" s="2">
        <v>1E-4</v>
      </c>
      <c r="ET10" s="2">
        <v>1E-4</v>
      </c>
      <c r="EU10" s="2">
        <v>5.0000000000000001E-4</v>
      </c>
      <c r="EV10" s="2">
        <v>1E-4</v>
      </c>
      <c r="EW10" s="2">
        <v>0</v>
      </c>
      <c r="EX10" s="2">
        <v>0</v>
      </c>
      <c r="EY10" s="2">
        <v>0</v>
      </c>
      <c r="EZ10" s="2">
        <v>0</v>
      </c>
      <c r="FA10" s="2">
        <v>1E-4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>
        <v>7.8470587999999994E-2</v>
      </c>
      <c r="CJ11">
        <v>-0.13635867800000001</v>
      </c>
      <c r="CK11">
        <v>-6.3155236000000003E-2</v>
      </c>
      <c r="CL11">
        <v>-0.101119051</v>
      </c>
      <c r="CM11">
        <v>-0.22498875099999999</v>
      </c>
      <c r="CN11">
        <v>-0.19353590100000001</v>
      </c>
      <c r="CO11">
        <v>-0.44012478999999999</v>
      </c>
      <c r="CP11">
        <v>0.57179597100000001</v>
      </c>
      <c r="CQ11">
        <v>0.13635124100000001</v>
      </c>
      <c r="CR11">
        <v>-0.100071994</v>
      </c>
      <c r="CS11">
        <v>0</v>
      </c>
      <c r="CT11">
        <v>-0.26666666700000002</v>
      </c>
      <c r="CU11">
        <v>-0.18181818199999999</v>
      </c>
      <c r="CV11">
        <v>0.25911111100000001</v>
      </c>
      <c r="CW11">
        <v>0</v>
      </c>
      <c r="CX11">
        <v>2.9650546999999999E-2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-0.14295509100000001</v>
      </c>
      <c r="DE11">
        <v>-0.1668</v>
      </c>
      <c r="DF11">
        <v>0.20019203099999999</v>
      </c>
      <c r="DG11">
        <v>0</v>
      </c>
      <c r="DH11">
        <v>3.32E-2</v>
      </c>
      <c r="DI11">
        <v>3.2520325000000003E-2</v>
      </c>
      <c r="DJ11">
        <v>-3.1496062999999998E-2</v>
      </c>
      <c r="DK11">
        <v>0.22609369000000001</v>
      </c>
      <c r="DL11">
        <v>5.2415534999999999E-2</v>
      </c>
      <c r="DM11">
        <v>0</v>
      </c>
      <c r="DN11">
        <v>0.12511251100000001</v>
      </c>
      <c r="DO11">
        <v>-0.11119999999999999</v>
      </c>
      <c r="DP11">
        <v>0.12511251100000001</v>
      </c>
      <c r="DQ11">
        <v>-0.22213333299999999</v>
      </c>
      <c r="DR11">
        <v>0</v>
      </c>
      <c r="DS11">
        <v>2.8453890999999999E-2</v>
      </c>
      <c r="DT11">
        <v>0</v>
      </c>
      <c r="DU11">
        <v>0</v>
      </c>
      <c r="DV11">
        <v>5.5666667000000003E-2</v>
      </c>
      <c r="DW11">
        <v>0.15787811800000001</v>
      </c>
      <c r="DX11">
        <v>-9.7900190999999998E-2</v>
      </c>
      <c r="DY11">
        <v>-2.8718258999999999E-2</v>
      </c>
      <c r="DZ11">
        <v>5.8823528999999999E-2</v>
      </c>
      <c r="EA11">
        <v>0</v>
      </c>
      <c r="EB11">
        <v>-5.5555555999999999E-2</v>
      </c>
      <c r="EC11">
        <v>0</v>
      </c>
      <c r="ED11">
        <v>0.17647058800000001</v>
      </c>
      <c r="EE11">
        <v>0.10026454999999999</v>
      </c>
      <c r="EF11">
        <v>0.136330849</v>
      </c>
      <c r="EG11">
        <v>-6.0093102000000002E-2</v>
      </c>
      <c r="EH11">
        <v>0.170193606</v>
      </c>
      <c r="EI11">
        <v>0.25452097000000001</v>
      </c>
      <c r="EJ11">
        <v>-1.4414967000000001E-2</v>
      </c>
      <c r="EK11">
        <v>-0.16181733300000001</v>
      </c>
      <c r="EL11">
        <v>-3.5084463000000003E-2</v>
      </c>
      <c r="EM11">
        <v>0.436321662</v>
      </c>
      <c r="EN11">
        <v>-1.259041E-2</v>
      </c>
      <c r="EO11">
        <v>-0.11109603899999999</v>
      </c>
      <c r="EP11">
        <v>0.15626430599999999</v>
      </c>
      <c r="EQ11">
        <v>0.378381945</v>
      </c>
      <c r="ER11">
        <v>7.8418231000000005E-2</v>
      </c>
      <c r="ES11">
        <v>-5.4603568999999998E-2</v>
      </c>
      <c r="ET11">
        <v>0.134673178</v>
      </c>
      <c r="EU11">
        <v>0.118606191</v>
      </c>
      <c r="EV11">
        <v>0</v>
      </c>
      <c r="EW11">
        <v>-8.7976322999999995E-2</v>
      </c>
      <c r="EX11">
        <v>5.2652929000000001E-2</v>
      </c>
      <c r="EY11">
        <v>0</v>
      </c>
      <c r="EZ11">
        <v>8.3314066000000006E-2</v>
      </c>
      <c r="FA11">
        <v>0</v>
      </c>
      <c r="FB11">
        <v>-0.153884462</v>
      </c>
      <c r="FC11">
        <v>0</v>
      </c>
    </row>
    <row r="12" spans="1:159" x14ac:dyDescent="0.25">
      <c r="A12" t="s">
        <v>12</v>
      </c>
      <c r="B12" t="s">
        <v>1</v>
      </c>
      <c r="BX12">
        <v>-308</v>
      </c>
      <c r="BY12">
        <v>-308</v>
      </c>
      <c r="BZ12">
        <v>-308</v>
      </c>
      <c r="CA12">
        <v>-308</v>
      </c>
      <c r="CB12">
        <v>-308</v>
      </c>
      <c r="CC12">
        <v>-308</v>
      </c>
      <c r="CD12">
        <v>-308</v>
      </c>
      <c r="CE12">
        <v>-308</v>
      </c>
      <c r="CF12">
        <v>-308</v>
      </c>
      <c r="CG12">
        <v>-308</v>
      </c>
      <c r="CH12">
        <v>-308</v>
      </c>
      <c r="CI12">
        <v>-308</v>
      </c>
      <c r="CJ12">
        <v>-695</v>
      </c>
      <c r="CK12">
        <v>-695</v>
      </c>
      <c r="CL12">
        <v>-695</v>
      </c>
      <c r="CM12">
        <v>-695</v>
      </c>
      <c r="CN12">
        <v>-695</v>
      </c>
      <c r="CO12">
        <v>-695</v>
      </c>
      <c r="CP12">
        <v>-695</v>
      </c>
      <c r="CQ12">
        <v>-695</v>
      </c>
      <c r="CR12">
        <v>-695</v>
      </c>
      <c r="CS12">
        <v>-695</v>
      </c>
      <c r="CT12">
        <v>-695</v>
      </c>
      <c r="CU12">
        <v>-695</v>
      </c>
      <c r="CV12">
        <v>-1929</v>
      </c>
      <c r="CW12">
        <v>-1929</v>
      </c>
      <c r="CX12">
        <v>-1929</v>
      </c>
      <c r="CY12">
        <v>-1929</v>
      </c>
      <c r="CZ12">
        <v>-1929</v>
      </c>
      <c r="DA12">
        <v>-1929</v>
      </c>
      <c r="DB12">
        <v>-1929</v>
      </c>
      <c r="DC12">
        <v>-1929</v>
      </c>
      <c r="DD12">
        <v>-1929</v>
      </c>
      <c r="DE12">
        <v>-1929</v>
      </c>
      <c r="DF12">
        <v>-1929</v>
      </c>
      <c r="DG12">
        <v>-1929</v>
      </c>
      <c r="DH12">
        <v>-5759</v>
      </c>
      <c r="DI12">
        <v>-5759</v>
      </c>
      <c r="DJ12">
        <v>-5759</v>
      </c>
      <c r="DK12">
        <v>-5759</v>
      </c>
      <c r="DL12">
        <v>-5759</v>
      </c>
      <c r="DM12">
        <v>-5759</v>
      </c>
      <c r="DN12">
        <v>-5759</v>
      </c>
      <c r="DO12">
        <v>-5759</v>
      </c>
      <c r="DP12">
        <v>-5759</v>
      </c>
      <c r="DQ12">
        <v>-5759</v>
      </c>
      <c r="DR12">
        <v>-5759</v>
      </c>
      <c r="DS12">
        <v>-5759</v>
      </c>
      <c r="DT12">
        <v>-6496</v>
      </c>
      <c r="DU12">
        <v>-6496</v>
      </c>
      <c r="DV12">
        <v>-6496</v>
      </c>
      <c r="DW12">
        <v>-6496</v>
      </c>
      <c r="DX12">
        <v>-6496</v>
      </c>
      <c r="DY12">
        <v>-6496</v>
      </c>
      <c r="DZ12">
        <v>-6496</v>
      </c>
      <c r="EA12">
        <v>-6496</v>
      </c>
      <c r="EB12">
        <v>-6496</v>
      </c>
      <c r="EC12">
        <v>-6496</v>
      </c>
      <c r="ED12">
        <v>-6496</v>
      </c>
      <c r="EE12">
        <v>-6496</v>
      </c>
      <c r="EF12">
        <v>-1462</v>
      </c>
      <c r="EG12">
        <v>-1462</v>
      </c>
      <c r="EH12">
        <v>-1462</v>
      </c>
      <c r="EI12">
        <v>-1462</v>
      </c>
      <c r="EJ12">
        <v>-1462</v>
      </c>
      <c r="EK12">
        <v>-1462</v>
      </c>
      <c r="EL12">
        <v>-1462</v>
      </c>
      <c r="EM12">
        <v>-1462</v>
      </c>
      <c r="EN12">
        <v>-1462</v>
      </c>
      <c r="EO12">
        <v>-1462</v>
      </c>
      <c r="EP12">
        <v>-1462</v>
      </c>
      <c r="EQ12">
        <v>-1462</v>
      </c>
      <c r="ER12">
        <v>-1937</v>
      </c>
      <c r="ES12">
        <v>-1937</v>
      </c>
      <c r="ET12">
        <v>-1937</v>
      </c>
      <c r="EU12">
        <v>-1937</v>
      </c>
      <c r="EV12">
        <v>-1937</v>
      </c>
      <c r="EW12">
        <v>-1937</v>
      </c>
      <c r="EX12">
        <v>-1937</v>
      </c>
      <c r="EY12">
        <v>-1937</v>
      </c>
      <c r="EZ12">
        <v>-1937</v>
      </c>
      <c r="FA12">
        <v>-1937</v>
      </c>
      <c r="FB12">
        <v>-1937</v>
      </c>
      <c r="FC12">
        <v>-1937</v>
      </c>
    </row>
    <row r="13" spans="1:159" x14ac:dyDescent="0.25">
      <c r="A13" t="s">
        <v>13</v>
      </c>
      <c r="B13" t="s">
        <v>1</v>
      </c>
      <c r="CH13">
        <v>1.02</v>
      </c>
      <c r="CI13">
        <v>1.1000000000000001</v>
      </c>
      <c r="CJ13">
        <v>0.95</v>
      </c>
      <c r="CK13">
        <v>0.89</v>
      </c>
      <c r="CL13">
        <v>0.8</v>
      </c>
      <c r="CM13">
        <v>0.62</v>
      </c>
      <c r="CN13">
        <v>0.5</v>
      </c>
      <c r="CO13">
        <v>0.28000000000000003</v>
      </c>
      <c r="CP13">
        <v>0.44</v>
      </c>
      <c r="CQ13">
        <v>0.5</v>
      </c>
      <c r="CR13">
        <v>0.45</v>
      </c>
      <c r="CS13">
        <v>0.45</v>
      </c>
      <c r="CT13">
        <v>0.33</v>
      </c>
      <c r="CU13">
        <v>0.27</v>
      </c>
      <c r="CV13">
        <v>0.34</v>
      </c>
      <c r="CW13">
        <v>0.34</v>
      </c>
      <c r="CX13">
        <v>0.35</v>
      </c>
      <c r="CY13">
        <v>0.35</v>
      </c>
      <c r="CZ13">
        <v>0.35</v>
      </c>
      <c r="DA13">
        <v>0.35</v>
      </c>
      <c r="DB13">
        <v>0.35</v>
      </c>
      <c r="DC13">
        <v>0.35</v>
      </c>
      <c r="DD13">
        <v>0.3</v>
      </c>
      <c r="DE13">
        <v>0.25</v>
      </c>
      <c r="DF13">
        <v>0.3</v>
      </c>
      <c r="DG13">
        <v>0.3</v>
      </c>
      <c r="DH13">
        <v>0.31</v>
      </c>
      <c r="DI13">
        <v>0.32</v>
      </c>
      <c r="DJ13">
        <v>0.31</v>
      </c>
      <c r="DK13">
        <v>0.38</v>
      </c>
      <c r="DL13">
        <v>0.4</v>
      </c>
      <c r="DM13">
        <v>0.4</v>
      </c>
      <c r="DN13">
        <v>0.45</v>
      </c>
      <c r="DO13">
        <v>0.4</v>
      </c>
      <c r="DP13">
        <v>0.45</v>
      </c>
      <c r="DQ13">
        <v>0.35</v>
      </c>
      <c r="DR13">
        <v>0.35</v>
      </c>
      <c r="DS13">
        <v>0.36</v>
      </c>
      <c r="DT13">
        <v>0.36</v>
      </c>
      <c r="DU13">
        <v>0.36</v>
      </c>
      <c r="DV13">
        <v>0.38</v>
      </c>
      <c r="DW13">
        <v>0.44</v>
      </c>
      <c r="DX13">
        <v>0.35</v>
      </c>
      <c r="DY13">
        <v>0.34</v>
      </c>
      <c r="DZ13">
        <v>0.36</v>
      </c>
      <c r="EA13">
        <v>0.36</v>
      </c>
      <c r="EB13">
        <v>0.34</v>
      </c>
      <c r="EC13">
        <v>0.34</v>
      </c>
      <c r="ED13">
        <v>0.4</v>
      </c>
      <c r="EE13">
        <v>0.44</v>
      </c>
      <c r="EF13">
        <v>0.5</v>
      </c>
      <c r="EG13">
        <v>0.47</v>
      </c>
      <c r="EH13">
        <v>0.55000000000000004</v>
      </c>
      <c r="EI13">
        <v>0.69</v>
      </c>
      <c r="EJ13">
        <v>0.68</v>
      </c>
      <c r="EK13">
        <v>0.56999999999999995</v>
      </c>
      <c r="EL13">
        <v>0.55000000000000004</v>
      </c>
      <c r="EM13">
        <v>0.79</v>
      </c>
      <c r="EN13">
        <v>0.72</v>
      </c>
      <c r="EO13">
        <v>0.64</v>
      </c>
      <c r="EP13">
        <v>0.74</v>
      </c>
      <c r="EQ13">
        <v>1.02</v>
      </c>
      <c r="ER13">
        <v>1.1000000000000001</v>
      </c>
      <c r="ES13">
        <v>1.04</v>
      </c>
      <c r="ET13">
        <v>1.18</v>
      </c>
      <c r="EU13">
        <v>1.25</v>
      </c>
      <c r="EV13">
        <v>1.25</v>
      </c>
      <c r="EW13">
        <v>1.1399999999999999</v>
      </c>
      <c r="EX13">
        <v>1.2</v>
      </c>
      <c r="EY13">
        <v>1.2</v>
      </c>
      <c r="EZ13">
        <v>1.3</v>
      </c>
      <c r="FA13">
        <v>1.3</v>
      </c>
      <c r="FB13">
        <v>1.1000000000000001</v>
      </c>
      <c r="FC13">
        <v>1.1000000000000001</v>
      </c>
    </row>
    <row r="14" spans="1:159" x14ac:dyDescent="0.25">
      <c r="A14" t="s">
        <v>14</v>
      </c>
      <c r="B14" t="s">
        <v>1</v>
      </c>
      <c r="CH14">
        <v>301.14</v>
      </c>
      <c r="CI14">
        <v>324.76</v>
      </c>
      <c r="CJ14">
        <v>280.47000000000003</v>
      </c>
      <c r="CK14">
        <v>262.76</v>
      </c>
      <c r="CL14">
        <v>236.19</v>
      </c>
      <c r="CM14">
        <v>183.04</v>
      </c>
      <c r="CN14">
        <v>147.62</v>
      </c>
      <c r="CO14">
        <v>82.67</v>
      </c>
      <c r="CP14">
        <v>129.9</v>
      </c>
      <c r="CQ14">
        <v>147.62</v>
      </c>
      <c r="CR14">
        <v>132.85</v>
      </c>
      <c r="CS14">
        <v>132.85</v>
      </c>
      <c r="CT14">
        <v>97.43</v>
      </c>
      <c r="CU14">
        <v>79.709999999999994</v>
      </c>
      <c r="CV14">
        <v>100.38</v>
      </c>
      <c r="CW14">
        <v>100.38</v>
      </c>
      <c r="CX14">
        <v>103.33</v>
      </c>
      <c r="CY14">
        <v>103.33</v>
      </c>
      <c r="CZ14">
        <v>103.33</v>
      </c>
      <c r="DA14">
        <v>103.33</v>
      </c>
      <c r="DB14">
        <v>103.33</v>
      </c>
      <c r="DC14">
        <v>103.33</v>
      </c>
      <c r="DD14">
        <v>88.57</v>
      </c>
      <c r="DE14">
        <v>62.56</v>
      </c>
      <c r="DF14">
        <v>75.069999999999993</v>
      </c>
      <c r="DG14">
        <v>70.86</v>
      </c>
      <c r="DH14">
        <v>73.22</v>
      </c>
      <c r="DI14">
        <v>75.58</v>
      </c>
      <c r="DJ14">
        <v>73.22</v>
      </c>
      <c r="DK14">
        <v>89.75</v>
      </c>
      <c r="DL14">
        <v>94.47</v>
      </c>
      <c r="DM14">
        <v>73.83</v>
      </c>
      <c r="DN14">
        <v>83.06</v>
      </c>
      <c r="DO14">
        <v>73.83</v>
      </c>
      <c r="DP14">
        <v>83.06</v>
      </c>
      <c r="DQ14">
        <v>64.61</v>
      </c>
      <c r="DR14">
        <v>64.61</v>
      </c>
      <c r="DS14">
        <v>66.45</v>
      </c>
      <c r="DT14">
        <v>66.45</v>
      </c>
      <c r="DU14">
        <v>66.45</v>
      </c>
      <c r="DV14">
        <v>69.78</v>
      </c>
      <c r="DW14">
        <v>80.8</v>
      </c>
      <c r="DX14">
        <v>64.27</v>
      </c>
      <c r="DY14">
        <v>62.44</v>
      </c>
      <c r="DZ14">
        <v>66.11</v>
      </c>
      <c r="EA14">
        <v>66.11</v>
      </c>
      <c r="EB14">
        <v>62.44</v>
      </c>
      <c r="EC14">
        <v>62.25</v>
      </c>
      <c r="ED14">
        <v>73.23</v>
      </c>
      <c r="EE14">
        <v>80.56</v>
      </c>
      <c r="EF14">
        <v>91.54</v>
      </c>
      <c r="EG14">
        <v>86.05</v>
      </c>
      <c r="EH14">
        <v>95.01</v>
      </c>
      <c r="EI14">
        <v>119.2</v>
      </c>
      <c r="EJ14">
        <v>117.47</v>
      </c>
      <c r="EK14">
        <v>98.47</v>
      </c>
      <c r="EL14">
        <v>95.01</v>
      </c>
      <c r="EM14">
        <v>136.47</v>
      </c>
      <c r="EN14">
        <v>124.38</v>
      </c>
      <c r="EO14">
        <v>110.56</v>
      </c>
      <c r="EP14">
        <v>127.84</v>
      </c>
      <c r="EQ14">
        <v>176.21</v>
      </c>
      <c r="ER14">
        <v>190.03</v>
      </c>
      <c r="ES14">
        <v>179.66</v>
      </c>
      <c r="ET14">
        <v>203.85</v>
      </c>
      <c r="EU14">
        <v>215.94</v>
      </c>
      <c r="EV14">
        <v>215.94</v>
      </c>
      <c r="EW14">
        <v>196.94</v>
      </c>
      <c r="EX14">
        <v>207.3</v>
      </c>
      <c r="EY14">
        <v>207.3</v>
      </c>
      <c r="EZ14">
        <v>224.58</v>
      </c>
      <c r="FA14">
        <v>224.58</v>
      </c>
      <c r="FB14">
        <v>190.03</v>
      </c>
      <c r="FC14">
        <v>190.03</v>
      </c>
    </row>
    <row r="15" spans="1:159" x14ac:dyDescent="0.25">
      <c r="A15" t="s">
        <v>15</v>
      </c>
      <c r="B15" t="s">
        <v>1</v>
      </c>
      <c r="CH15">
        <v>295233</v>
      </c>
      <c r="CI15">
        <v>295233</v>
      </c>
      <c r="CJ15">
        <v>295233</v>
      </c>
      <c r="CK15">
        <v>295233</v>
      </c>
      <c r="CL15">
        <v>295233</v>
      </c>
      <c r="CM15">
        <v>295233</v>
      </c>
      <c r="CN15">
        <v>295233</v>
      </c>
      <c r="CO15">
        <v>295233</v>
      </c>
      <c r="CP15">
        <v>295233</v>
      </c>
      <c r="CQ15">
        <v>295233</v>
      </c>
      <c r="CR15">
        <v>295233</v>
      </c>
      <c r="CS15">
        <v>295233</v>
      </c>
      <c r="CT15">
        <v>295233</v>
      </c>
      <c r="CU15">
        <v>295233</v>
      </c>
      <c r="CV15">
        <v>295233</v>
      </c>
      <c r="CW15">
        <v>295233</v>
      </c>
      <c r="CX15">
        <v>295233</v>
      </c>
      <c r="CY15">
        <v>295233</v>
      </c>
      <c r="CZ15">
        <v>295233</v>
      </c>
      <c r="DA15">
        <v>295233</v>
      </c>
      <c r="DB15">
        <v>295233</v>
      </c>
      <c r="DC15">
        <v>295233</v>
      </c>
      <c r="DD15">
        <v>295233</v>
      </c>
      <c r="DE15">
        <v>250233</v>
      </c>
      <c r="DF15">
        <v>250233</v>
      </c>
      <c r="DG15">
        <v>236186</v>
      </c>
      <c r="DH15">
        <v>236186</v>
      </c>
      <c r="DI15">
        <v>236186</v>
      </c>
      <c r="DJ15">
        <v>236186</v>
      </c>
      <c r="DK15">
        <v>236186</v>
      </c>
      <c r="DL15">
        <v>236186</v>
      </c>
      <c r="DM15">
        <v>184586</v>
      </c>
      <c r="DN15">
        <v>184586</v>
      </c>
      <c r="DO15">
        <v>184586</v>
      </c>
      <c r="DP15">
        <v>184586</v>
      </c>
      <c r="DQ15">
        <v>184586</v>
      </c>
      <c r="DR15">
        <v>184586</v>
      </c>
      <c r="DS15">
        <v>184586</v>
      </c>
      <c r="DT15">
        <v>184586</v>
      </c>
      <c r="DU15">
        <v>184586</v>
      </c>
      <c r="DV15">
        <v>183637</v>
      </c>
      <c r="DW15">
        <v>183637</v>
      </c>
      <c r="DX15">
        <v>183637</v>
      </c>
      <c r="DY15">
        <v>183637</v>
      </c>
      <c r="DZ15">
        <v>183637</v>
      </c>
      <c r="EA15">
        <v>183637</v>
      </c>
      <c r="EB15">
        <v>183637</v>
      </c>
      <c r="EC15">
        <v>183087</v>
      </c>
      <c r="ED15">
        <v>183087</v>
      </c>
      <c r="EE15">
        <v>183087</v>
      </c>
      <c r="EF15">
        <v>183087</v>
      </c>
      <c r="EG15">
        <v>183087</v>
      </c>
      <c r="EH15">
        <v>172752</v>
      </c>
      <c r="EI15">
        <v>172752</v>
      </c>
      <c r="EJ15">
        <v>172752</v>
      </c>
      <c r="EK15">
        <v>172752</v>
      </c>
      <c r="EL15">
        <v>172752</v>
      </c>
      <c r="EM15">
        <v>172752</v>
      </c>
      <c r="EN15">
        <v>172752</v>
      </c>
      <c r="EO15">
        <v>172752</v>
      </c>
      <c r="EP15">
        <v>172752</v>
      </c>
      <c r="EQ15">
        <v>172752</v>
      </c>
      <c r="ER15">
        <v>172752</v>
      </c>
      <c r="ES15">
        <v>172752</v>
      </c>
      <c r="ET15">
        <v>172752</v>
      </c>
      <c r="EU15">
        <v>172752</v>
      </c>
      <c r="EV15">
        <v>172752</v>
      </c>
      <c r="EW15">
        <v>172752</v>
      </c>
      <c r="EX15">
        <v>172752</v>
      </c>
      <c r="EY15">
        <v>172752</v>
      </c>
      <c r="EZ15">
        <v>172752</v>
      </c>
      <c r="FA15">
        <v>172752</v>
      </c>
      <c r="FB15">
        <v>172752</v>
      </c>
      <c r="FC15">
        <v>172752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301137.66000000003</v>
      </c>
      <c r="CI17">
        <f t="shared" si="2"/>
        <v>324756.30000000005</v>
      </c>
      <c r="CJ17">
        <f t="shared" si="2"/>
        <v>280471.34999999998</v>
      </c>
      <c r="CK17">
        <f t="shared" si="2"/>
        <v>262757.37</v>
      </c>
      <c r="CL17">
        <f t="shared" si="2"/>
        <v>236186.40000000002</v>
      </c>
      <c r="CM17">
        <f t="shared" si="2"/>
        <v>183044.46</v>
      </c>
      <c r="CN17">
        <f t="shared" si="2"/>
        <v>147616.5</v>
      </c>
      <c r="CO17">
        <f t="shared" si="2"/>
        <v>82665.240000000005</v>
      </c>
      <c r="CP17">
        <f t="shared" si="2"/>
        <v>129902.52</v>
      </c>
      <c r="CQ17">
        <f t="shared" si="2"/>
        <v>147616.5</v>
      </c>
      <c r="CR17">
        <f t="shared" si="2"/>
        <v>132854.85</v>
      </c>
      <c r="CS17">
        <f t="shared" si="2"/>
        <v>132854.85</v>
      </c>
      <c r="CT17">
        <f t="shared" si="2"/>
        <v>97426.89</v>
      </c>
      <c r="CU17">
        <f t="shared" si="2"/>
        <v>79712.91</v>
      </c>
      <c r="CV17">
        <f t="shared" si="2"/>
        <v>100379.22</v>
      </c>
      <c r="CW17">
        <f t="shared" si="2"/>
        <v>100379.22</v>
      </c>
      <c r="CX17">
        <f t="shared" si="2"/>
        <v>103331.54999999999</v>
      </c>
      <c r="CY17">
        <f t="shared" si="2"/>
        <v>103331.54999999999</v>
      </c>
      <c r="CZ17">
        <f t="shared" si="2"/>
        <v>103331.54999999999</v>
      </c>
      <c r="DA17">
        <f t="shared" si="2"/>
        <v>103331.54999999999</v>
      </c>
      <c r="DB17">
        <f t="shared" si="2"/>
        <v>103331.54999999999</v>
      </c>
      <c r="DC17">
        <f t="shared" si="2"/>
        <v>103331.54999999999</v>
      </c>
      <c r="DD17">
        <f t="shared" si="2"/>
        <v>88569.9</v>
      </c>
      <c r="DE17">
        <f t="shared" si="2"/>
        <v>62558.25</v>
      </c>
      <c r="DF17">
        <f t="shared" si="2"/>
        <v>75069.899999999994</v>
      </c>
      <c r="DG17">
        <f t="shared" si="2"/>
        <v>70855.8</v>
      </c>
      <c r="DH17">
        <f t="shared" si="2"/>
        <v>73217.66</v>
      </c>
      <c r="DI17">
        <f t="shared" si="2"/>
        <v>75579.520000000004</v>
      </c>
      <c r="DJ17">
        <f t="shared" si="2"/>
        <v>73217.66</v>
      </c>
      <c r="DK17">
        <f t="shared" si="2"/>
        <v>89750.680000000008</v>
      </c>
      <c r="DL17">
        <f t="shared" si="2"/>
        <v>94474.400000000009</v>
      </c>
      <c r="DM17">
        <f t="shared" si="2"/>
        <v>73834.400000000009</v>
      </c>
      <c r="DN17">
        <f t="shared" si="2"/>
        <v>83063.7</v>
      </c>
      <c r="DO17">
        <f t="shared" si="2"/>
        <v>73834.400000000009</v>
      </c>
      <c r="DP17">
        <f t="shared" si="2"/>
        <v>83063.7</v>
      </c>
      <c r="DQ17">
        <f t="shared" si="2"/>
        <v>64605.1</v>
      </c>
      <c r="DR17">
        <f t="shared" si="2"/>
        <v>64605.1</v>
      </c>
      <c r="DS17">
        <f t="shared" si="2"/>
        <v>66450.959999999992</v>
      </c>
      <c r="DT17">
        <f t="shared" si="2"/>
        <v>66450.959999999992</v>
      </c>
      <c r="DU17">
        <f t="shared" si="2"/>
        <v>66450.959999999992</v>
      </c>
      <c r="DV17">
        <f t="shared" si="2"/>
        <v>69782.06</v>
      </c>
      <c r="DW17">
        <f t="shared" si="2"/>
        <v>80800.28</v>
      </c>
      <c r="DX17">
        <f t="shared" si="2"/>
        <v>64272.95</v>
      </c>
      <c r="DY17">
        <f t="shared" si="2"/>
        <v>62436.58</v>
      </c>
      <c r="DZ17">
        <f t="shared" si="2"/>
        <v>66109.319999999992</v>
      </c>
      <c r="EA17">
        <f t="shared" si="2"/>
        <v>66109.319999999992</v>
      </c>
      <c r="EB17">
        <f t="shared" si="2"/>
        <v>62436.58</v>
      </c>
      <c r="EC17">
        <f t="shared" si="2"/>
        <v>62249.58</v>
      </c>
      <c r="ED17">
        <f t="shared" si="2"/>
        <v>73234.8</v>
      </c>
      <c r="EE17">
        <f t="shared" si="2"/>
        <v>80558.28</v>
      </c>
      <c r="EF17">
        <f t="shared" si="2"/>
        <v>91543.5</v>
      </c>
      <c r="EG17">
        <f t="shared" si="2"/>
        <v>86050.89</v>
      </c>
      <c r="EH17">
        <f t="shared" si="2"/>
        <v>95013.6</v>
      </c>
      <c r="EI17">
        <f t="shared" si="2"/>
        <v>119198.87999999999</v>
      </c>
      <c r="EJ17">
        <f t="shared" si="2"/>
        <v>117471.36000000002</v>
      </c>
      <c r="EK17">
        <f t="shared" si="2"/>
        <v>98468.639999999985</v>
      </c>
      <c r="EL17">
        <f t="shared" si="2"/>
        <v>95013.6</v>
      </c>
      <c r="EM17">
        <f t="shared" si="2"/>
        <v>136474.08000000002</v>
      </c>
      <c r="EN17">
        <f t="shared" si="2"/>
        <v>124381.44</v>
      </c>
      <c r="EO17">
        <f t="shared" si="2"/>
        <v>110561.28</v>
      </c>
      <c r="EP17">
        <f t="shared" si="2"/>
        <v>127836.48</v>
      </c>
      <c r="EQ17">
        <f t="shared" ref="EQ17:FC17" si="3">EQ13*EQ15</f>
        <v>176207.04</v>
      </c>
      <c r="ER17">
        <f t="shared" si="3"/>
        <v>190027.2</v>
      </c>
      <c r="ES17">
        <f t="shared" si="3"/>
        <v>179662.08000000002</v>
      </c>
      <c r="ET17">
        <f t="shared" si="3"/>
        <v>203847.36</v>
      </c>
      <c r="EU17">
        <f t="shared" si="3"/>
        <v>215940</v>
      </c>
      <c r="EV17">
        <f t="shared" si="3"/>
        <v>215940</v>
      </c>
      <c r="EW17">
        <f t="shared" si="3"/>
        <v>196937.27999999997</v>
      </c>
      <c r="EX17">
        <f t="shared" si="3"/>
        <v>207302.39999999999</v>
      </c>
      <c r="EY17">
        <f t="shared" si="3"/>
        <v>207302.39999999999</v>
      </c>
      <c r="EZ17">
        <f t="shared" si="3"/>
        <v>224577.6</v>
      </c>
      <c r="FA17">
        <f t="shared" si="3"/>
        <v>224577.6</v>
      </c>
      <c r="FB17">
        <f t="shared" si="3"/>
        <v>190027.2</v>
      </c>
      <c r="FC17">
        <f t="shared" si="3"/>
        <v>190027.2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0.37742742937972557</v>
      </c>
      <c r="CN18">
        <f t="shared" si="6"/>
        <v>0.46801001243085971</v>
      </c>
      <c r="CO18">
        <f t="shared" si="6"/>
        <v>0.8357321650551065</v>
      </c>
      <c r="CP18">
        <f t="shared" si="6"/>
        <v>0.53182955958052236</v>
      </c>
      <c r="CQ18">
        <f t="shared" si="6"/>
        <v>0.46801001243085971</v>
      </c>
      <c r="CR18">
        <f t="shared" si="6"/>
        <v>0.52001112492317747</v>
      </c>
      <c r="CS18">
        <f t="shared" si="6"/>
        <v>0.52001112492317747</v>
      </c>
      <c r="CT18">
        <f t="shared" si="6"/>
        <v>0.70910607944069648</v>
      </c>
      <c r="CU18">
        <f t="shared" si="6"/>
        <v>0.86668520820529571</v>
      </c>
      <c r="CV18">
        <f t="shared" si="6"/>
        <v>0.688250018280676</v>
      </c>
      <c r="CW18">
        <f t="shared" si="6"/>
        <v>0.688250018280676</v>
      </c>
      <c r="CX18">
        <f t="shared" si="6"/>
        <v>0.66858573204408533</v>
      </c>
      <c r="CY18">
        <f t="shared" si="6"/>
        <v>0.72836418305928841</v>
      </c>
      <c r="CZ18">
        <f t="shared" si="6"/>
        <v>0.72836418305928841</v>
      </c>
      <c r="DA18">
        <f t="shared" si="6"/>
        <v>0.72836418305928841</v>
      </c>
      <c r="DB18">
        <f t="shared" si="6"/>
        <v>0.72836418305928841</v>
      </c>
      <c r="DC18">
        <f t="shared" si="6"/>
        <v>0.72836418305928841</v>
      </c>
      <c r="DD18">
        <f t="shared" si="6"/>
        <v>0.8497582135691697</v>
      </c>
      <c r="DE18">
        <f t="shared" si="6"/>
        <v>1.2030867231740019</v>
      </c>
      <c r="DF18">
        <f t="shared" si="6"/>
        <v>1.0025722693116683</v>
      </c>
      <c r="DG18">
        <f t="shared" si="6"/>
        <v>1.0621995658788694</v>
      </c>
      <c r="DH18">
        <f t="shared" si="6"/>
        <v>1.0279350637537445</v>
      </c>
      <c r="DI18">
        <f t="shared" si="6"/>
        <v>0.99581209301144014</v>
      </c>
      <c r="DJ18">
        <f t="shared" si="6"/>
        <v>1.0279350637537445</v>
      </c>
      <c r="DK18">
        <f t="shared" si="6"/>
        <v>0.74355982595340775</v>
      </c>
      <c r="DL18">
        <f t="shared" si="6"/>
        <v>0.70638183465573734</v>
      </c>
      <c r="DM18">
        <f t="shared" si="6"/>
        <v>0.90384698731214708</v>
      </c>
      <c r="DN18">
        <f t="shared" si="6"/>
        <v>0.8034195442774642</v>
      </c>
      <c r="DO18">
        <f t="shared" si="6"/>
        <v>0.90384698731214708</v>
      </c>
      <c r="DP18">
        <f t="shared" si="6"/>
        <v>0.8034195442774642</v>
      </c>
      <c r="DQ18">
        <f t="shared" si="6"/>
        <v>1.0329679854995968</v>
      </c>
      <c r="DR18">
        <f t="shared" si="6"/>
        <v>1.0329679854995968</v>
      </c>
      <c r="DS18">
        <f t="shared" si="6"/>
        <v>1.0042744303468303</v>
      </c>
      <c r="DT18">
        <f t="shared" si="6"/>
        <v>1.0042744303468303</v>
      </c>
      <c r="DU18">
        <f t="shared" si="6"/>
        <v>1.0042744303468303</v>
      </c>
      <c r="DV18">
        <f t="shared" si="6"/>
        <v>0.95633462239435185</v>
      </c>
      <c r="DW18">
        <f t="shared" si="6"/>
        <v>1.0133752011750454</v>
      </c>
      <c r="DX18">
        <f t="shared" si="6"/>
        <v>1.2739573957629142</v>
      </c>
      <c r="DY18">
        <f t="shared" si="6"/>
        <v>1.3114267309324117</v>
      </c>
      <c r="DZ18">
        <f t="shared" si="6"/>
        <v>1.2385696903250556</v>
      </c>
      <c r="EA18">
        <f t="shared" si="6"/>
        <v>1.2385696903250556</v>
      </c>
      <c r="EB18">
        <f t="shared" si="6"/>
        <v>1.3114267309324117</v>
      </c>
      <c r="EC18">
        <f t="shared" si="6"/>
        <v>1.3153663044794841</v>
      </c>
      <c r="ED18">
        <f t="shared" si="6"/>
        <v>1.1180613588075614</v>
      </c>
      <c r="EE18">
        <f t="shared" si="6"/>
        <v>1.0164194170977832</v>
      </c>
      <c r="EF18">
        <f t="shared" si="6"/>
        <v>0.8944490870460492</v>
      </c>
      <c r="EG18">
        <f t="shared" si="6"/>
        <v>0.95154158196388205</v>
      </c>
      <c r="EH18">
        <f t="shared" si="6"/>
        <v>0.86178189227647406</v>
      </c>
      <c r="EI18">
        <f t="shared" si="6"/>
        <v>0.62307632420707315</v>
      </c>
      <c r="EJ18">
        <f t="shared" si="6"/>
        <v>0.63223921132776528</v>
      </c>
      <c r="EK18">
        <f t="shared" si="6"/>
        <v>0.754250287198036</v>
      </c>
      <c r="EL18">
        <f t="shared" si="6"/>
        <v>0.78167757036887342</v>
      </c>
      <c r="EM18">
        <f t="shared" si="6"/>
        <v>0.54420590342136754</v>
      </c>
      <c r="EN18">
        <f t="shared" si="6"/>
        <v>0.59711481069844508</v>
      </c>
      <c r="EO18">
        <f t="shared" si="6"/>
        <v>0.67175416203575067</v>
      </c>
      <c r="EP18">
        <f t="shared" si="6"/>
        <v>0.58097657257146007</v>
      </c>
      <c r="EQ18">
        <f t="shared" ref="EQ18:FC18" si="7">EB2/EQ17</f>
        <v>0.42149280755184354</v>
      </c>
      <c r="ER18">
        <f t="shared" si="7"/>
        <v>0.39083878518443671</v>
      </c>
      <c r="ES18">
        <f t="shared" si="7"/>
        <v>0.413387176637385</v>
      </c>
      <c r="ET18">
        <f t="shared" si="7"/>
        <v>0.36434124042616989</v>
      </c>
      <c r="EU18">
        <f t="shared" si="7"/>
        <v>0.47606279522089467</v>
      </c>
      <c r="EV18">
        <f t="shared" si="7"/>
        <v>0.47606279522089467</v>
      </c>
      <c r="EW18">
        <f t="shared" si="7"/>
        <v>0.5219986789702793</v>
      </c>
      <c r="EX18">
        <f t="shared" si="7"/>
        <v>0.49589874502176534</v>
      </c>
      <c r="EY18">
        <f t="shared" si="7"/>
        <v>0.49589874502176534</v>
      </c>
      <c r="EZ18">
        <f t="shared" si="7"/>
        <v>0.45775268771239874</v>
      </c>
      <c r="FA18">
        <f t="shared" si="7"/>
        <v>0.45775268771239874</v>
      </c>
      <c r="FB18">
        <f t="shared" si="7"/>
        <v>0.54098044911465304</v>
      </c>
      <c r="FC18">
        <f t="shared" si="7"/>
        <v>0.54098044911465304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>
        <f t="shared" si="10"/>
        <v>1.7640119114160706</v>
      </c>
      <c r="CN19">
        <f t="shared" si="10"/>
        <v>1.4225902511419926</v>
      </c>
      <c r="CO19">
        <f t="shared" si="10"/>
        <v>0.7966505406395159</v>
      </c>
      <c r="CP19">
        <f t="shared" si="10"/>
        <v>1.2518794210049535</v>
      </c>
      <c r="CQ19">
        <f t="shared" si="10"/>
        <v>1.4225902511419926</v>
      </c>
      <c r="CR19">
        <f t="shared" si="10"/>
        <v>1.2803312260277933</v>
      </c>
      <c r="CS19">
        <f t="shared" si="10"/>
        <v>1.2803312260277933</v>
      </c>
      <c r="CT19">
        <f t="shared" si="10"/>
        <v>0.93890956575371509</v>
      </c>
      <c r="CU19">
        <f t="shared" si="10"/>
        <v>0.76819873561667606</v>
      </c>
      <c r="CV19">
        <f t="shared" si="10"/>
        <v>0.96736137077655493</v>
      </c>
      <c r="CW19">
        <f t="shared" si="10"/>
        <v>0.96736137077655493</v>
      </c>
      <c r="CX19">
        <f t="shared" si="10"/>
        <v>0.99581317579939466</v>
      </c>
      <c r="CY19">
        <f t="shared" si="10"/>
        <v>0.23460662601090709</v>
      </c>
      <c r="CZ19">
        <f t="shared" si="10"/>
        <v>0.23460662601090709</v>
      </c>
      <c r="DA19">
        <f t="shared" si="10"/>
        <v>0.23460662601090709</v>
      </c>
      <c r="DB19">
        <f t="shared" si="10"/>
        <v>0.23460662601090709</v>
      </c>
      <c r="DC19">
        <f t="shared" si="10"/>
        <v>0.23460662601090709</v>
      </c>
      <c r="DD19">
        <f t="shared" si="10"/>
        <v>0.20109139372363466</v>
      </c>
      <c r="DE19">
        <f t="shared" si="10"/>
        <v>0.14203387021337463</v>
      </c>
      <c r="DF19">
        <f t="shared" si="10"/>
        <v>0.17044064425604954</v>
      </c>
      <c r="DG19">
        <f t="shared" si="10"/>
        <v>0.16087284252780137</v>
      </c>
      <c r="DH19">
        <f t="shared" si="10"/>
        <v>0.16623527061206142</v>
      </c>
      <c r="DI19">
        <f t="shared" si="10"/>
        <v>0.17159769869632147</v>
      </c>
      <c r="DJ19">
        <f t="shared" si="10"/>
        <v>0.16623527061206142</v>
      </c>
      <c r="DK19">
        <f t="shared" si="10"/>
        <v>0.19458732622778796</v>
      </c>
      <c r="DL19">
        <f t="shared" si="10"/>
        <v>0.20482876445030312</v>
      </c>
      <c r="DM19">
        <f t="shared" si="10"/>
        <v>0.16007943872551147</v>
      </c>
      <c r="DN19">
        <f t="shared" si="10"/>
        <v>0.18008936856620036</v>
      </c>
      <c r="DO19">
        <f t="shared" si="10"/>
        <v>0.16007943872551147</v>
      </c>
      <c r="DP19">
        <f t="shared" si="10"/>
        <v>0.18008936856620036</v>
      </c>
      <c r="DQ19">
        <f t="shared" si="10"/>
        <v>0.14006950888482253</v>
      </c>
      <c r="DR19">
        <f t="shared" si="10"/>
        <v>0.14006950888482253</v>
      </c>
      <c r="DS19">
        <f t="shared" si="10"/>
        <v>0.14407149485296028</v>
      </c>
      <c r="DT19">
        <f t="shared" si="10"/>
        <v>0.14407149485296028</v>
      </c>
      <c r="DU19">
        <f t="shared" si="10"/>
        <v>0.14407149485296028</v>
      </c>
      <c r="DV19">
        <f t="shared" si="10"/>
        <v>0.15129361107979428</v>
      </c>
      <c r="DW19">
        <f t="shared" si="10"/>
        <v>0.17533337094597234</v>
      </c>
      <c r="DX19">
        <f t="shared" si="10"/>
        <v>0.13946972688884163</v>
      </c>
      <c r="DY19">
        <f t="shared" si="10"/>
        <v>0.13548487754916044</v>
      </c>
      <c r="DZ19">
        <f t="shared" si="10"/>
        <v>0.14345457622852281</v>
      </c>
      <c r="EA19">
        <f t="shared" si="10"/>
        <v>0.14345457622852281</v>
      </c>
      <c r="EB19">
        <f t="shared" si="10"/>
        <v>0.13548487754916044</v>
      </c>
      <c r="EC19">
        <f t="shared" si="10"/>
        <v>0.13507909503990556</v>
      </c>
      <c r="ED19">
        <f t="shared" si="10"/>
        <v>0.1589165823998889</v>
      </c>
      <c r="EE19">
        <f t="shared" si="10"/>
        <v>0.17480824063987779</v>
      </c>
      <c r="EF19">
        <f t="shared" si="10"/>
        <v>0.19864572799986113</v>
      </c>
      <c r="EG19">
        <f t="shared" si="10"/>
        <v>0.18672698431986945</v>
      </c>
      <c r="EH19">
        <f t="shared" si="10"/>
        <v>0.20617570599646731</v>
      </c>
      <c r="EI19">
        <f t="shared" si="10"/>
        <v>0.24645995815103669</v>
      </c>
      <c r="EJ19">
        <f t="shared" si="10"/>
        <v>0.24288807469957244</v>
      </c>
      <c r="EK19">
        <f t="shared" si="10"/>
        <v>0.20359735673346507</v>
      </c>
      <c r="EL19">
        <f t="shared" si="10"/>
        <v>0.19645358983053651</v>
      </c>
      <c r="EM19">
        <f t="shared" si="10"/>
        <v>0.28217879266567975</v>
      </c>
      <c r="EN19">
        <f t="shared" si="10"/>
        <v>0.25717560850542964</v>
      </c>
      <c r="EO19">
        <f t="shared" si="10"/>
        <v>0.2286005408937152</v>
      </c>
      <c r="EP19">
        <f t="shared" si="10"/>
        <v>0.2643193754083582</v>
      </c>
      <c r="EQ19">
        <f t="shared" ref="EQ19:FC19" si="11">EQ17/EB8</f>
        <v>0.36433211204935861</v>
      </c>
      <c r="ER19">
        <f t="shared" si="11"/>
        <v>0.39290717966107302</v>
      </c>
      <c r="ES19">
        <f t="shared" si="11"/>
        <v>0.37147587895228723</v>
      </c>
      <c r="ET19">
        <f t="shared" si="11"/>
        <v>0.42148224727278738</v>
      </c>
      <c r="EU19">
        <f t="shared" si="11"/>
        <v>0.39196253539533871</v>
      </c>
      <c r="EV19">
        <f t="shared" si="11"/>
        <v>0.39196253539533871</v>
      </c>
      <c r="EW19">
        <f t="shared" si="11"/>
        <v>0.35746983228054885</v>
      </c>
      <c r="EX19">
        <f t="shared" si="11"/>
        <v>0.37628403397952515</v>
      </c>
      <c r="EY19">
        <f t="shared" si="11"/>
        <v>0.37628403397952515</v>
      </c>
      <c r="EZ19">
        <f t="shared" si="11"/>
        <v>0.40764103681115227</v>
      </c>
      <c r="FA19">
        <f t="shared" si="11"/>
        <v>0.40764103681115227</v>
      </c>
      <c r="FB19">
        <f t="shared" si="11"/>
        <v>0.34492703114789808</v>
      </c>
      <c r="FC19">
        <f t="shared" si="11"/>
        <v>0.34492703114789808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1.2907028161354899</v>
      </c>
      <c r="CN20">
        <f t="shared" si="14"/>
        <v>1.6004714920080072</v>
      </c>
      <c r="CO20">
        <f t="shared" si="14"/>
        <v>2.8579848071571554</v>
      </c>
      <c r="CP20">
        <f t="shared" si="14"/>
        <v>1.8187176045545537</v>
      </c>
      <c r="CQ20">
        <f t="shared" si="14"/>
        <v>1.6004714920080072</v>
      </c>
      <c r="CR20">
        <f t="shared" si="14"/>
        <v>1.7783016577866746</v>
      </c>
      <c r="CS20">
        <f t="shared" si="14"/>
        <v>1.7783016577866746</v>
      </c>
      <c r="CT20">
        <f t="shared" si="14"/>
        <v>2.4249568060727382</v>
      </c>
      <c r="CU20">
        <f t="shared" si="14"/>
        <v>2.9638360963111245</v>
      </c>
      <c r="CV20">
        <f t="shared" si="14"/>
        <v>2.353634547070599</v>
      </c>
      <c r="CW20">
        <f t="shared" si="14"/>
        <v>2.353634547070599</v>
      </c>
      <c r="CX20">
        <f t="shared" si="14"/>
        <v>2.286387845725725</v>
      </c>
      <c r="CY20">
        <f t="shared" si="14"/>
        <v>1.3276390415124908</v>
      </c>
      <c r="CZ20">
        <f t="shared" si="14"/>
        <v>1.3276390415124908</v>
      </c>
      <c r="DA20">
        <f t="shared" si="14"/>
        <v>1.3276390415124908</v>
      </c>
      <c r="DB20">
        <f t="shared" si="14"/>
        <v>1.3276390415124908</v>
      </c>
      <c r="DC20">
        <f t="shared" si="14"/>
        <v>1.3276390415124908</v>
      </c>
      <c r="DD20">
        <f t="shared" si="14"/>
        <v>1.5489122150979058</v>
      </c>
      <c r="DE20">
        <f t="shared" si="14"/>
        <v>2.1929481723034132</v>
      </c>
      <c r="DF20">
        <f t="shared" si="14"/>
        <v>1.8274568102528446</v>
      </c>
      <c r="DG20">
        <f t="shared" si="14"/>
        <v>1.9361435478817541</v>
      </c>
      <c r="DH20">
        <f t="shared" si="14"/>
        <v>1.8736873044016975</v>
      </c>
      <c r="DI20">
        <f t="shared" si="14"/>
        <v>1.8151345761391444</v>
      </c>
      <c r="DJ20">
        <f t="shared" si="14"/>
        <v>1.8736873044016975</v>
      </c>
      <c r="DK20">
        <f t="shared" si="14"/>
        <v>1.4021397943725884</v>
      </c>
      <c r="DL20">
        <f t="shared" si="14"/>
        <v>1.3320328046539591</v>
      </c>
      <c r="DM20">
        <f t="shared" si="14"/>
        <v>1.7043952412425643</v>
      </c>
      <c r="DN20">
        <f t="shared" si="14"/>
        <v>1.5150179922156128</v>
      </c>
      <c r="DO20">
        <f t="shared" si="14"/>
        <v>1.7043952412425643</v>
      </c>
      <c r="DP20">
        <f t="shared" si="14"/>
        <v>1.5150179922156128</v>
      </c>
      <c r="DQ20">
        <f t="shared" si="14"/>
        <v>1.947880275705788</v>
      </c>
      <c r="DR20">
        <f t="shared" si="14"/>
        <v>1.947880275705788</v>
      </c>
      <c r="DS20">
        <f t="shared" si="14"/>
        <v>1.8937724902695163</v>
      </c>
      <c r="DT20">
        <f t="shared" si="14"/>
        <v>1.8937724902695163</v>
      </c>
      <c r="DU20">
        <f t="shared" si="14"/>
        <v>1.8937724902695163</v>
      </c>
      <c r="DV20">
        <f t="shared" si="14"/>
        <v>1.8033718121820996</v>
      </c>
      <c r="DW20">
        <f t="shared" si="14"/>
        <v>1.4313192974083753</v>
      </c>
      <c r="DX20">
        <f t="shared" si="14"/>
        <v>1.799372831027672</v>
      </c>
      <c r="DY20">
        <f t="shared" si="14"/>
        <v>1.8522955613520151</v>
      </c>
      <c r="DZ20">
        <f t="shared" si="14"/>
        <v>1.7493902523880145</v>
      </c>
      <c r="EA20">
        <f t="shared" si="14"/>
        <v>1.7493902523880145</v>
      </c>
      <c r="EB20">
        <f t="shared" si="14"/>
        <v>1.8522955613520151</v>
      </c>
      <c r="EC20">
        <f t="shared" si="14"/>
        <v>1.8578599245167597</v>
      </c>
      <c r="ED20">
        <f t="shared" si="14"/>
        <v>1.5791809358392457</v>
      </c>
      <c r="EE20">
        <f t="shared" si="14"/>
        <v>1.4356190325811327</v>
      </c>
      <c r="EF20">
        <f t="shared" si="14"/>
        <v>1.2633447486713967</v>
      </c>
      <c r="EG20">
        <f t="shared" si="14"/>
        <v>1.3439837751823369</v>
      </c>
      <c r="EH20">
        <f t="shared" si="14"/>
        <v>1.2172046949068343</v>
      </c>
      <c r="EI20">
        <f t="shared" si="14"/>
        <v>0.99957315035174832</v>
      </c>
      <c r="EJ20">
        <f t="shared" si="14"/>
        <v>1.0142727555039797</v>
      </c>
      <c r="EK20">
        <f t="shared" si="14"/>
        <v>1.2100096030573797</v>
      </c>
      <c r="EL20">
        <f t="shared" si="14"/>
        <v>1.2540099522594659</v>
      </c>
      <c r="EM20">
        <f t="shared" si="14"/>
        <v>0.87304490347177999</v>
      </c>
      <c r="EN20">
        <f t="shared" si="14"/>
        <v>0.95792426908709205</v>
      </c>
      <c r="EO20">
        <f t="shared" si="14"/>
        <v>1.0776648027229787</v>
      </c>
      <c r="EP20">
        <f t="shared" si="14"/>
        <v>0.93203442397663017</v>
      </c>
      <c r="EQ20">
        <f t="shared" ref="EQ20:FC20" si="15">EB9/EQ17</f>
        <v>0.67618183700265322</v>
      </c>
      <c r="ER20">
        <f t="shared" si="15"/>
        <v>0.62700497612973294</v>
      </c>
      <c r="ES20">
        <f t="shared" si="15"/>
        <v>0.66317834013721755</v>
      </c>
      <c r="ET20">
        <f t="shared" si="15"/>
        <v>0.58449616418873418</v>
      </c>
      <c r="EU20">
        <f t="shared" si="15"/>
        <v>0.59800407520607579</v>
      </c>
      <c r="EV20">
        <f t="shared" si="15"/>
        <v>0.59800407520607579</v>
      </c>
      <c r="EW20">
        <f t="shared" si="15"/>
        <v>0.65570622281367963</v>
      </c>
      <c r="EX20">
        <f t="shared" si="15"/>
        <v>0.62292091167299557</v>
      </c>
      <c r="EY20">
        <f t="shared" si="15"/>
        <v>0.62292091167299557</v>
      </c>
      <c r="EZ20">
        <f t="shared" si="15"/>
        <v>0.57500391846738053</v>
      </c>
      <c r="FA20">
        <f t="shared" si="15"/>
        <v>0.57500391846738053</v>
      </c>
      <c r="FB20">
        <f t="shared" si="15"/>
        <v>0.67955008546144968</v>
      </c>
      <c r="FC20">
        <f t="shared" si="15"/>
        <v>0.67955008546144968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324756.30000000005</v>
      </c>
      <c r="CJ22">
        <f t="shared" si="17"/>
        <v>280471.34999999998</v>
      </c>
      <c r="CK22">
        <f t="shared" si="17"/>
        <v>262757.37</v>
      </c>
      <c r="CL22">
        <f t="shared" si="17"/>
        <v>236186.40000000002</v>
      </c>
      <c r="CM22">
        <f t="shared" si="17"/>
        <v>183044.46</v>
      </c>
      <c r="CN22">
        <f t="shared" si="17"/>
        <v>147616.5</v>
      </c>
      <c r="CO22">
        <f t="shared" si="17"/>
        <v>82665.240000000005</v>
      </c>
      <c r="CP22">
        <f t="shared" si="17"/>
        <v>129902.52</v>
      </c>
      <c r="CQ22">
        <f t="shared" si="17"/>
        <v>147616.5</v>
      </c>
      <c r="CR22">
        <f t="shared" si="17"/>
        <v>132854.85</v>
      </c>
      <c r="CS22">
        <f t="shared" si="17"/>
        <v>132854.85</v>
      </c>
      <c r="CT22">
        <f t="shared" si="17"/>
        <v>97426.89</v>
      </c>
      <c r="CU22">
        <f t="shared" si="17"/>
        <v>79712.91</v>
      </c>
      <c r="CV22">
        <f t="shared" si="17"/>
        <v>0</v>
      </c>
      <c r="CW22">
        <f t="shared" si="17"/>
        <v>100379.22</v>
      </c>
      <c r="CX22">
        <f t="shared" si="17"/>
        <v>103331.54999999999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62558.25</v>
      </c>
      <c r="DF22">
        <f t="shared" si="17"/>
        <v>75069.899999999994</v>
      </c>
      <c r="DG22">
        <f t="shared" si="17"/>
        <v>0</v>
      </c>
      <c r="DH22">
        <f t="shared" si="17"/>
        <v>73217.66</v>
      </c>
      <c r="DI22">
        <f t="shared" si="17"/>
        <v>75579.520000000004</v>
      </c>
      <c r="DJ22">
        <f t="shared" si="17"/>
        <v>73217.66</v>
      </c>
      <c r="DK22">
        <f t="shared" si="17"/>
        <v>89750.680000000008</v>
      </c>
      <c r="DL22">
        <f t="shared" si="17"/>
        <v>94474.400000000009</v>
      </c>
      <c r="DM22">
        <f t="shared" si="17"/>
        <v>73834.400000000009</v>
      </c>
      <c r="DN22">
        <f t="shared" si="17"/>
        <v>0</v>
      </c>
      <c r="DO22">
        <f t="shared" si="17"/>
        <v>73834.400000000009</v>
      </c>
      <c r="DP22">
        <f t="shared" si="17"/>
        <v>0</v>
      </c>
      <c r="DQ22">
        <f t="shared" si="17"/>
        <v>0</v>
      </c>
      <c r="DR22">
        <f t="shared" si="17"/>
        <v>64605.1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66109.319999999992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73234.8</v>
      </c>
      <c r="EE22">
        <f t="shared" si="17"/>
        <v>0</v>
      </c>
      <c r="EF22">
        <f t="shared" si="17"/>
        <v>91543.5</v>
      </c>
      <c r="EG22">
        <f t="shared" ref="EG22:FC22" si="18">IF(EF10&gt;0.009%,EG17,0)</f>
        <v>86050.89</v>
      </c>
      <c r="EH22">
        <f t="shared" si="18"/>
        <v>0</v>
      </c>
      <c r="EI22">
        <f t="shared" si="18"/>
        <v>0</v>
      </c>
      <c r="EJ22">
        <f t="shared" si="18"/>
        <v>117471.36000000002</v>
      </c>
      <c r="EK22">
        <f t="shared" si="18"/>
        <v>0</v>
      </c>
      <c r="EL22">
        <f t="shared" si="18"/>
        <v>0</v>
      </c>
      <c r="EM22">
        <f t="shared" si="18"/>
        <v>136474.08000000002</v>
      </c>
      <c r="EN22">
        <f t="shared" si="18"/>
        <v>124381.44</v>
      </c>
      <c r="EO22">
        <f t="shared" si="18"/>
        <v>0</v>
      </c>
      <c r="EP22">
        <f t="shared" si="18"/>
        <v>0</v>
      </c>
      <c r="EQ22">
        <f t="shared" si="18"/>
        <v>176207.04</v>
      </c>
      <c r="ER22">
        <f t="shared" si="18"/>
        <v>190027.2</v>
      </c>
      <c r="ES22">
        <f t="shared" si="18"/>
        <v>179662.08000000002</v>
      </c>
      <c r="ET22">
        <f t="shared" si="18"/>
        <v>203847.36</v>
      </c>
      <c r="EU22">
        <f t="shared" si="18"/>
        <v>215940</v>
      </c>
      <c r="EV22">
        <f t="shared" si="18"/>
        <v>215940</v>
      </c>
      <c r="EW22">
        <f t="shared" si="18"/>
        <v>196937.27999999997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190027.2</v>
      </c>
      <c r="FC22">
        <f t="shared" si="18"/>
        <v>0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0.37742742937972557</v>
      </c>
      <c r="CN23">
        <f t="shared" si="20"/>
        <v>0.46801001243085971</v>
      </c>
      <c r="CO23">
        <f t="shared" si="20"/>
        <v>0.8357321650551065</v>
      </c>
      <c r="CP23">
        <f t="shared" si="20"/>
        <v>0.53182955958052236</v>
      </c>
      <c r="CQ23">
        <f t="shared" si="20"/>
        <v>0.46801001243085971</v>
      </c>
      <c r="CR23">
        <f t="shared" si="20"/>
        <v>0.52001112492317747</v>
      </c>
      <c r="CS23">
        <f t="shared" si="20"/>
        <v>0.52001112492317747</v>
      </c>
      <c r="CT23">
        <f t="shared" si="20"/>
        <v>0.70910607944069648</v>
      </c>
      <c r="CU23">
        <f t="shared" si="20"/>
        <v>0.86668520820529571</v>
      </c>
      <c r="CV23">
        <f t="shared" si="20"/>
        <v>0</v>
      </c>
      <c r="CW23">
        <f t="shared" si="20"/>
        <v>0.688250018280676</v>
      </c>
      <c r="CX23">
        <f t="shared" si="20"/>
        <v>0.66858573204408533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1.2030867231740019</v>
      </c>
      <c r="DF23">
        <f t="shared" si="20"/>
        <v>1.0025722693116683</v>
      </c>
      <c r="DG23">
        <f t="shared" si="20"/>
        <v>0</v>
      </c>
      <c r="DH23">
        <f t="shared" si="20"/>
        <v>1.0279350637537445</v>
      </c>
      <c r="DI23">
        <f t="shared" si="20"/>
        <v>0.99581209301144014</v>
      </c>
      <c r="DJ23">
        <f t="shared" si="20"/>
        <v>1.0279350637537445</v>
      </c>
      <c r="DK23">
        <f t="shared" si="20"/>
        <v>0.74355982595340775</v>
      </c>
      <c r="DL23">
        <f t="shared" si="20"/>
        <v>0.70638183465573734</v>
      </c>
      <c r="DM23">
        <f t="shared" si="20"/>
        <v>0.90384698731214708</v>
      </c>
      <c r="DN23">
        <f t="shared" si="20"/>
        <v>0</v>
      </c>
      <c r="DO23">
        <f t="shared" si="20"/>
        <v>0.90384698731214708</v>
      </c>
      <c r="DP23">
        <f t="shared" si="20"/>
        <v>0</v>
      </c>
      <c r="DQ23">
        <f t="shared" si="20"/>
        <v>0</v>
      </c>
      <c r="DR23">
        <f t="shared" si="20"/>
        <v>1.0329679854995968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1.2385696903250556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1.1180613588075614</v>
      </c>
      <c r="EE23">
        <f t="shared" si="20"/>
        <v>0</v>
      </c>
      <c r="EF23">
        <f t="shared" si="20"/>
        <v>0.8944490870460492</v>
      </c>
      <c r="EG23">
        <f t="shared" ref="EG23:FC23" si="21">IF(EF10&gt;0.009%,EG18,0)</f>
        <v>0.95154158196388205</v>
      </c>
      <c r="EH23">
        <f t="shared" si="21"/>
        <v>0</v>
      </c>
      <c r="EI23">
        <f t="shared" si="21"/>
        <v>0</v>
      </c>
      <c r="EJ23">
        <f t="shared" si="21"/>
        <v>0.63223921132776528</v>
      </c>
      <c r="EK23">
        <f t="shared" si="21"/>
        <v>0</v>
      </c>
      <c r="EL23">
        <f t="shared" si="21"/>
        <v>0</v>
      </c>
      <c r="EM23">
        <f t="shared" si="21"/>
        <v>0.54420590342136754</v>
      </c>
      <c r="EN23">
        <f t="shared" si="21"/>
        <v>0.59711481069844508</v>
      </c>
      <c r="EO23">
        <f t="shared" si="21"/>
        <v>0</v>
      </c>
      <c r="EP23">
        <f t="shared" si="21"/>
        <v>0</v>
      </c>
      <c r="EQ23">
        <f t="shared" si="21"/>
        <v>0.42149280755184354</v>
      </c>
      <c r="ER23">
        <f t="shared" si="21"/>
        <v>0.39083878518443671</v>
      </c>
      <c r="ES23">
        <f t="shared" si="21"/>
        <v>0.413387176637385</v>
      </c>
      <c r="ET23">
        <f t="shared" si="21"/>
        <v>0.36434124042616989</v>
      </c>
      <c r="EU23">
        <f t="shared" si="21"/>
        <v>0.47606279522089467</v>
      </c>
      <c r="EV23">
        <f t="shared" si="21"/>
        <v>0.47606279522089467</v>
      </c>
      <c r="EW23">
        <f t="shared" si="21"/>
        <v>0.5219986789702793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0.54098044911465304</v>
      </c>
      <c r="FC23">
        <f t="shared" si="21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 t="e">
        <f t="shared" si="23"/>
        <v>#DIV/0!</v>
      </c>
      <c r="CJ24" t="e">
        <f t="shared" si="23"/>
        <v>#DIV/0!</v>
      </c>
      <c r="CK24" t="e">
        <f t="shared" si="23"/>
        <v>#DIV/0!</v>
      </c>
      <c r="CL24" t="e">
        <f t="shared" si="23"/>
        <v>#DIV/0!</v>
      </c>
      <c r="CM24">
        <f t="shared" si="23"/>
        <v>1.7640119114160706</v>
      </c>
      <c r="CN24">
        <f t="shared" si="23"/>
        <v>1.4225902511419926</v>
      </c>
      <c r="CO24">
        <f t="shared" si="23"/>
        <v>0.7966505406395159</v>
      </c>
      <c r="CP24">
        <f t="shared" si="23"/>
        <v>1.2518794210049535</v>
      </c>
      <c r="CQ24">
        <f t="shared" si="23"/>
        <v>1.4225902511419926</v>
      </c>
      <c r="CR24">
        <f t="shared" si="23"/>
        <v>1.2803312260277933</v>
      </c>
      <c r="CS24">
        <f t="shared" si="23"/>
        <v>1.2803312260277933</v>
      </c>
      <c r="CT24">
        <f t="shared" si="23"/>
        <v>0.93890956575371509</v>
      </c>
      <c r="CU24">
        <f t="shared" si="23"/>
        <v>0.76819873561667606</v>
      </c>
      <c r="CV24">
        <f t="shared" si="23"/>
        <v>0</v>
      </c>
      <c r="CW24">
        <f t="shared" si="23"/>
        <v>0.96736137077655493</v>
      </c>
      <c r="CX24">
        <f t="shared" si="23"/>
        <v>0.99581317579939466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0.14203387021337463</v>
      </c>
      <c r="DF24">
        <f t="shared" si="23"/>
        <v>0.17044064425604954</v>
      </c>
      <c r="DG24">
        <f t="shared" si="23"/>
        <v>0</v>
      </c>
      <c r="DH24">
        <f t="shared" si="23"/>
        <v>0.16623527061206142</v>
      </c>
      <c r="DI24">
        <f t="shared" si="23"/>
        <v>0.17159769869632147</v>
      </c>
      <c r="DJ24">
        <f t="shared" si="23"/>
        <v>0.16623527061206142</v>
      </c>
      <c r="DK24">
        <f t="shared" si="23"/>
        <v>0.19458732622778796</v>
      </c>
      <c r="DL24">
        <f t="shared" si="23"/>
        <v>0.20482876445030312</v>
      </c>
      <c r="DM24">
        <f t="shared" si="23"/>
        <v>0.16007943872551147</v>
      </c>
      <c r="DN24">
        <f t="shared" si="23"/>
        <v>0</v>
      </c>
      <c r="DO24">
        <f t="shared" si="23"/>
        <v>0.16007943872551147</v>
      </c>
      <c r="DP24">
        <f t="shared" si="23"/>
        <v>0</v>
      </c>
      <c r="DQ24">
        <f t="shared" si="23"/>
        <v>0</v>
      </c>
      <c r="DR24">
        <f t="shared" si="23"/>
        <v>0.14006950888482253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0.14345457622852281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0.1589165823998889</v>
      </c>
      <c r="EE24">
        <f t="shared" si="23"/>
        <v>0</v>
      </c>
      <c r="EF24">
        <f t="shared" si="23"/>
        <v>0.19864572799986113</v>
      </c>
      <c r="EG24">
        <f t="shared" ref="EG24:FC24" si="24">IF(EF10&gt;0.009%,EG19,0)</f>
        <v>0.18672698431986945</v>
      </c>
      <c r="EH24">
        <f t="shared" si="24"/>
        <v>0</v>
      </c>
      <c r="EI24">
        <f t="shared" si="24"/>
        <v>0</v>
      </c>
      <c r="EJ24">
        <f t="shared" si="24"/>
        <v>0.24288807469957244</v>
      </c>
      <c r="EK24">
        <f t="shared" si="24"/>
        <v>0</v>
      </c>
      <c r="EL24">
        <f t="shared" si="24"/>
        <v>0</v>
      </c>
      <c r="EM24">
        <f t="shared" si="24"/>
        <v>0.28217879266567975</v>
      </c>
      <c r="EN24">
        <f t="shared" si="24"/>
        <v>0.25717560850542964</v>
      </c>
      <c r="EO24">
        <f t="shared" si="24"/>
        <v>0</v>
      </c>
      <c r="EP24">
        <f t="shared" si="24"/>
        <v>0</v>
      </c>
      <c r="EQ24">
        <f t="shared" si="24"/>
        <v>0.36433211204935861</v>
      </c>
      <c r="ER24">
        <f t="shared" si="24"/>
        <v>0.39290717966107302</v>
      </c>
      <c r="ES24">
        <f t="shared" si="24"/>
        <v>0.37147587895228723</v>
      </c>
      <c r="ET24">
        <f t="shared" si="24"/>
        <v>0.42148224727278738</v>
      </c>
      <c r="EU24">
        <f t="shared" si="24"/>
        <v>0.39196253539533871</v>
      </c>
      <c r="EV24">
        <f t="shared" si="24"/>
        <v>0.39196253539533871</v>
      </c>
      <c r="EW24">
        <f t="shared" si="24"/>
        <v>0.35746983228054885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0.34492703114789808</v>
      </c>
      <c r="FC24">
        <f t="shared" si="24"/>
        <v>0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1.2907028161354899</v>
      </c>
      <c r="CN25">
        <f t="shared" si="26"/>
        <v>1.6004714920080072</v>
      </c>
      <c r="CO25">
        <f t="shared" si="26"/>
        <v>2.8579848071571554</v>
      </c>
      <c r="CP25">
        <f t="shared" si="26"/>
        <v>1.8187176045545537</v>
      </c>
      <c r="CQ25">
        <f t="shared" si="26"/>
        <v>1.6004714920080072</v>
      </c>
      <c r="CR25">
        <f t="shared" si="26"/>
        <v>1.7783016577866746</v>
      </c>
      <c r="CS25">
        <f t="shared" si="26"/>
        <v>1.7783016577866746</v>
      </c>
      <c r="CT25">
        <f t="shared" si="26"/>
        <v>2.4249568060727382</v>
      </c>
      <c r="CU25">
        <f t="shared" si="26"/>
        <v>2.9638360963111245</v>
      </c>
      <c r="CV25">
        <f t="shared" si="26"/>
        <v>0</v>
      </c>
      <c r="CW25">
        <f t="shared" si="26"/>
        <v>2.353634547070599</v>
      </c>
      <c r="CX25">
        <f t="shared" si="26"/>
        <v>2.286387845725725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2.1929481723034132</v>
      </c>
      <c r="DF25">
        <f t="shared" si="26"/>
        <v>1.8274568102528446</v>
      </c>
      <c r="DG25">
        <f t="shared" si="26"/>
        <v>0</v>
      </c>
      <c r="DH25">
        <f t="shared" si="26"/>
        <v>1.8736873044016975</v>
      </c>
      <c r="DI25">
        <f t="shared" si="26"/>
        <v>1.8151345761391444</v>
      </c>
      <c r="DJ25">
        <f t="shared" si="26"/>
        <v>1.8736873044016975</v>
      </c>
      <c r="DK25">
        <f t="shared" si="26"/>
        <v>1.4021397943725884</v>
      </c>
      <c r="DL25">
        <f t="shared" si="26"/>
        <v>1.3320328046539591</v>
      </c>
      <c r="DM25">
        <f t="shared" si="26"/>
        <v>1.7043952412425643</v>
      </c>
      <c r="DN25">
        <f t="shared" si="26"/>
        <v>0</v>
      </c>
      <c r="DO25">
        <f t="shared" si="26"/>
        <v>1.7043952412425643</v>
      </c>
      <c r="DP25">
        <f t="shared" si="26"/>
        <v>0</v>
      </c>
      <c r="DQ25">
        <f t="shared" si="26"/>
        <v>0</v>
      </c>
      <c r="DR25">
        <f t="shared" si="26"/>
        <v>1.947880275705788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1.7493902523880145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1.5791809358392457</v>
      </c>
      <c r="EE25">
        <f t="shared" si="26"/>
        <v>0</v>
      </c>
      <c r="EF25">
        <f t="shared" si="26"/>
        <v>1.2633447486713967</v>
      </c>
      <c r="EG25">
        <f t="shared" ref="EG25:FC25" si="27">IF(EF10&gt;0.009%,EG20,0)</f>
        <v>1.3439837751823369</v>
      </c>
      <c r="EH25">
        <f t="shared" si="27"/>
        <v>0</v>
      </c>
      <c r="EI25">
        <f t="shared" si="27"/>
        <v>0</v>
      </c>
      <c r="EJ25">
        <f t="shared" si="27"/>
        <v>1.0142727555039797</v>
      </c>
      <c r="EK25">
        <f t="shared" si="27"/>
        <v>0</v>
      </c>
      <c r="EL25">
        <f t="shared" si="27"/>
        <v>0</v>
      </c>
      <c r="EM25">
        <f t="shared" si="27"/>
        <v>0.87304490347177999</v>
      </c>
      <c r="EN25">
        <f t="shared" si="27"/>
        <v>0.95792426908709205</v>
      </c>
      <c r="EO25">
        <f t="shared" si="27"/>
        <v>0</v>
      </c>
      <c r="EP25">
        <f t="shared" si="27"/>
        <v>0</v>
      </c>
      <c r="EQ25">
        <f t="shared" si="27"/>
        <v>0.67618183700265322</v>
      </c>
      <c r="ER25">
        <f t="shared" si="27"/>
        <v>0.62700497612973294</v>
      </c>
      <c r="ES25">
        <f t="shared" si="27"/>
        <v>0.66317834013721755</v>
      </c>
      <c r="ET25">
        <f t="shared" si="27"/>
        <v>0.58449616418873418</v>
      </c>
      <c r="EU25">
        <f t="shared" si="27"/>
        <v>0.59800407520607579</v>
      </c>
      <c r="EV25">
        <f t="shared" si="27"/>
        <v>0.59800407520607579</v>
      </c>
      <c r="EW25">
        <f t="shared" si="27"/>
        <v>0.65570622281367963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0.67955008546144968</v>
      </c>
      <c r="FC25">
        <f t="shared" si="27"/>
        <v>0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7.8470587999999994E-2</v>
      </c>
      <c r="CJ26">
        <f t="shared" si="29"/>
        <v>-0.13635867800000001</v>
      </c>
      <c r="CK26">
        <f t="shared" si="29"/>
        <v>-6.3155236000000003E-2</v>
      </c>
      <c r="CL26">
        <f t="shared" si="29"/>
        <v>-0.101119051</v>
      </c>
      <c r="CM26">
        <f t="shared" si="29"/>
        <v>-0.22498875099999999</v>
      </c>
      <c r="CN26">
        <f t="shared" si="29"/>
        <v>-0.19353590100000001</v>
      </c>
      <c r="CO26">
        <f t="shared" si="29"/>
        <v>-0.44012478999999999</v>
      </c>
      <c r="CP26">
        <f t="shared" si="29"/>
        <v>0.57179597100000001</v>
      </c>
      <c r="CQ26">
        <f t="shared" si="29"/>
        <v>0.13635124100000001</v>
      </c>
      <c r="CR26">
        <f t="shared" si="29"/>
        <v>-0.100071994</v>
      </c>
      <c r="CS26">
        <f t="shared" si="29"/>
        <v>0</v>
      </c>
      <c r="CT26">
        <f t="shared" si="29"/>
        <v>-0.26666666700000002</v>
      </c>
      <c r="CU26">
        <f t="shared" si="29"/>
        <v>-0.18181818199999999</v>
      </c>
      <c r="CV26">
        <f t="shared" si="29"/>
        <v>0</v>
      </c>
      <c r="CW26">
        <f t="shared" si="29"/>
        <v>0</v>
      </c>
      <c r="CX26">
        <f t="shared" si="29"/>
        <v>2.9650546999999999E-2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-0.1668</v>
      </c>
      <c r="DF26">
        <f t="shared" si="29"/>
        <v>0.20019203099999999</v>
      </c>
      <c r="DG26">
        <f t="shared" si="29"/>
        <v>0</v>
      </c>
      <c r="DH26">
        <f t="shared" si="29"/>
        <v>3.32E-2</v>
      </c>
      <c r="DI26">
        <f t="shared" si="29"/>
        <v>3.2520325000000003E-2</v>
      </c>
      <c r="DJ26">
        <f t="shared" si="29"/>
        <v>-3.1496062999999998E-2</v>
      </c>
      <c r="DK26">
        <f t="shared" si="29"/>
        <v>0.22609369000000001</v>
      </c>
      <c r="DL26">
        <f t="shared" si="29"/>
        <v>5.2415534999999999E-2</v>
      </c>
      <c r="DM26">
        <f t="shared" si="29"/>
        <v>0</v>
      </c>
      <c r="DN26">
        <f t="shared" si="29"/>
        <v>0</v>
      </c>
      <c r="DO26">
        <f t="shared" si="29"/>
        <v>-0.11119999999999999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5.8823528999999999E-2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0.17647058800000001</v>
      </c>
      <c r="EE26">
        <f t="shared" si="29"/>
        <v>0</v>
      </c>
      <c r="EF26">
        <f t="shared" si="29"/>
        <v>0.136330849</v>
      </c>
      <c r="EG26">
        <f t="shared" ref="EG26:FC26" si="30">IF(EF10&gt;0.009%,EG11,0)</f>
        <v>-6.0093102000000002E-2</v>
      </c>
      <c r="EH26">
        <f t="shared" si="30"/>
        <v>0</v>
      </c>
      <c r="EI26">
        <f t="shared" si="30"/>
        <v>0</v>
      </c>
      <c r="EJ26">
        <f t="shared" si="30"/>
        <v>-1.4414967000000001E-2</v>
      </c>
      <c r="EK26">
        <f t="shared" si="30"/>
        <v>0</v>
      </c>
      <c r="EL26">
        <f t="shared" si="30"/>
        <v>0</v>
      </c>
      <c r="EM26">
        <f t="shared" si="30"/>
        <v>0.436321662</v>
      </c>
      <c r="EN26">
        <f t="shared" si="30"/>
        <v>-1.259041E-2</v>
      </c>
      <c r="EO26">
        <f t="shared" si="30"/>
        <v>0</v>
      </c>
      <c r="EP26">
        <f t="shared" si="30"/>
        <v>0</v>
      </c>
      <c r="EQ26">
        <f t="shared" si="30"/>
        <v>0.378381945</v>
      </c>
      <c r="ER26">
        <f t="shared" si="30"/>
        <v>7.8418231000000005E-2</v>
      </c>
      <c r="ES26">
        <f t="shared" si="30"/>
        <v>-5.4603568999999998E-2</v>
      </c>
      <c r="ET26">
        <f t="shared" si="30"/>
        <v>0.134673178</v>
      </c>
      <c r="EU26">
        <f t="shared" si="30"/>
        <v>0.118606191</v>
      </c>
      <c r="EV26">
        <f t="shared" si="30"/>
        <v>0</v>
      </c>
      <c r="EW26">
        <f t="shared" si="30"/>
        <v>-8.7976322999999995E-2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-0.153884462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7.8470587999999994E-2</v>
      </c>
      <c r="CJ27">
        <f t="shared" si="32"/>
        <v>-0.241575178</v>
      </c>
      <c r="CK27">
        <f t="shared" si="32"/>
        <v>-0.17501713599999999</v>
      </c>
      <c r="CL27">
        <f t="shared" si="32"/>
        <v>-0.20477295100000001</v>
      </c>
      <c r="CM27">
        <f t="shared" si="32"/>
        <v>-0.33052715100000002</v>
      </c>
      <c r="CN27">
        <f t="shared" si="32"/>
        <v>-0.33204220099999998</v>
      </c>
      <c r="CO27">
        <f t="shared" si="32"/>
        <v>-0.48890839000000003</v>
      </c>
      <c r="CP27">
        <f t="shared" si="32"/>
        <v>0.52162787099999997</v>
      </c>
      <c r="CQ27">
        <f t="shared" si="32"/>
        <v>6.3342941E-2</v>
      </c>
      <c r="CR27">
        <f t="shared" si="32"/>
        <v>-0.178030994</v>
      </c>
      <c r="CS27">
        <f t="shared" si="32"/>
        <v>-6.5444199999999994E-2</v>
      </c>
      <c r="CT27">
        <f t="shared" si="32"/>
        <v>-0.31972516699999998</v>
      </c>
      <c r="CU27">
        <f t="shared" si="32"/>
        <v>-0.23702658200000001</v>
      </c>
      <c r="CV27">
        <f t="shared" si="32"/>
        <v>0</v>
      </c>
      <c r="CW27">
        <f t="shared" si="32"/>
        <v>-7.6788999999999996E-2</v>
      </c>
      <c r="CX27">
        <f t="shared" si="32"/>
        <v>-4.7084652999999997E-2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-0.25924550000000002</v>
      </c>
      <c r="DF27">
        <f t="shared" si="32"/>
        <v>0.107467731</v>
      </c>
      <c r="DG27">
        <f t="shared" si="32"/>
        <v>0</v>
      </c>
      <c r="DH27">
        <f t="shared" si="32"/>
        <v>-5.3525099999999999E-2</v>
      </c>
      <c r="DI27">
        <f t="shared" si="32"/>
        <v>-5.1363775E-2</v>
      </c>
      <c r="DJ27">
        <f t="shared" si="32"/>
        <v>-0.117695463</v>
      </c>
      <c r="DK27">
        <f t="shared" si="32"/>
        <v>0.14349698999999999</v>
      </c>
      <c r="DL27">
        <f t="shared" si="32"/>
        <v>-3.1579265000000002E-2</v>
      </c>
      <c r="DM27">
        <f t="shared" si="32"/>
        <v>-0.1018131</v>
      </c>
      <c r="DN27">
        <f t="shared" si="32"/>
        <v>0</v>
      </c>
      <c r="DO27">
        <f t="shared" si="32"/>
        <v>-0.20988979999999999</v>
      </c>
      <c r="DP27">
        <f t="shared" si="32"/>
        <v>0</v>
      </c>
      <c r="DQ27">
        <f t="shared" si="32"/>
        <v>0</v>
      </c>
      <c r="DR27">
        <f t="shared" si="32"/>
        <v>-9.6463699999999999E-2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-5.0774070999999997E-2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6.1581888000000001E-2</v>
      </c>
      <c r="EE27">
        <f t="shared" si="32"/>
        <v>0</v>
      </c>
      <c r="EF27">
        <f t="shared" si="32"/>
        <v>1.0908049E-2</v>
      </c>
      <c r="EG27">
        <f t="shared" ref="EG27:FC27" si="33">IF(EF10&gt;0.009%,EG3,0)</f>
        <v>-0.180719202</v>
      </c>
      <c r="EH27">
        <f t="shared" si="33"/>
        <v>0</v>
      </c>
      <c r="EI27">
        <f t="shared" si="33"/>
        <v>0</v>
      </c>
      <c r="EJ27">
        <f t="shared" si="33"/>
        <v>-0.13887896699999999</v>
      </c>
      <c r="EK27">
        <f t="shared" si="33"/>
        <v>0</v>
      </c>
      <c r="EL27">
        <f t="shared" si="33"/>
        <v>0</v>
      </c>
      <c r="EM27">
        <f t="shared" si="33"/>
        <v>0.331793962</v>
      </c>
      <c r="EN27">
        <f t="shared" si="33"/>
        <v>-0.12071721000000001</v>
      </c>
      <c r="EO27">
        <f t="shared" si="33"/>
        <v>0</v>
      </c>
      <c r="EP27">
        <f t="shared" si="33"/>
        <v>0</v>
      </c>
      <c r="EQ27">
        <f t="shared" si="33"/>
        <v>0.25338904499999998</v>
      </c>
      <c r="ER27">
        <f t="shared" si="33"/>
        <v>-5.2556669E-2</v>
      </c>
      <c r="ES27">
        <f t="shared" si="33"/>
        <v>-0.18604216900000001</v>
      </c>
      <c r="ET27">
        <f t="shared" si="33"/>
        <v>2.0134877999999998E-2</v>
      </c>
      <c r="EU27">
        <f t="shared" si="33"/>
        <v>6.1333910000000002E-3</v>
      </c>
      <c r="EV27">
        <f t="shared" si="33"/>
        <v>-0.12386900000000001</v>
      </c>
      <c r="EW27">
        <f t="shared" si="33"/>
        <v>-0.21268762299999999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-0.29100746199999999</v>
      </c>
      <c r="FC27">
        <f t="shared" si="33"/>
        <v>0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12.1432</v>
      </c>
      <c r="CJ28">
        <f t="shared" si="35"/>
        <v>0.2455</v>
      </c>
      <c r="CK28">
        <f t="shared" si="35"/>
        <v>0.31130000000000002</v>
      </c>
      <c r="CL28">
        <f t="shared" si="35"/>
        <v>0.14530000000000001</v>
      </c>
      <c r="CM28">
        <f t="shared" si="35"/>
        <v>7.6799999999999993E-2</v>
      </c>
      <c r="CN28">
        <f t="shared" si="35"/>
        <v>0.50009999999999999</v>
      </c>
      <c r="CO28">
        <f t="shared" si="35"/>
        <v>-0.68279999999999996</v>
      </c>
      <c r="CP28">
        <f t="shared" si="35"/>
        <v>-0.65129999999999999</v>
      </c>
      <c r="CQ28">
        <f t="shared" si="35"/>
        <v>-0.24590000000000001</v>
      </c>
      <c r="CR28">
        <f t="shared" si="35"/>
        <v>-0.20699999999999999</v>
      </c>
      <c r="CS28">
        <f t="shared" si="35"/>
        <v>-0.28660000000000002</v>
      </c>
      <c r="CT28">
        <f t="shared" si="35"/>
        <v>-0.32050000000000001</v>
      </c>
      <c r="CU28">
        <f t="shared" si="35"/>
        <v>-0.38319999999999999</v>
      </c>
      <c r="CV28">
        <f t="shared" si="35"/>
        <v>0</v>
      </c>
      <c r="CW28">
        <f t="shared" si="35"/>
        <v>-0.14699999999999999</v>
      </c>
      <c r="CX28">
        <f t="shared" si="35"/>
        <v>-0.12959999999999999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2.8500000000000001E-2</v>
      </c>
      <c r="DF28">
        <f t="shared" si="35"/>
        <v>3.61E-2</v>
      </c>
      <c r="DG28">
        <f t="shared" si="35"/>
        <v>0</v>
      </c>
      <c r="DH28">
        <f t="shared" si="35"/>
        <v>-1.23E-2</v>
      </c>
      <c r="DI28">
        <f t="shared" si="35"/>
        <v>-1.9300000000000001E-2</v>
      </c>
      <c r="DJ28">
        <f t="shared" si="35"/>
        <v>2.3800000000000002E-2</v>
      </c>
      <c r="DK28">
        <f t="shared" si="35"/>
        <v>-6.9099999999999995E-2</v>
      </c>
      <c r="DL28">
        <f t="shared" si="35"/>
        <v>-6.0400000000000002E-2</v>
      </c>
      <c r="DM28">
        <f t="shared" si="35"/>
        <v>0.31369999999999998</v>
      </c>
      <c r="DN28">
        <f t="shared" si="35"/>
        <v>0</v>
      </c>
      <c r="DO28">
        <f t="shared" si="35"/>
        <v>0.30459999999999998</v>
      </c>
      <c r="DP28">
        <f t="shared" si="35"/>
        <v>0</v>
      </c>
      <c r="DQ28">
        <f t="shared" si="35"/>
        <v>0</v>
      </c>
      <c r="DR28">
        <f t="shared" si="35"/>
        <v>0.2399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0.49519999999999997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0.56489999999999996</v>
      </c>
      <c r="EE28">
        <f t="shared" si="35"/>
        <v>0</v>
      </c>
      <c r="EF28">
        <f t="shared" si="35"/>
        <v>0.74560000000000004</v>
      </c>
      <c r="EG28">
        <f t="shared" ref="EG28:FC28" si="36">IF(EF10&gt;0.009%,EG5,0)</f>
        <v>0.66469999999999996</v>
      </c>
      <c r="EH28">
        <f t="shared" si="36"/>
        <v>0</v>
      </c>
      <c r="EI28">
        <f t="shared" si="36"/>
        <v>0</v>
      </c>
      <c r="EJ28">
        <f t="shared" si="36"/>
        <v>0.82799999999999996</v>
      </c>
      <c r="EK28">
        <f t="shared" si="36"/>
        <v>0</v>
      </c>
      <c r="EL28">
        <f t="shared" si="36"/>
        <v>0</v>
      </c>
      <c r="EM28">
        <f t="shared" si="36"/>
        <v>0.6179</v>
      </c>
      <c r="EN28">
        <f t="shared" si="36"/>
        <v>0.65359999999999996</v>
      </c>
      <c r="EO28">
        <f t="shared" si="36"/>
        <v>0</v>
      </c>
      <c r="EP28">
        <f t="shared" si="36"/>
        <v>0</v>
      </c>
      <c r="EQ28">
        <f t="shared" si="36"/>
        <v>0.94830000000000003</v>
      </c>
      <c r="ER28">
        <f t="shared" si="36"/>
        <v>1.0623</v>
      </c>
      <c r="ES28">
        <f t="shared" si="36"/>
        <v>1.0522</v>
      </c>
      <c r="ET28">
        <f t="shared" si="36"/>
        <v>0.86409999999999998</v>
      </c>
      <c r="EU28">
        <f t="shared" si="36"/>
        <v>0.64559999999999995</v>
      </c>
      <c r="EV28">
        <f t="shared" si="36"/>
        <v>0.76300000000000001</v>
      </c>
      <c r="EW28">
        <f t="shared" si="36"/>
        <v>0.73509999999999998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0.92100000000000004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kaydav_group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2014-07-28T19:38:08Z</dcterms:created>
  <dcterms:modified xsi:type="dcterms:W3CDTF">2014-08-12T06:53:53Z</dcterms:modified>
</cp:coreProperties>
</file>