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lewis_group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M23" i="1" l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BV23" i="1"/>
  <c r="BW23" i="1"/>
  <c r="BX23" i="1"/>
  <c r="BZ23" i="1"/>
  <c r="CA23" i="1"/>
  <c r="CB23" i="1"/>
  <c r="CD23" i="1"/>
  <c r="CE23" i="1"/>
  <c r="CF23" i="1"/>
  <c r="CH23" i="1"/>
  <c r="CI23" i="1"/>
  <c r="CJ23" i="1"/>
  <c r="CL23" i="1"/>
  <c r="CM23" i="1"/>
  <c r="CN23" i="1"/>
  <c r="CP23" i="1"/>
  <c r="CQ23" i="1"/>
  <c r="CR23" i="1"/>
  <c r="CT23" i="1"/>
  <c r="CU23" i="1"/>
  <c r="CV23" i="1"/>
  <c r="CX23" i="1"/>
  <c r="CY23" i="1"/>
  <c r="CZ23" i="1"/>
  <c r="DB23" i="1"/>
  <c r="DC23" i="1"/>
  <c r="DD23" i="1"/>
  <c r="DF23" i="1"/>
  <c r="DG23" i="1"/>
  <c r="DH23" i="1"/>
  <c r="DJ23" i="1"/>
  <c r="DK23" i="1"/>
  <c r="DL23" i="1"/>
  <c r="DN23" i="1"/>
  <c r="DO23" i="1"/>
  <c r="DP23" i="1"/>
  <c r="DR23" i="1"/>
  <c r="DS23" i="1"/>
  <c r="DT23" i="1"/>
  <c r="DV23" i="1"/>
  <c r="DW23" i="1"/>
  <c r="DX23" i="1"/>
  <c r="DZ23" i="1"/>
  <c r="EA23" i="1"/>
  <c r="EB23" i="1"/>
  <c r="ED23" i="1"/>
  <c r="EE23" i="1"/>
  <c r="EF23" i="1"/>
  <c r="EH23" i="1"/>
  <c r="EI23" i="1"/>
  <c r="EJ23" i="1"/>
  <c r="EL23" i="1"/>
  <c r="EM23" i="1"/>
  <c r="EN23" i="1"/>
  <c r="EP23" i="1"/>
  <c r="EQ23" i="1"/>
  <c r="ER23" i="1"/>
  <c r="ET23" i="1"/>
  <c r="EU23" i="1"/>
  <c r="EV23" i="1"/>
  <c r="EX23" i="1"/>
  <c r="EY23" i="1"/>
  <c r="EZ23" i="1"/>
  <c r="FB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<sst xmlns="http://schemas.openxmlformats.org/spreadsheetml/2006/main" count="86" uniqueCount="22">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</sst>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9" width="10.42578125" bestFit="1" customWidth="1"/>
    <col min="50" max="50" width="11.5703125" bestFit="1" customWidth="1"/>
    <col min="51" max="57" width="12.28515625" bestFit="1" customWidth="1"/>
    <col min="58" max="58" width="11.5703125" bestFit="1" customWidth="1"/>
    <col min="59" max="59" width="12.28515625" bestFit="1" customWidth="1"/>
    <col min="60" max="60" width="10.42578125" bestFit="1" customWidth="1"/>
    <col min="61" max="62" width="12.28515625" bestFit="1" customWidth="1"/>
    <col min="63" max="63" width="11.28515625" bestFit="1" customWidth="1"/>
    <col min="64" max="65" width="11.5703125" bestFit="1" customWidth="1"/>
    <col min="66" max="72" width="12.28515625" bestFit="1" customWidth="1"/>
    <col min="73" max="73" width="10.5703125" bestFit="1" customWidth="1"/>
    <col min="74" max="74" width="12.28515625" bestFit="1" customWidth="1"/>
    <col min="75" max="75" width="10.42578125" bestFit="1" customWidth="1"/>
    <col min="76" max="82" width="12.28515625" bestFit="1" customWidth="1"/>
    <col min="83" max="83" width="11.28515625" bestFit="1" customWidth="1"/>
    <col min="84" max="84" width="10.42578125" bestFit="1" customWidth="1"/>
    <col min="85" max="93" width="12.28515625" bestFit="1" customWidth="1"/>
    <col min="94" max="94" width="11.5703125" bestFit="1" customWidth="1"/>
    <col min="95" max="95" width="10.42578125" bestFit="1" customWidth="1"/>
    <col min="96" max="96" width="11.28515625" bestFit="1" customWidth="1"/>
    <col min="97" max="97" width="12.28515625" bestFit="1" customWidth="1"/>
    <col min="98" max="99" width="11.5703125" bestFit="1" customWidth="1"/>
    <col min="100" max="101" width="12.28515625" bestFit="1" customWidth="1"/>
    <col min="102" max="102" width="11.5703125" bestFit="1" customWidth="1"/>
    <col min="103" max="119" width="12.28515625" bestFit="1" customWidth="1"/>
    <col min="120" max="120" width="11.5703125" bestFit="1" customWidth="1"/>
    <col min="121" max="124" width="12.28515625" bestFit="1" customWidth="1"/>
    <col min="125" max="125" width="11.28515625" bestFit="1" customWidth="1"/>
    <col min="126" max="142" width="12.28515625" bestFit="1" customWidth="1"/>
    <col min="143" max="143" width="11.28515625" bestFit="1" customWidth="1"/>
    <col min="144" max="149" width="12.28515625" bestFit="1" customWidth="1"/>
    <col min="150" max="150" width="11.28515625" bestFit="1" customWidth="1"/>
    <col min="151" max="153" width="12.28515625" bestFit="1" customWidth="1"/>
    <col min="154" max="154" width="11.28515625" bestFit="1" customWidth="1"/>
    <col min="155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1595700</v>
      </c>
      <c r="D2">
        <v>1595700</v>
      </c>
      <c r="E2">
        <v>1595700</v>
      </c>
      <c r="F2">
        <v>1595700</v>
      </c>
      <c r="G2">
        <v>1644900</v>
      </c>
      <c r="H2">
        <v>1644900</v>
      </c>
      <c r="I2">
        <v>1644900</v>
      </c>
      <c r="J2">
        <v>1644900</v>
      </c>
      <c r="K2">
        <v>1644900</v>
      </c>
      <c r="L2">
        <v>1644900</v>
      </c>
      <c r="M2">
        <v>1644900</v>
      </c>
      <c r="N2">
        <v>1644900</v>
      </c>
      <c r="O2">
        <v>1644900</v>
      </c>
      <c r="P2">
        <v>1644900</v>
      </c>
      <c r="Q2">
        <v>1644900</v>
      </c>
      <c r="R2">
        <v>1644900</v>
      </c>
      <c r="S2">
        <v>1393300</v>
      </c>
      <c r="T2">
        <v>1393300</v>
      </c>
      <c r="U2">
        <v>1393300</v>
      </c>
      <c r="V2">
        <v>1393300</v>
      </c>
      <c r="W2">
        <v>1393300</v>
      </c>
      <c r="X2">
        <v>1393300</v>
      </c>
      <c r="Y2">
        <v>1393300</v>
      </c>
      <c r="Z2">
        <v>1393300</v>
      </c>
      <c r="AA2">
        <v>1393300</v>
      </c>
      <c r="AB2">
        <v>1393300</v>
      </c>
      <c r="AC2">
        <v>1393300</v>
      </c>
      <c r="AD2">
        <v>1393300</v>
      </c>
      <c r="AE2">
        <v>1509900</v>
      </c>
      <c r="AF2">
        <v>1509900</v>
      </c>
      <c r="AG2">
        <v>1509900</v>
      </c>
      <c r="AH2">
        <v>1509900</v>
      </c>
      <c r="AI2">
        <v>1509900</v>
      </c>
      <c r="AJ2">
        <v>1509900</v>
      </c>
      <c r="AK2">
        <v>1509900</v>
      </c>
      <c r="AL2">
        <v>1509900</v>
      </c>
      <c r="AM2">
        <v>1509900</v>
      </c>
      <c r="AN2">
        <v>1509900</v>
      </c>
      <c r="AO2">
        <v>1509900</v>
      </c>
      <c r="AP2">
        <v>1509900</v>
      </c>
      <c r="AQ2">
        <v>524600</v>
      </c>
      <c r="AR2">
        <v>524600</v>
      </c>
      <c r="AS2">
        <v>524600</v>
      </c>
      <c r="AT2">
        <v>524600</v>
      </c>
      <c r="AU2">
        <v>524600</v>
      </c>
      <c r="AV2">
        <v>524600</v>
      </c>
      <c r="AW2">
        <v>524600</v>
      </c>
      <c r="AX2">
        <v>524600</v>
      </c>
      <c r="AY2">
        <v>524600</v>
      </c>
      <c r="AZ2">
        <v>524600</v>
      </c>
      <c r="BA2">
        <v>524600</v>
      </c>
      <c r="BB2">
        <v>524600</v>
      </c>
      <c r="BC2">
        <v>584900</v>
      </c>
      <c r="BD2">
        <v>584900</v>
      </c>
      <c r="BE2">
        <v>584900</v>
      </c>
      <c r="BF2">
        <v>584900</v>
      </c>
      <c r="BG2">
        <v>584900</v>
      </c>
      <c r="BH2">
        <v>584900</v>
      </c>
      <c r="BI2">
        <v>584900</v>
      </c>
      <c r="BJ2">
        <v>584900</v>
      </c>
      <c r="BK2">
        <v>584900</v>
      </c>
      <c r="BL2">
        <v>584900</v>
      </c>
      <c r="BM2">
        <v>584900</v>
      </c>
      <c r="BN2">
        <v>584900</v>
      </c>
      <c r="BO2">
        <v>769800</v>
      </c>
      <c r="BP2">
        <v>769800</v>
      </c>
      <c r="BQ2">
        <v>769800</v>
      </c>
      <c r="BR2">
        <v>769800</v>
      </c>
      <c r="BS2">
        <v>769800</v>
      </c>
      <c r="BT2">
        <v>769800</v>
      </c>
      <c r="BU2">
        <v>769800</v>
      </c>
      <c r="BV2">
        <v>769800</v>
      </c>
      <c r="BW2">
        <v>769800</v>
      </c>
      <c r="BX2">
        <v>769800</v>
      </c>
      <c r="BY2">
        <v>769800</v>
      </c>
      <c r="BZ2">
        <v>769800</v>
      </c>
      <c r="CA2">
        <v>1077900</v>
      </c>
      <c r="CB2">
        <v>1077900</v>
      </c>
      <c r="CC2">
        <v>1077900</v>
      </c>
      <c r="CD2">
        <v>1077900</v>
      </c>
      <c r="CE2">
        <v>1077900</v>
      </c>
      <c r="CF2">
        <v>1077900</v>
      </c>
      <c r="CG2">
        <v>1077900</v>
      </c>
      <c r="CH2">
        <v>1077900</v>
      </c>
      <c r="CI2">
        <v>1077900</v>
      </c>
      <c r="CJ2">
        <v>1077900</v>
      </c>
      <c r="CK2">
        <v>1077900</v>
      </c>
      <c r="CL2">
        <v>1077900</v>
      </c>
      <c r="CM2">
        <v>1250500</v>
      </c>
      <c r="CN2">
        <v>1250500</v>
      </c>
      <c r="CO2">
        <v>1250500</v>
      </c>
      <c r="CP2">
        <v>1250500</v>
      </c>
      <c r="CQ2">
        <v>1250500</v>
      </c>
      <c r="CR2">
        <v>1250500</v>
      </c>
      <c r="CS2">
        <v>1250500</v>
      </c>
      <c r="CT2">
        <v>1250500</v>
      </c>
      <c r="CU2">
        <v>1250500</v>
      </c>
      <c r="CV2">
        <v>1250500</v>
      </c>
      <c r="CW2">
        <v>1250500</v>
      </c>
      <c r="CX2">
        <v>1250500</v>
      </c>
      <c r="CY2">
        <v>1571300</v>
      </c>
      <c r="CZ2">
        <v>1571300</v>
      </c>
      <c r="DA2">
        <v>1571300</v>
      </c>
      <c r="DB2">
        <v>1571300</v>
      </c>
      <c r="DC2">
        <v>1571300</v>
      </c>
      <c r="DD2">
        <v>1571300</v>
      </c>
      <c r="DE2">
        <v>1571300</v>
      </c>
      <c r="DF2">
        <v>1571300</v>
      </c>
      <c r="DG2">
        <v>1571300</v>
      </c>
      <c r="DH2">
        <v>1571300</v>
      </c>
      <c r="DI2">
        <v>1571300</v>
      </c>
      <c r="DJ2">
        <v>1571300</v>
      </c>
      <c r="DK2">
        <v>1823500</v>
      </c>
      <c r="DL2">
        <v>1823500</v>
      </c>
      <c r="DM2">
        <v>1823500</v>
      </c>
      <c r="DN2">
        <v>1823500</v>
      </c>
      <c r="DO2">
        <v>1823500</v>
      </c>
      <c r="DP2">
        <v>1823500</v>
      </c>
      <c r="DQ2">
        <v>1823500</v>
      </c>
      <c r="DR2">
        <v>1823500</v>
      </c>
      <c r="DS2">
        <v>1823500</v>
      </c>
      <c r="DT2">
        <v>1823500</v>
      </c>
      <c r="DU2">
        <v>1823500</v>
      </c>
      <c r="DV2">
        <v>1823500</v>
      </c>
      <c r="DW2">
        <v>1839700</v>
      </c>
      <c r="DX2">
        <v>1839700</v>
      </c>
      <c r="DY2">
        <v>1839700</v>
      </c>
      <c r="DZ2">
        <v>1839700</v>
      </c>
      <c r="EA2">
        <v>1839700</v>
      </c>
      <c r="EB2">
        <v>1839700</v>
      </c>
      <c r="EC2">
        <v>1839700</v>
      </c>
      <c r="ED2">
        <v>1839700</v>
      </c>
      <c r="EE2">
        <v>1839700</v>
      </c>
      <c r="EF2">
        <v>1839700</v>
      </c>
      <c r="EG2">
        <v>1839700</v>
      </c>
      <c r="EH2">
        <v>1839700</v>
      </c>
      <c r="EI2">
        <v>2414400</v>
      </c>
      <c r="EJ2">
        <v>2414400</v>
      </c>
      <c r="EK2">
        <v>2414400</v>
      </c>
      <c r="EL2">
        <v>2414400</v>
      </c>
      <c r="EM2">
        <v>2414400</v>
      </c>
      <c r="EN2">
        <v>2414400</v>
      </c>
      <c r="EO2">
        <v>2414400</v>
      </c>
      <c r="EP2">
        <v>2414400</v>
      </c>
      <c r="EQ2">
        <v>2414400</v>
      </c>
      <c r="ER2">
        <v>2414400</v>
      </c>
      <c r="ES2">
        <v>2414400</v>
      </c>
      <c r="ET2">
        <v>2414400</v>
      </c>
      <c r="EU2">
        <v>2647500</v>
      </c>
      <c r="EV2">
        <v>2647500</v>
      </c>
      <c r="EW2">
        <v>2647500</v>
      </c>
      <c r="EX2">
        <v>2647500</v>
      </c>
      <c r="EY2">
        <v>2647500</v>
      </c>
      <c r="EZ2">
        <v>2647500</v>
      </c>
      <c r="FA2">
        <v>2647500</v>
      </c>
      <c r="FB2">
        <v>2647500</v>
      </c>
      <c r="FC2">
        <v>2647500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0.18927503700000001</v>
      </c>
      <c r="AY3">
        <v>-0.21752191100000001</v>
      </c>
      <c r="AZ3">
        <v>-0.23333422300000001</v>
      </c>
      <c r="BA3">
        <v>-0.225858637</v>
      </c>
      <c r="BB3">
        <v>-0.20757846099999999</v>
      </c>
      <c r="BC3">
        <v>-5.7877985E-2</v>
      </c>
      <c r="BD3">
        <v>-0.14776410700000001</v>
      </c>
      <c r="BE3">
        <v>-5.4900721E-2</v>
      </c>
      <c r="BF3">
        <v>3.8308824999999998E-2</v>
      </c>
      <c r="BG3">
        <v>-0.102921385</v>
      </c>
      <c r="BH3">
        <v>-0.1028804</v>
      </c>
      <c r="BI3">
        <v>-0.18973984499999999</v>
      </c>
      <c r="BJ3">
        <v>-8.4402604000000006E-2</v>
      </c>
      <c r="BK3">
        <v>-4.2927800000000004E-3</v>
      </c>
      <c r="BL3">
        <v>3.9693162999999997E-2</v>
      </c>
      <c r="BM3">
        <v>3.3942923E-2</v>
      </c>
      <c r="BN3">
        <v>-0.10318759499999999</v>
      </c>
      <c r="BO3">
        <v>-0.13102171100000001</v>
      </c>
      <c r="BP3">
        <v>-0.15764572800000001</v>
      </c>
      <c r="BQ3">
        <v>-0.33208132499999998</v>
      </c>
      <c r="BR3">
        <v>-4.3167617999999998E-2</v>
      </c>
      <c r="BS3">
        <v>-0.100338504</v>
      </c>
      <c r="BT3">
        <v>-0.16699193100000001</v>
      </c>
      <c r="BU3">
        <v>6.1766910000000001E-2</v>
      </c>
      <c r="BV3">
        <v>-6.6673199000000002E-2</v>
      </c>
      <c r="BW3">
        <v>-0.11158410000000001</v>
      </c>
      <c r="BX3">
        <v>-2.1778748000000001E-2</v>
      </c>
      <c r="BY3">
        <v>-2.8304592E-2</v>
      </c>
      <c r="BZ3">
        <v>-0.111831192</v>
      </c>
      <c r="CA3">
        <v>-6.6689758000000002E-2</v>
      </c>
      <c r="CB3">
        <v>-0.225562071</v>
      </c>
      <c r="CC3">
        <v>-0.196941123</v>
      </c>
      <c r="CD3">
        <v>-0.102243163</v>
      </c>
      <c r="CE3">
        <v>-0.12426801</v>
      </c>
      <c r="CF3">
        <v>-0.2032707</v>
      </c>
      <c r="CG3">
        <v>-0.140627053</v>
      </c>
      <c r="CH3">
        <v>-0.270152534</v>
      </c>
      <c r="CI3">
        <v>-0.171425729</v>
      </c>
      <c r="CJ3">
        <v>-0.22634162099999999</v>
      </c>
      <c r="CK3">
        <v>-5.3854499E-2</v>
      </c>
      <c r="CL3">
        <v>-0.224395492</v>
      </c>
      <c r="CM3">
        <v>-0.240650424</v>
      </c>
      <c r="CN3">
        <v>-0.27139942700000003</v>
      </c>
      <c r="CO3">
        <v>-0.173584654</v>
      </c>
      <c r="CP3">
        <v>9.8001382999999997E-2</v>
      </c>
      <c r="CQ3">
        <v>-0.1125849</v>
      </c>
      <c r="CR3">
        <v>-7.9660529999999993E-2</v>
      </c>
      <c r="CS3">
        <v>-0.18586244099999999</v>
      </c>
      <c r="CT3">
        <v>3.4002343999999997E-2</v>
      </c>
      <c r="CU3">
        <v>3.3807587E-2</v>
      </c>
      <c r="CV3">
        <v>-0.194270046</v>
      </c>
      <c r="CW3">
        <v>-0.27928584400000001</v>
      </c>
      <c r="CX3">
        <v>4.6613878999999997E-2</v>
      </c>
      <c r="CY3">
        <v>-0.147166771</v>
      </c>
      <c r="CZ3">
        <v>-6.0400137E-2</v>
      </c>
      <c r="DA3">
        <v>-5.9315049000000002E-2</v>
      </c>
      <c r="DB3">
        <v>-3.5367516000000002E-2</v>
      </c>
      <c r="DC3">
        <v>-0.106693256</v>
      </c>
      <c r="DD3">
        <v>-7.3136620999999999E-2</v>
      </c>
      <c r="DE3">
        <v>-0.14652741699999999</v>
      </c>
      <c r="DF3">
        <v>-0.19385092800000001</v>
      </c>
      <c r="DG3">
        <v>-9.6663194999999993E-2</v>
      </c>
      <c r="DH3">
        <v>-0.111666394</v>
      </c>
      <c r="DI3">
        <v>-6.0831202000000001E-2</v>
      </c>
      <c r="DJ3">
        <v>-0.102588636</v>
      </c>
      <c r="DK3">
        <v>-3.6744845999999998E-2</v>
      </c>
      <c r="DL3">
        <v>-0.16944837900000001</v>
      </c>
      <c r="DM3">
        <v>-0.131729819</v>
      </c>
      <c r="DN3">
        <v>-3.9493208000000002E-2</v>
      </c>
      <c r="DO3">
        <v>-0.14922158799999999</v>
      </c>
      <c r="DP3" s="2">
        <v>5.7037100000000003E-5</v>
      </c>
      <c r="DQ3">
        <v>-0.121282392</v>
      </c>
      <c r="DR3">
        <v>-6.6492283999999999E-2</v>
      </c>
      <c r="DS3">
        <v>-7.3442943999999996E-2</v>
      </c>
      <c r="DT3">
        <v>-0.17379818699999999</v>
      </c>
      <c r="DU3">
        <v>-0.18905965999999999</v>
      </c>
      <c r="DV3">
        <v>-7.9568057999999997E-2</v>
      </c>
      <c r="DW3">
        <v>-6.6232875999999996E-2</v>
      </c>
      <c r="DX3">
        <v>-0.103755008</v>
      </c>
      <c r="DY3">
        <v>-7.6060575000000005E-2</v>
      </c>
      <c r="DZ3">
        <v>-9.5858712999999998E-2</v>
      </c>
      <c r="EA3">
        <v>-0.20321323299999999</v>
      </c>
      <c r="EB3">
        <v>-0.24369002400000001</v>
      </c>
      <c r="EC3">
        <v>-6.2037373999999999E-2</v>
      </c>
      <c r="ED3">
        <v>-7.9791318999999999E-2</v>
      </c>
      <c r="EE3">
        <v>-0.111162781</v>
      </c>
      <c r="EF3">
        <v>-0.18150519500000001</v>
      </c>
      <c r="EG3">
        <v>-0.10917903499999999</v>
      </c>
      <c r="EH3">
        <v>-0.123477527</v>
      </c>
      <c r="EI3">
        <v>-0.13753491600000001</v>
      </c>
      <c r="EJ3">
        <v>-0.15374164500000001</v>
      </c>
      <c r="EK3">
        <v>-0.15849948699999999</v>
      </c>
      <c r="EL3">
        <v>-7.0382154000000002E-2</v>
      </c>
      <c r="EM3">
        <v>-8.4285520000000003E-2</v>
      </c>
      <c r="EN3">
        <v>-0.123164466</v>
      </c>
      <c r="EO3">
        <v>-0.14259407499999999</v>
      </c>
      <c r="EP3">
        <v>-0.112311086</v>
      </c>
      <c r="EQ3">
        <v>-8.6227371999999997E-2</v>
      </c>
      <c r="ER3">
        <v>-0.101975789</v>
      </c>
      <c r="ES3">
        <v>-0.128734402</v>
      </c>
      <c r="ET3">
        <v>-0.10700181</v>
      </c>
      <c r="EU3">
        <v>-0.20364496700000001</v>
      </c>
      <c r="EV3">
        <v>-5.9336347999999997E-2</v>
      </c>
      <c r="EW3">
        <v>-0.109942147</v>
      </c>
      <c r="EX3">
        <v>-0.15297129000000001</v>
      </c>
      <c r="EY3">
        <v>-0.122120403</v>
      </c>
      <c r="EZ3">
        <v>2.1235033E-2</v>
      </c>
      <c r="FA3">
        <v>-4.3695196999999998E-2</v>
      </c>
      <c r="FB3">
        <v>-0.200768311</v>
      </c>
      <c r="FC3">
        <v>9.0093796000000004E-2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X5">
        <v>2.1949000000000001</v>
      </c>
      <c r="AY5">
        <v>2.5878999999999999</v>
      </c>
      <c r="AZ5">
        <v>1.9665999999999999</v>
      </c>
      <c r="BA5">
        <v>1.8512999999999999</v>
      </c>
      <c r="BB5">
        <v>0.82989999999999997</v>
      </c>
      <c r="BC5">
        <v>0.49120000000000003</v>
      </c>
      <c r="BD5">
        <v>0.49340000000000001</v>
      </c>
      <c r="BE5">
        <v>0.64580000000000004</v>
      </c>
      <c r="BF5">
        <v>0.65080000000000005</v>
      </c>
      <c r="BG5">
        <v>0.5786</v>
      </c>
      <c r="BH5">
        <v>0.6855</v>
      </c>
      <c r="BI5">
        <v>0.68020000000000003</v>
      </c>
      <c r="BJ5">
        <v>0.76019999999999999</v>
      </c>
      <c r="BK5">
        <v>0.83720000000000006</v>
      </c>
      <c r="BL5">
        <v>0.64119999999999999</v>
      </c>
      <c r="BM5">
        <v>0.61240000000000006</v>
      </c>
      <c r="BN5">
        <v>0.60829999999999995</v>
      </c>
      <c r="BO5">
        <v>0.65849999999999997</v>
      </c>
      <c r="BP5">
        <v>0.65359999999999996</v>
      </c>
      <c r="BQ5">
        <v>0.61799999999999999</v>
      </c>
      <c r="BR5">
        <v>0.61550000000000005</v>
      </c>
      <c r="BS5">
        <v>0.62590000000000001</v>
      </c>
      <c r="BT5">
        <v>0.65659999999999996</v>
      </c>
      <c r="BU5">
        <v>0.65529999999999999</v>
      </c>
      <c r="BV5">
        <v>0.55620000000000003</v>
      </c>
      <c r="BW5">
        <v>0.53069999999999995</v>
      </c>
      <c r="BX5">
        <v>0.54290000000000005</v>
      </c>
      <c r="BY5">
        <v>0.46510000000000001</v>
      </c>
      <c r="BZ5">
        <v>0.67410000000000003</v>
      </c>
      <c r="CA5">
        <v>0.71709999999999996</v>
      </c>
      <c r="CB5">
        <v>0.78610000000000002</v>
      </c>
      <c r="CC5">
        <v>0.70609999999999995</v>
      </c>
      <c r="CD5">
        <v>0.70799999999999996</v>
      </c>
      <c r="CE5">
        <v>0.7137</v>
      </c>
      <c r="CF5">
        <v>0.61280000000000001</v>
      </c>
      <c r="CG5">
        <v>0.83220000000000005</v>
      </c>
      <c r="CH5">
        <v>0.52739999999999998</v>
      </c>
      <c r="CI5">
        <v>0.67579999999999996</v>
      </c>
      <c r="CJ5">
        <v>0.95230000000000004</v>
      </c>
      <c r="CK5">
        <v>0.98119999999999996</v>
      </c>
      <c r="CL5">
        <v>0.96809999999999996</v>
      </c>
      <c r="CM5">
        <v>0.93420000000000003</v>
      </c>
      <c r="CN5">
        <v>0.95950000000000002</v>
      </c>
      <c r="CO5">
        <v>0.60880000000000001</v>
      </c>
      <c r="CP5">
        <v>0.59770000000000001</v>
      </c>
      <c r="CQ5">
        <v>0.38229999999999997</v>
      </c>
      <c r="CR5">
        <v>0.43430000000000002</v>
      </c>
      <c r="CS5">
        <v>0.43719999999999998</v>
      </c>
      <c r="CT5">
        <v>0.44319999999999998</v>
      </c>
      <c r="CU5">
        <v>0.47089999999999999</v>
      </c>
      <c r="CV5">
        <v>0.53739999999999999</v>
      </c>
      <c r="CW5">
        <v>0.64170000000000005</v>
      </c>
      <c r="CX5">
        <v>0.64</v>
      </c>
      <c r="CY5">
        <v>0.67789999999999995</v>
      </c>
      <c r="CZ5">
        <v>0.66320000000000001</v>
      </c>
      <c r="DA5">
        <v>0.66910000000000003</v>
      </c>
      <c r="DB5">
        <v>0.67130000000000001</v>
      </c>
      <c r="DC5">
        <v>0.71460000000000001</v>
      </c>
      <c r="DD5">
        <v>0.69469999999999998</v>
      </c>
      <c r="DE5">
        <v>0.66049999999999998</v>
      </c>
      <c r="DF5">
        <v>0.65480000000000005</v>
      </c>
      <c r="DG5">
        <v>0.62490000000000001</v>
      </c>
      <c r="DH5">
        <v>0.59899999999999998</v>
      </c>
      <c r="DI5">
        <v>0.57179999999999997</v>
      </c>
      <c r="DJ5">
        <v>0.59909999999999997</v>
      </c>
      <c r="DK5">
        <v>0.63570000000000004</v>
      </c>
      <c r="DL5">
        <v>0.63900000000000001</v>
      </c>
      <c r="DM5">
        <v>0.74539999999999995</v>
      </c>
      <c r="DN5">
        <v>0.87209999999999999</v>
      </c>
      <c r="DO5">
        <v>0.90139999999999998</v>
      </c>
      <c r="DP5">
        <v>0.90910000000000002</v>
      </c>
      <c r="DQ5">
        <v>0.90539999999999998</v>
      </c>
      <c r="DR5">
        <v>0.90510000000000002</v>
      </c>
      <c r="DS5">
        <v>0.75819999999999999</v>
      </c>
      <c r="DT5">
        <v>0.64970000000000006</v>
      </c>
      <c r="DU5">
        <v>0.63980000000000004</v>
      </c>
      <c r="DV5">
        <v>0.63590000000000002</v>
      </c>
      <c r="DW5">
        <v>0.68120000000000003</v>
      </c>
      <c r="DX5">
        <v>0.65349999999999997</v>
      </c>
      <c r="DY5">
        <v>0.66890000000000005</v>
      </c>
      <c r="DZ5">
        <v>0.69679999999999997</v>
      </c>
      <c r="EA5">
        <v>0.79590000000000005</v>
      </c>
      <c r="EB5">
        <v>0.86270000000000002</v>
      </c>
      <c r="EC5">
        <v>0.86519999999999997</v>
      </c>
      <c r="ED5">
        <v>0.85470000000000002</v>
      </c>
      <c r="EE5">
        <v>0.76759999999999995</v>
      </c>
      <c r="EF5">
        <v>0.80889999999999995</v>
      </c>
      <c r="EG5">
        <v>0.8034</v>
      </c>
      <c r="EH5">
        <v>0.81079999999999997</v>
      </c>
      <c r="EI5">
        <v>0.80830000000000002</v>
      </c>
      <c r="EJ5">
        <v>0.81559999999999999</v>
      </c>
      <c r="EK5">
        <v>0.82069999999999999</v>
      </c>
      <c r="EL5">
        <v>0.82250000000000001</v>
      </c>
      <c r="EM5">
        <v>0.66800000000000004</v>
      </c>
      <c r="EN5">
        <v>0.65400000000000003</v>
      </c>
      <c r="EO5">
        <v>0.64729999999999999</v>
      </c>
      <c r="EP5">
        <v>0.58760000000000001</v>
      </c>
      <c r="EQ5">
        <v>0.51670000000000005</v>
      </c>
      <c r="ER5">
        <v>0.56389999999999996</v>
      </c>
      <c r="ES5">
        <v>0.58209999999999995</v>
      </c>
      <c r="ET5">
        <v>0.64910000000000001</v>
      </c>
      <c r="EU5">
        <v>0.71</v>
      </c>
      <c r="EV5">
        <v>0.68010000000000004</v>
      </c>
      <c r="EW5">
        <v>0.62790000000000001</v>
      </c>
      <c r="EX5">
        <v>0.62780000000000002</v>
      </c>
      <c r="EY5">
        <v>0.60229999999999995</v>
      </c>
      <c r="EZ5">
        <v>0.54720000000000002</v>
      </c>
      <c r="FA5">
        <v>0.58919999999999995</v>
      </c>
      <c r="FB5">
        <v>0.77900000000000003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972.21</v>
      </c>
      <c r="AX6">
        <v>939.89</v>
      </c>
      <c r="AY6">
        <v>320.48</v>
      </c>
      <c r="AZ6">
        <v>319.83</v>
      </c>
      <c r="BA6">
        <v>189.81</v>
      </c>
      <c r="BB6">
        <v>141.93</v>
      </c>
      <c r="BC6">
        <v>156.35</v>
      </c>
      <c r="BD6">
        <v>2870.95</v>
      </c>
      <c r="BE6">
        <v>582.63</v>
      </c>
      <c r="BF6">
        <v>276.06</v>
      </c>
      <c r="BG6">
        <v>153.38</v>
      </c>
      <c r="BH6">
        <v>758.19</v>
      </c>
      <c r="BI6">
        <v>334.78</v>
      </c>
      <c r="BJ6">
        <v>517.05999999999995</v>
      </c>
      <c r="BK6">
        <v>210.11</v>
      </c>
      <c r="BL6">
        <v>379.4</v>
      </c>
      <c r="BM6">
        <v>438.1</v>
      </c>
      <c r="BN6">
        <v>653.53</v>
      </c>
      <c r="BO6">
        <v>585.57000000000005</v>
      </c>
      <c r="BP6">
        <v>609.77</v>
      </c>
      <c r="BQ6">
        <v>860.1</v>
      </c>
      <c r="BR6">
        <v>609.91999999999996</v>
      </c>
      <c r="BS6">
        <v>372.94</v>
      </c>
      <c r="BT6">
        <v>563.84</v>
      </c>
      <c r="BU6">
        <v>160.74</v>
      </c>
      <c r="BV6">
        <v>215.24</v>
      </c>
      <c r="BW6">
        <v>191.64</v>
      </c>
      <c r="BX6">
        <v>335.02</v>
      </c>
      <c r="BY6">
        <v>378.86</v>
      </c>
      <c r="BZ6">
        <v>810.58</v>
      </c>
      <c r="CA6">
        <v>310.44</v>
      </c>
      <c r="CB6">
        <v>562.41</v>
      </c>
      <c r="CC6">
        <v>499.98</v>
      </c>
      <c r="CD6">
        <v>543.02</v>
      </c>
      <c r="CE6">
        <v>476.95</v>
      </c>
      <c r="CF6">
        <v>600.57000000000005</v>
      </c>
      <c r="CG6">
        <v>620.53</v>
      </c>
      <c r="CH6">
        <v>530.29999999999995</v>
      </c>
      <c r="CI6">
        <v>205.3</v>
      </c>
      <c r="CJ6">
        <v>266.99</v>
      </c>
      <c r="CK6">
        <v>270.48</v>
      </c>
      <c r="CL6">
        <v>265.27</v>
      </c>
      <c r="CM6">
        <v>145.97999999999999</v>
      </c>
      <c r="CN6">
        <v>773.34</v>
      </c>
      <c r="CO6">
        <v>359.89</v>
      </c>
      <c r="CP6">
        <v>321.77</v>
      </c>
      <c r="CQ6">
        <v>451.91</v>
      </c>
      <c r="CR6">
        <v>524.1</v>
      </c>
      <c r="CS6">
        <v>330.19</v>
      </c>
      <c r="CT6">
        <v>319.95999999999998</v>
      </c>
      <c r="CU6">
        <v>340.4</v>
      </c>
      <c r="CV6">
        <v>411.56</v>
      </c>
      <c r="CW6">
        <v>233.47</v>
      </c>
      <c r="CX6">
        <v>221.5</v>
      </c>
      <c r="CY6">
        <v>202.92</v>
      </c>
      <c r="CZ6">
        <v>233.93</v>
      </c>
      <c r="DA6">
        <v>296.82</v>
      </c>
      <c r="DB6">
        <v>606.14</v>
      </c>
      <c r="DC6">
        <v>686.72</v>
      </c>
      <c r="DD6">
        <v>439.8</v>
      </c>
      <c r="DE6">
        <v>204.67</v>
      </c>
      <c r="DF6">
        <v>349.72</v>
      </c>
      <c r="DG6">
        <v>306.05</v>
      </c>
      <c r="DH6">
        <v>501.72</v>
      </c>
      <c r="DI6">
        <v>191.08</v>
      </c>
      <c r="DJ6">
        <v>401.64</v>
      </c>
      <c r="DK6">
        <v>328.19</v>
      </c>
      <c r="DL6">
        <v>368.63</v>
      </c>
      <c r="DM6">
        <v>240.48</v>
      </c>
      <c r="DN6">
        <v>217.92</v>
      </c>
      <c r="DO6">
        <v>212.33</v>
      </c>
      <c r="DP6">
        <v>200.41</v>
      </c>
      <c r="DQ6">
        <v>315.52999999999997</v>
      </c>
      <c r="DR6">
        <v>245.17</v>
      </c>
      <c r="DS6">
        <v>229.27</v>
      </c>
      <c r="DT6">
        <v>293.42</v>
      </c>
      <c r="DU6">
        <v>221.79</v>
      </c>
      <c r="DV6">
        <v>261.7</v>
      </c>
      <c r="DW6">
        <v>230.78</v>
      </c>
      <c r="DX6">
        <v>248.07</v>
      </c>
      <c r="DY6">
        <v>476.67</v>
      </c>
      <c r="DZ6">
        <v>384.5</v>
      </c>
      <c r="EA6">
        <v>296.70999999999998</v>
      </c>
      <c r="EB6">
        <v>387.37</v>
      </c>
      <c r="EC6">
        <v>316.88</v>
      </c>
      <c r="ED6">
        <v>209.15</v>
      </c>
      <c r="EE6">
        <v>107.37</v>
      </c>
      <c r="EF6">
        <v>451.12</v>
      </c>
      <c r="EG6">
        <v>293.95999999999998</v>
      </c>
      <c r="EH6">
        <v>293.68</v>
      </c>
      <c r="EI6">
        <v>216.79</v>
      </c>
      <c r="EJ6">
        <v>212.9</v>
      </c>
      <c r="EK6">
        <v>350.74</v>
      </c>
      <c r="EL6">
        <v>215.2</v>
      </c>
      <c r="EM6">
        <v>176.99</v>
      </c>
      <c r="EN6">
        <v>207.89</v>
      </c>
      <c r="EO6">
        <v>185.48</v>
      </c>
      <c r="EP6">
        <v>214.01</v>
      </c>
      <c r="EQ6">
        <v>508.22</v>
      </c>
      <c r="ER6">
        <v>365.03</v>
      </c>
      <c r="ES6">
        <v>320.20999999999998</v>
      </c>
      <c r="ET6">
        <v>393.05</v>
      </c>
      <c r="EU6">
        <v>349.95</v>
      </c>
      <c r="EV6">
        <v>668.72</v>
      </c>
      <c r="EW6">
        <v>448.42</v>
      </c>
      <c r="EX6">
        <v>323.04000000000002</v>
      </c>
      <c r="EY6">
        <v>335.79</v>
      </c>
      <c r="EZ6">
        <v>284.38</v>
      </c>
      <c r="FA6">
        <v>240.85</v>
      </c>
      <c r="FB6">
        <v>273.60000000000002</v>
      </c>
      <c r="FC6">
        <v>170.93</v>
      </c>
    </row>
    <row r="7" spans="1:159" x14ac:dyDescent="0.25">
      <c r="A7" t="s">
        <v>6</v>
      </c>
      <c r="B7" t="s">
        <v>1</v>
      </c>
      <c r="C7">
        <v>2293800</v>
      </c>
      <c r="D7">
        <v>2293800</v>
      </c>
      <c r="E7">
        <v>2293800</v>
      </c>
      <c r="F7">
        <v>2293800</v>
      </c>
      <c r="G7">
        <v>2566300</v>
      </c>
      <c r="H7">
        <v>2566300</v>
      </c>
      <c r="I7">
        <v>2566300</v>
      </c>
      <c r="J7">
        <v>2566300</v>
      </c>
      <c r="K7">
        <v>2566300</v>
      </c>
      <c r="L7">
        <v>2566300</v>
      </c>
      <c r="M7">
        <v>2566300</v>
      </c>
      <c r="N7">
        <v>2566300</v>
      </c>
      <c r="O7">
        <v>2566300</v>
      </c>
      <c r="P7">
        <v>2566300</v>
      </c>
      <c r="Q7">
        <v>2566300</v>
      </c>
      <c r="R7">
        <v>2566300</v>
      </c>
      <c r="S7">
        <v>2546800</v>
      </c>
      <c r="T7">
        <v>2546800</v>
      </c>
      <c r="U7">
        <v>2546800</v>
      </c>
      <c r="V7">
        <v>2546800</v>
      </c>
      <c r="W7">
        <v>2546800</v>
      </c>
      <c r="X7">
        <v>2546800</v>
      </c>
      <c r="Y7">
        <v>2546800</v>
      </c>
      <c r="Z7">
        <v>2546800</v>
      </c>
      <c r="AA7">
        <v>2546800</v>
      </c>
      <c r="AB7">
        <v>2546800</v>
      </c>
      <c r="AC7">
        <v>2546800</v>
      </c>
      <c r="AD7">
        <v>2546800</v>
      </c>
      <c r="AE7">
        <v>2824100</v>
      </c>
      <c r="AF7">
        <v>2824100</v>
      </c>
      <c r="AG7">
        <v>2824100</v>
      </c>
      <c r="AH7">
        <v>2824100</v>
      </c>
      <c r="AI7">
        <v>2824100</v>
      </c>
      <c r="AJ7">
        <v>2824100</v>
      </c>
      <c r="AK7">
        <v>2824100</v>
      </c>
      <c r="AL7">
        <v>2824100</v>
      </c>
      <c r="AM7">
        <v>2824100</v>
      </c>
      <c r="AN7">
        <v>2824100</v>
      </c>
      <c r="AO7">
        <v>2824100</v>
      </c>
      <c r="AP7">
        <v>2824100</v>
      </c>
      <c r="AQ7">
        <v>2584000</v>
      </c>
      <c r="AR7">
        <v>2584000</v>
      </c>
      <c r="AS7">
        <v>2584000</v>
      </c>
      <c r="AT7">
        <v>2584000</v>
      </c>
      <c r="AU7">
        <v>2584000</v>
      </c>
      <c r="AV7">
        <v>2584000</v>
      </c>
      <c r="AW7">
        <v>2584000</v>
      </c>
      <c r="AX7">
        <v>2584000</v>
      </c>
      <c r="AY7">
        <v>2584000</v>
      </c>
      <c r="AZ7">
        <v>2584000</v>
      </c>
      <c r="BA7">
        <v>2584000</v>
      </c>
      <c r="BB7">
        <v>2584000</v>
      </c>
      <c r="BC7">
        <v>2890300</v>
      </c>
      <c r="BD7">
        <v>2890300</v>
      </c>
      <c r="BE7">
        <v>2890300</v>
      </c>
      <c r="BF7">
        <v>2890300</v>
      </c>
      <c r="BG7">
        <v>2890300</v>
      </c>
      <c r="BH7">
        <v>2890300</v>
      </c>
      <c r="BI7">
        <v>2890300</v>
      </c>
      <c r="BJ7">
        <v>2890300</v>
      </c>
      <c r="BK7">
        <v>2890300</v>
      </c>
      <c r="BL7">
        <v>2890300</v>
      </c>
      <c r="BM7">
        <v>2890300</v>
      </c>
      <c r="BN7">
        <v>2890300</v>
      </c>
      <c r="BO7">
        <v>3297000</v>
      </c>
      <c r="BP7">
        <v>3297000</v>
      </c>
      <c r="BQ7">
        <v>3297000</v>
      </c>
      <c r="BR7">
        <v>3297000</v>
      </c>
      <c r="BS7">
        <v>3297000</v>
      </c>
      <c r="BT7">
        <v>3297000</v>
      </c>
      <c r="BU7">
        <v>3297000</v>
      </c>
      <c r="BV7">
        <v>3297000</v>
      </c>
      <c r="BW7">
        <v>3297000</v>
      </c>
      <c r="BX7">
        <v>3297000</v>
      </c>
      <c r="BY7">
        <v>3297000</v>
      </c>
      <c r="BZ7">
        <v>3297000</v>
      </c>
      <c r="CA7">
        <v>3807900</v>
      </c>
      <c r="CB7">
        <v>3807900</v>
      </c>
      <c r="CC7">
        <v>3807900</v>
      </c>
      <c r="CD7">
        <v>3807900</v>
      </c>
      <c r="CE7">
        <v>3807900</v>
      </c>
      <c r="CF7">
        <v>3807900</v>
      </c>
      <c r="CG7">
        <v>3807900</v>
      </c>
      <c r="CH7">
        <v>3807900</v>
      </c>
      <c r="CI7">
        <v>3807900</v>
      </c>
      <c r="CJ7">
        <v>3807900</v>
      </c>
      <c r="CK7">
        <v>3807900</v>
      </c>
      <c r="CL7">
        <v>3807900</v>
      </c>
      <c r="CM7">
        <v>4190400</v>
      </c>
      <c r="CN7">
        <v>4190400</v>
      </c>
      <c r="CO7">
        <v>4190400</v>
      </c>
      <c r="CP7">
        <v>4190400</v>
      </c>
      <c r="CQ7">
        <v>4190400</v>
      </c>
      <c r="CR7">
        <v>4190400</v>
      </c>
      <c r="CS7">
        <v>4190400</v>
      </c>
      <c r="CT7">
        <v>4190400</v>
      </c>
      <c r="CU7">
        <v>4190400</v>
      </c>
      <c r="CV7">
        <v>4190400</v>
      </c>
      <c r="CW7">
        <v>4190400</v>
      </c>
      <c r="CX7">
        <v>4190400</v>
      </c>
      <c r="CY7">
        <v>4845000</v>
      </c>
      <c r="CZ7">
        <v>4845000</v>
      </c>
      <c r="DA7">
        <v>4845000</v>
      </c>
      <c r="DB7">
        <v>4845000</v>
      </c>
      <c r="DC7">
        <v>4845000</v>
      </c>
      <c r="DD7">
        <v>4845000</v>
      </c>
      <c r="DE7">
        <v>4845000</v>
      </c>
      <c r="DF7">
        <v>4845000</v>
      </c>
      <c r="DG7">
        <v>4845000</v>
      </c>
      <c r="DH7">
        <v>4845000</v>
      </c>
      <c r="DI7">
        <v>4845000</v>
      </c>
      <c r="DJ7">
        <v>4845000</v>
      </c>
      <c r="DK7">
        <v>5551600</v>
      </c>
      <c r="DL7">
        <v>5551600</v>
      </c>
      <c r="DM7">
        <v>5551600</v>
      </c>
      <c r="DN7">
        <v>5551600</v>
      </c>
      <c r="DO7">
        <v>5551600</v>
      </c>
      <c r="DP7">
        <v>5551600</v>
      </c>
      <c r="DQ7">
        <v>5551600</v>
      </c>
      <c r="DR7">
        <v>5551600</v>
      </c>
      <c r="DS7">
        <v>5551600</v>
      </c>
      <c r="DT7">
        <v>5551600</v>
      </c>
      <c r="DU7">
        <v>5551600</v>
      </c>
      <c r="DV7">
        <v>5551600</v>
      </c>
      <c r="DW7">
        <v>6114300</v>
      </c>
      <c r="DX7">
        <v>6114300</v>
      </c>
      <c r="DY7">
        <v>6114300</v>
      </c>
      <c r="DZ7">
        <v>6114300</v>
      </c>
      <c r="EA7">
        <v>6114300</v>
      </c>
      <c r="EB7">
        <v>6114300</v>
      </c>
      <c r="EC7">
        <v>6114300</v>
      </c>
      <c r="ED7">
        <v>6114300</v>
      </c>
      <c r="EE7">
        <v>6114300</v>
      </c>
      <c r="EF7">
        <v>6114300</v>
      </c>
      <c r="EG7">
        <v>6114300</v>
      </c>
      <c r="EH7">
        <v>6114300</v>
      </c>
      <c r="EI7">
        <v>7249000</v>
      </c>
      <c r="EJ7">
        <v>7249000</v>
      </c>
      <c r="EK7">
        <v>7249000</v>
      </c>
      <c r="EL7">
        <v>7249000</v>
      </c>
      <c r="EM7">
        <v>7249000</v>
      </c>
      <c r="EN7">
        <v>7249000</v>
      </c>
      <c r="EO7">
        <v>7249000</v>
      </c>
      <c r="EP7">
        <v>7249000</v>
      </c>
      <c r="EQ7">
        <v>7249000</v>
      </c>
      <c r="ER7">
        <v>7249000</v>
      </c>
      <c r="ES7">
        <v>7249000</v>
      </c>
      <c r="ET7">
        <v>7249000</v>
      </c>
      <c r="EU7">
        <v>7989300</v>
      </c>
      <c r="EV7">
        <v>7989300</v>
      </c>
      <c r="EW7">
        <v>7989300</v>
      </c>
      <c r="EX7">
        <v>7989300</v>
      </c>
      <c r="EY7">
        <v>7989300</v>
      </c>
      <c r="EZ7">
        <v>7989300</v>
      </c>
      <c r="FA7">
        <v>7989300</v>
      </c>
      <c r="FB7">
        <v>7989300</v>
      </c>
      <c r="FC7">
        <v>7989300</v>
      </c>
    </row>
    <row r="8" spans="1:159" x14ac:dyDescent="0.25">
      <c r="A8" t="s">
        <v>7</v>
      </c>
      <c r="B8" t="s">
        <v>1</v>
      </c>
      <c r="C8">
        <v>1936400</v>
      </c>
      <c r="D8">
        <v>1936400</v>
      </c>
      <c r="E8">
        <v>1936400</v>
      </c>
      <c r="F8">
        <v>1936400</v>
      </c>
      <c r="G8">
        <v>1995800</v>
      </c>
      <c r="H8">
        <v>1995800</v>
      </c>
      <c r="I8">
        <v>1995800</v>
      </c>
      <c r="J8">
        <v>1995800</v>
      </c>
      <c r="K8">
        <v>1995800</v>
      </c>
      <c r="L8">
        <v>1995800</v>
      </c>
      <c r="M8">
        <v>1995800</v>
      </c>
      <c r="N8">
        <v>1995800</v>
      </c>
      <c r="O8">
        <v>1995800</v>
      </c>
      <c r="P8">
        <v>1995800</v>
      </c>
      <c r="Q8">
        <v>1995800</v>
      </c>
      <c r="R8">
        <v>1995800</v>
      </c>
      <c r="S8">
        <v>2037900</v>
      </c>
      <c r="T8">
        <v>2037900</v>
      </c>
      <c r="U8">
        <v>2037900</v>
      </c>
      <c r="V8">
        <v>2037900</v>
      </c>
      <c r="W8">
        <v>2037900</v>
      </c>
      <c r="X8">
        <v>2037900</v>
      </c>
      <c r="Y8">
        <v>2037900</v>
      </c>
      <c r="Z8">
        <v>2037900</v>
      </c>
      <c r="AA8">
        <v>2037900</v>
      </c>
      <c r="AB8">
        <v>2037900</v>
      </c>
      <c r="AC8">
        <v>2037900</v>
      </c>
      <c r="AD8">
        <v>2037900</v>
      </c>
      <c r="AE8">
        <v>2274700</v>
      </c>
      <c r="AF8">
        <v>2274700</v>
      </c>
      <c r="AG8">
        <v>2274700</v>
      </c>
      <c r="AH8">
        <v>2274700</v>
      </c>
      <c r="AI8">
        <v>2274700</v>
      </c>
      <c r="AJ8">
        <v>2274700</v>
      </c>
      <c r="AK8">
        <v>2274700</v>
      </c>
      <c r="AL8">
        <v>2274700</v>
      </c>
      <c r="AM8">
        <v>2274700</v>
      </c>
      <c r="AN8">
        <v>2274700</v>
      </c>
      <c r="AO8">
        <v>2274700</v>
      </c>
      <c r="AP8">
        <v>2274700</v>
      </c>
      <c r="AQ8">
        <v>2511500</v>
      </c>
      <c r="AR8">
        <v>2511500</v>
      </c>
      <c r="AS8">
        <v>2511500</v>
      </c>
      <c r="AT8">
        <v>2511500</v>
      </c>
      <c r="AU8">
        <v>2511500</v>
      </c>
      <c r="AV8">
        <v>2511500</v>
      </c>
      <c r="AW8">
        <v>2511500</v>
      </c>
      <c r="AX8">
        <v>2511500</v>
      </c>
      <c r="AY8">
        <v>2511500</v>
      </c>
      <c r="AZ8">
        <v>2511500</v>
      </c>
      <c r="BA8">
        <v>2511500</v>
      </c>
      <c r="BB8">
        <v>2511500</v>
      </c>
      <c r="BC8">
        <v>2874500</v>
      </c>
      <c r="BD8">
        <v>2874500</v>
      </c>
      <c r="BE8">
        <v>2874500</v>
      </c>
      <c r="BF8">
        <v>2874500</v>
      </c>
      <c r="BG8">
        <v>2874500</v>
      </c>
      <c r="BH8">
        <v>2874500</v>
      </c>
      <c r="BI8">
        <v>2874500</v>
      </c>
      <c r="BJ8">
        <v>2874500</v>
      </c>
      <c r="BK8">
        <v>2874500</v>
      </c>
      <c r="BL8">
        <v>2874500</v>
      </c>
      <c r="BM8">
        <v>2874500</v>
      </c>
      <c r="BN8">
        <v>2874500</v>
      </c>
      <c r="BO8">
        <v>3323500</v>
      </c>
      <c r="BP8">
        <v>3323500</v>
      </c>
      <c r="BQ8">
        <v>3323500</v>
      </c>
      <c r="BR8">
        <v>3323500</v>
      </c>
      <c r="BS8">
        <v>3323500</v>
      </c>
      <c r="BT8">
        <v>3323500</v>
      </c>
      <c r="BU8">
        <v>3323500</v>
      </c>
      <c r="BV8">
        <v>3323500</v>
      </c>
      <c r="BW8">
        <v>3323500</v>
      </c>
      <c r="BX8">
        <v>3323500</v>
      </c>
      <c r="BY8">
        <v>3323500</v>
      </c>
      <c r="BZ8">
        <v>3323500</v>
      </c>
      <c r="CA8">
        <v>3596400</v>
      </c>
      <c r="CB8">
        <v>3596400</v>
      </c>
      <c r="CC8">
        <v>3596400</v>
      </c>
      <c r="CD8">
        <v>3596400</v>
      </c>
      <c r="CE8">
        <v>3596400</v>
      </c>
      <c r="CF8">
        <v>3596400</v>
      </c>
      <c r="CG8">
        <v>3596400</v>
      </c>
      <c r="CH8">
        <v>3596400</v>
      </c>
      <c r="CI8">
        <v>3596400</v>
      </c>
      <c r="CJ8">
        <v>3596400</v>
      </c>
      <c r="CK8">
        <v>3596400</v>
      </c>
      <c r="CL8">
        <v>3596400</v>
      </c>
      <c r="CM8">
        <v>3807100</v>
      </c>
      <c r="CN8">
        <v>3807100</v>
      </c>
      <c r="CO8">
        <v>3807100</v>
      </c>
      <c r="CP8">
        <v>3807100</v>
      </c>
      <c r="CQ8">
        <v>3807100</v>
      </c>
      <c r="CR8">
        <v>3807100</v>
      </c>
      <c r="CS8">
        <v>3807100</v>
      </c>
      <c r="CT8">
        <v>3807100</v>
      </c>
      <c r="CU8">
        <v>3807100</v>
      </c>
      <c r="CV8">
        <v>3807100</v>
      </c>
      <c r="CW8">
        <v>3807100</v>
      </c>
      <c r="CX8">
        <v>3807100</v>
      </c>
      <c r="CY8">
        <v>4110600</v>
      </c>
      <c r="CZ8">
        <v>4110600</v>
      </c>
      <c r="DA8">
        <v>4110600</v>
      </c>
      <c r="DB8">
        <v>4110600</v>
      </c>
      <c r="DC8">
        <v>4110600</v>
      </c>
      <c r="DD8">
        <v>4110600</v>
      </c>
      <c r="DE8">
        <v>4110600</v>
      </c>
      <c r="DF8">
        <v>4110600</v>
      </c>
      <c r="DG8">
        <v>4110600</v>
      </c>
      <c r="DH8">
        <v>4110600</v>
      </c>
      <c r="DI8">
        <v>4110600</v>
      </c>
      <c r="DJ8">
        <v>4110600</v>
      </c>
      <c r="DK8">
        <v>4577700</v>
      </c>
      <c r="DL8">
        <v>4577700</v>
      </c>
      <c r="DM8">
        <v>4577700</v>
      </c>
      <c r="DN8">
        <v>4577700</v>
      </c>
      <c r="DO8">
        <v>4577700</v>
      </c>
      <c r="DP8">
        <v>4577700</v>
      </c>
      <c r="DQ8">
        <v>4577700</v>
      </c>
      <c r="DR8">
        <v>4577700</v>
      </c>
      <c r="DS8">
        <v>4577700</v>
      </c>
      <c r="DT8">
        <v>4577700</v>
      </c>
      <c r="DU8">
        <v>4577700</v>
      </c>
      <c r="DV8">
        <v>4577700</v>
      </c>
      <c r="DW8">
        <v>4857300</v>
      </c>
      <c r="DX8">
        <v>4857300</v>
      </c>
      <c r="DY8">
        <v>4857300</v>
      </c>
      <c r="DZ8">
        <v>4857300</v>
      </c>
      <c r="EA8">
        <v>4857300</v>
      </c>
      <c r="EB8">
        <v>4857300</v>
      </c>
      <c r="EC8">
        <v>4857300</v>
      </c>
      <c r="ED8">
        <v>4857300</v>
      </c>
      <c r="EE8">
        <v>4857300</v>
      </c>
      <c r="EF8">
        <v>4857300</v>
      </c>
      <c r="EG8">
        <v>4857300</v>
      </c>
      <c r="EH8">
        <v>4857300</v>
      </c>
      <c r="EI8">
        <v>5187600</v>
      </c>
      <c r="EJ8">
        <v>5187600</v>
      </c>
      <c r="EK8">
        <v>5187600</v>
      </c>
      <c r="EL8">
        <v>5187600</v>
      </c>
      <c r="EM8">
        <v>5187600</v>
      </c>
      <c r="EN8">
        <v>5187600</v>
      </c>
      <c r="EO8">
        <v>5187600</v>
      </c>
      <c r="EP8">
        <v>5187600</v>
      </c>
      <c r="EQ8">
        <v>5187600</v>
      </c>
      <c r="ER8">
        <v>5187600</v>
      </c>
      <c r="ES8">
        <v>5187600</v>
      </c>
      <c r="ET8">
        <v>5187600</v>
      </c>
      <c r="EU8">
        <v>5281700</v>
      </c>
      <c r="EV8">
        <v>5281700</v>
      </c>
      <c r="EW8">
        <v>5281700</v>
      </c>
      <c r="EX8">
        <v>5281700</v>
      </c>
      <c r="EY8">
        <v>5281700</v>
      </c>
      <c r="EZ8">
        <v>5281700</v>
      </c>
      <c r="FA8">
        <v>5281700</v>
      </c>
      <c r="FB8">
        <v>5281700</v>
      </c>
      <c r="FC8">
        <v>5281700</v>
      </c>
    </row>
    <row r="9" spans="1:159" x14ac:dyDescent="0.25">
      <c r="A9" t="s">
        <v>8</v>
      </c>
      <c r="B9" t="s">
        <v>1</v>
      </c>
      <c r="C9">
        <v>698100</v>
      </c>
      <c r="D9">
        <v>698100</v>
      </c>
      <c r="E9">
        <v>698100</v>
      </c>
      <c r="F9">
        <v>698100</v>
      </c>
      <c r="G9">
        <v>921400</v>
      </c>
      <c r="H9">
        <v>921400</v>
      </c>
      <c r="I9">
        <v>921400</v>
      </c>
      <c r="J9">
        <v>921400</v>
      </c>
      <c r="K9">
        <v>921400</v>
      </c>
      <c r="L9">
        <v>921400</v>
      </c>
      <c r="M9">
        <v>921400</v>
      </c>
      <c r="N9">
        <v>921400</v>
      </c>
      <c r="O9">
        <v>921400</v>
      </c>
      <c r="P9">
        <v>921400</v>
      </c>
      <c r="Q9">
        <v>921400</v>
      </c>
      <c r="R9">
        <v>921400</v>
      </c>
      <c r="S9">
        <v>1153500</v>
      </c>
      <c r="T9">
        <v>1153500</v>
      </c>
      <c r="U9">
        <v>1153500</v>
      </c>
      <c r="V9">
        <v>1153500</v>
      </c>
      <c r="W9">
        <v>1153500</v>
      </c>
      <c r="X9">
        <v>1153500</v>
      </c>
      <c r="Y9">
        <v>1153500</v>
      </c>
      <c r="Z9">
        <v>1153500</v>
      </c>
      <c r="AA9">
        <v>1153500</v>
      </c>
      <c r="AB9">
        <v>1153500</v>
      </c>
      <c r="AC9">
        <v>1153500</v>
      </c>
      <c r="AD9">
        <v>1153500</v>
      </c>
      <c r="AE9">
        <v>1310000</v>
      </c>
      <c r="AF9">
        <v>1310000</v>
      </c>
      <c r="AG9">
        <v>1310000</v>
      </c>
      <c r="AH9">
        <v>1310000</v>
      </c>
      <c r="AI9">
        <v>1310000</v>
      </c>
      <c r="AJ9">
        <v>1310000</v>
      </c>
      <c r="AK9">
        <v>1310000</v>
      </c>
      <c r="AL9">
        <v>1310000</v>
      </c>
      <c r="AM9">
        <v>1310000</v>
      </c>
      <c r="AN9">
        <v>1310000</v>
      </c>
      <c r="AO9">
        <v>1310000</v>
      </c>
      <c r="AP9">
        <v>1310000</v>
      </c>
      <c r="AQ9">
        <v>2059400</v>
      </c>
      <c r="AR9">
        <v>2059400</v>
      </c>
      <c r="AS9">
        <v>2059400</v>
      </c>
      <c r="AT9">
        <v>2059400</v>
      </c>
      <c r="AU9">
        <v>2059400</v>
      </c>
      <c r="AV9">
        <v>2059400</v>
      </c>
      <c r="AW9">
        <v>2059400</v>
      </c>
      <c r="AX9">
        <v>2059400</v>
      </c>
      <c r="AY9">
        <v>2059400</v>
      </c>
      <c r="AZ9">
        <v>2059400</v>
      </c>
      <c r="BA9">
        <v>2059400</v>
      </c>
      <c r="BB9">
        <v>2059400</v>
      </c>
      <c r="BC9">
        <v>2305400</v>
      </c>
      <c r="BD9">
        <v>2305400</v>
      </c>
      <c r="BE9">
        <v>2305400</v>
      </c>
      <c r="BF9">
        <v>2305400</v>
      </c>
      <c r="BG9">
        <v>2305400</v>
      </c>
      <c r="BH9">
        <v>2305400</v>
      </c>
      <c r="BI9">
        <v>2305400</v>
      </c>
      <c r="BJ9">
        <v>2305400</v>
      </c>
      <c r="BK9">
        <v>2305400</v>
      </c>
      <c r="BL9">
        <v>2305400</v>
      </c>
      <c r="BM9">
        <v>2305400</v>
      </c>
      <c r="BN9">
        <v>2305400</v>
      </c>
      <c r="BO9">
        <v>2527200</v>
      </c>
      <c r="BP9">
        <v>2527200</v>
      </c>
      <c r="BQ9">
        <v>2527200</v>
      </c>
      <c r="BR9">
        <v>2527200</v>
      </c>
      <c r="BS9">
        <v>2527200</v>
      </c>
      <c r="BT9">
        <v>2527200</v>
      </c>
      <c r="BU9">
        <v>2527200</v>
      </c>
      <c r="BV9">
        <v>2527200</v>
      </c>
      <c r="BW9">
        <v>2527200</v>
      </c>
      <c r="BX9">
        <v>2527200</v>
      </c>
      <c r="BY9">
        <v>2527200</v>
      </c>
      <c r="BZ9">
        <v>2527200</v>
      </c>
      <c r="CA9">
        <v>2730000</v>
      </c>
      <c r="CB9">
        <v>2730000</v>
      </c>
      <c r="CC9">
        <v>2730000</v>
      </c>
      <c r="CD9">
        <v>2730000</v>
      </c>
      <c r="CE9">
        <v>2730000</v>
      </c>
      <c r="CF9">
        <v>2730000</v>
      </c>
      <c r="CG9">
        <v>2730000</v>
      </c>
      <c r="CH9">
        <v>2730000</v>
      </c>
      <c r="CI9">
        <v>2730000</v>
      </c>
      <c r="CJ9">
        <v>2730000</v>
      </c>
      <c r="CK9">
        <v>2730000</v>
      </c>
      <c r="CL9">
        <v>2730000</v>
      </c>
      <c r="CM9">
        <v>2939900</v>
      </c>
      <c r="CN9">
        <v>2939900</v>
      </c>
      <c r="CO9">
        <v>2939900</v>
      </c>
      <c r="CP9">
        <v>2939900</v>
      </c>
      <c r="CQ9">
        <v>2939900</v>
      </c>
      <c r="CR9">
        <v>2939900</v>
      </c>
      <c r="CS9">
        <v>2939900</v>
      </c>
      <c r="CT9">
        <v>2939900</v>
      </c>
      <c r="CU9">
        <v>2939900</v>
      </c>
      <c r="CV9">
        <v>2939900</v>
      </c>
      <c r="CW9">
        <v>2939900</v>
      </c>
      <c r="CX9">
        <v>2939900</v>
      </c>
      <c r="CY9">
        <v>3273700</v>
      </c>
      <c r="CZ9">
        <v>3273700</v>
      </c>
      <c r="DA9">
        <v>3273700</v>
      </c>
      <c r="DB9">
        <v>3273700</v>
      </c>
      <c r="DC9">
        <v>3273700</v>
      </c>
      <c r="DD9">
        <v>3273700</v>
      </c>
      <c r="DE9">
        <v>3273700</v>
      </c>
      <c r="DF9">
        <v>3273700</v>
      </c>
      <c r="DG9">
        <v>3273700</v>
      </c>
      <c r="DH9">
        <v>3273700</v>
      </c>
      <c r="DI9">
        <v>3273700</v>
      </c>
      <c r="DJ9">
        <v>3273700</v>
      </c>
      <c r="DK9">
        <v>3728100</v>
      </c>
      <c r="DL9">
        <v>3728100</v>
      </c>
      <c r="DM9">
        <v>3728100</v>
      </c>
      <c r="DN9">
        <v>3728100</v>
      </c>
      <c r="DO9">
        <v>3728100</v>
      </c>
      <c r="DP9">
        <v>3728100</v>
      </c>
      <c r="DQ9">
        <v>3728100</v>
      </c>
      <c r="DR9">
        <v>3728100</v>
      </c>
      <c r="DS9">
        <v>3728100</v>
      </c>
      <c r="DT9">
        <v>3728100</v>
      </c>
      <c r="DU9">
        <v>3728100</v>
      </c>
      <c r="DV9">
        <v>3728100</v>
      </c>
      <c r="DW9">
        <v>4274600</v>
      </c>
      <c r="DX9">
        <v>4274600</v>
      </c>
      <c r="DY9">
        <v>4274600</v>
      </c>
      <c r="DZ9">
        <v>4274600</v>
      </c>
      <c r="EA9">
        <v>4274600</v>
      </c>
      <c r="EB9">
        <v>4274600</v>
      </c>
      <c r="EC9">
        <v>4274600</v>
      </c>
      <c r="ED9">
        <v>4274600</v>
      </c>
      <c r="EE9">
        <v>4274600</v>
      </c>
      <c r="EF9">
        <v>4274600</v>
      </c>
      <c r="EG9">
        <v>4274600</v>
      </c>
      <c r="EH9">
        <v>4274600</v>
      </c>
      <c r="EI9">
        <v>4834600</v>
      </c>
      <c r="EJ9">
        <v>4834600</v>
      </c>
      <c r="EK9">
        <v>4834600</v>
      </c>
      <c r="EL9">
        <v>4834600</v>
      </c>
      <c r="EM9">
        <v>4834600</v>
      </c>
      <c r="EN9">
        <v>4834600</v>
      </c>
      <c r="EO9">
        <v>4834600</v>
      </c>
      <c r="EP9">
        <v>4834600</v>
      </c>
      <c r="EQ9">
        <v>4834600</v>
      </c>
      <c r="ER9">
        <v>4834600</v>
      </c>
      <c r="ES9">
        <v>4834600</v>
      </c>
      <c r="ET9">
        <v>4834600</v>
      </c>
      <c r="EU9">
        <v>5341800</v>
      </c>
      <c r="EV9">
        <v>5341800</v>
      </c>
      <c r="EW9">
        <v>5341800</v>
      </c>
      <c r="EX9">
        <v>5341800</v>
      </c>
      <c r="EY9">
        <v>5341800</v>
      </c>
      <c r="EZ9">
        <v>5341800</v>
      </c>
      <c r="FA9">
        <v>5341800</v>
      </c>
      <c r="FB9">
        <v>5341800</v>
      </c>
      <c r="FC9">
        <v>5341800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3">
        <v>9.7000000000000003E-3</v>
      </c>
      <c r="AX10" s="3">
        <v>9.4000000000000004E-3</v>
      </c>
      <c r="AY10" s="3">
        <v>3.2000000000000002E-3</v>
      </c>
      <c r="AZ10" s="3">
        <v>3.2000000000000002E-3</v>
      </c>
      <c r="BA10" s="3">
        <v>1.9E-3</v>
      </c>
      <c r="BB10" s="3">
        <v>1.4E-3</v>
      </c>
      <c r="BC10" s="3">
        <v>1.6000000000000001E-3</v>
      </c>
      <c r="BD10" s="3">
        <v>2.87E-2</v>
      </c>
      <c r="BE10" s="3">
        <v>5.7999999999999996E-3</v>
      </c>
      <c r="BF10" s="3">
        <v>2.8E-3</v>
      </c>
      <c r="BG10" s="3">
        <v>1.5E-3</v>
      </c>
      <c r="BH10" s="3">
        <v>7.6E-3</v>
      </c>
      <c r="BI10" s="3">
        <v>3.3E-3</v>
      </c>
      <c r="BJ10" s="3">
        <v>5.1999999999999998E-3</v>
      </c>
      <c r="BK10" s="3">
        <v>2.0999999999999999E-3</v>
      </c>
      <c r="BL10" s="3">
        <v>3.8E-3</v>
      </c>
      <c r="BM10" s="3">
        <v>4.4000000000000003E-3</v>
      </c>
      <c r="BN10" s="3">
        <v>6.4999999999999997E-3</v>
      </c>
      <c r="BO10" s="3">
        <v>5.8999999999999999E-3</v>
      </c>
      <c r="BP10" s="3">
        <v>6.1000000000000004E-3</v>
      </c>
      <c r="BQ10" s="3">
        <v>8.6E-3</v>
      </c>
      <c r="BR10" s="3">
        <v>6.1000000000000004E-3</v>
      </c>
      <c r="BS10" s="3">
        <v>3.7000000000000002E-3</v>
      </c>
      <c r="BT10" s="3">
        <v>5.5999999999999999E-3</v>
      </c>
      <c r="BU10" s="3">
        <v>1.6000000000000001E-3</v>
      </c>
      <c r="BV10" s="3">
        <v>2.2000000000000001E-3</v>
      </c>
      <c r="BW10" s="3">
        <v>1.9E-3</v>
      </c>
      <c r="BX10" s="3">
        <v>3.3999999999999998E-3</v>
      </c>
      <c r="BY10" s="3">
        <v>3.8E-3</v>
      </c>
      <c r="BZ10" s="3">
        <v>8.0999999999999996E-3</v>
      </c>
      <c r="CA10" s="3">
        <v>3.0999999999999999E-3</v>
      </c>
      <c r="CB10" s="3">
        <v>5.5999999999999999E-3</v>
      </c>
      <c r="CC10" s="3">
        <v>5.0000000000000001E-3</v>
      </c>
      <c r="CD10" s="3">
        <v>5.4000000000000003E-3</v>
      </c>
      <c r="CE10" s="3">
        <v>4.7999999999999996E-3</v>
      </c>
      <c r="CF10" s="3">
        <v>6.0000000000000001E-3</v>
      </c>
      <c r="CG10" s="3">
        <v>6.1999999999999998E-3</v>
      </c>
      <c r="CH10" s="3">
        <v>5.3E-3</v>
      </c>
      <c r="CI10" s="3">
        <v>2.0999999999999999E-3</v>
      </c>
      <c r="CJ10" s="3">
        <v>2.7000000000000001E-3</v>
      </c>
      <c r="CK10" s="3">
        <v>2.7000000000000001E-3</v>
      </c>
      <c r="CL10" s="3">
        <v>2.7000000000000001E-3</v>
      </c>
      <c r="CM10" s="3">
        <v>1.5E-3</v>
      </c>
      <c r="CN10" s="3">
        <v>7.7999999999999996E-3</v>
      </c>
      <c r="CO10" s="3">
        <v>3.5999999999999999E-3</v>
      </c>
      <c r="CP10" s="3">
        <v>3.2000000000000002E-3</v>
      </c>
      <c r="CQ10" s="3">
        <v>4.5999999999999999E-3</v>
      </c>
      <c r="CR10" s="3">
        <v>5.3E-3</v>
      </c>
      <c r="CS10" s="3">
        <v>3.3E-3</v>
      </c>
      <c r="CT10" s="3">
        <v>3.2000000000000002E-3</v>
      </c>
      <c r="CU10" s="3">
        <v>3.5000000000000001E-3</v>
      </c>
      <c r="CV10" s="3">
        <v>4.1999999999999997E-3</v>
      </c>
      <c r="CW10" s="3">
        <v>2.3999999999999998E-3</v>
      </c>
      <c r="CX10" s="3">
        <v>2.3E-3</v>
      </c>
      <c r="CY10" s="3">
        <v>2.0999999999999999E-3</v>
      </c>
      <c r="CZ10" s="3">
        <v>2.3999999999999998E-3</v>
      </c>
      <c r="DA10" s="3">
        <v>3.0000000000000001E-3</v>
      </c>
      <c r="DB10" s="3">
        <v>6.1999999999999998E-3</v>
      </c>
      <c r="DC10" s="3">
        <v>7.0000000000000001E-3</v>
      </c>
      <c r="DD10" s="3">
        <v>4.4999999999999997E-3</v>
      </c>
      <c r="DE10" s="3">
        <v>2.0999999999999999E-3</v>
      </c>
      <c r="DF10" s="3">
        <v>3.5999999999999999E-3</v>
      </c>
      <c r="DG10" s="3">
        <v>3.0999999999999999E-3</v>
      </c>
      <c r="DH10" s="3">
        <v>5.1000000000000004E-3</v>
      </c>
      <c r="DI10" s="3">
        <v>1.9E-3</v>
      </c>
      <c r="DJ10" s="3">
        <v>4.1000000000000003E-3</v>
      </c>
      <c r="DK10" s="3">
        <v>3.3E-3</v>
      </c>
      <c r="DL10" s="3">
        <v>3.8E-3</v>
      </c>
      <c r="DM10" s="3">
        <v>2.5000000000000001E-3</v>
      </c>
      <c r="DN10" s="3">
        <v>2.2000000000000001E-3</v>
      </c>
      <c r="DO10" s="3">
        <v>2.2000000000000001E-3</v>
      </c>
      <c r="DP10" s="3">
        <v>2E-3</v>
      </c>
      <c r="DQ10" s="3">
        <v>3.2000000000000002E-3</v>
      </c>
      <c r="DR10" s="3">
        <v>2.5000000000000001E-3</v>
      </c>
      <c r="DS10" s="3">
        <v>2.3E-3</v>
      </c>
      <c r="DT10" s="3">
        <v>3.0000000000000001E-3</v>
      </c>
      <c r="DU10" s="3">
        <v>2.3E-3</v>
      </c>
      <c r="DV10" s="3">
        <v>2.7000000000000001E-3</v>
      </c>
      <c r="DW10" s="3">
        <v>2.3999999999999998E-3</v>
      </c>
      <c r="DX10" s="3">
        <v>2.5000000000000001E-3</v>
      </c>
      <c r="DY10" s="3">
        <v>4.8999999999999998E-3</v>
      </c>
      <c r="DZ10" s="3">
        <v>3.8999999999999998E-3</v>
      </c>
      <c r="EA10" s="3">
        <v>3.0000000000000001E-3</v>
      </c>
      <c r="EB10" s="3">
        <v>4.0000000000000001E-3</v>
      </c>
      <c r="EC10" s="3">
        <v>3.2000000000000002E-3</v>
      </c>
      <c r="ED10" s="3">
        <v>2.0999999999999999E-3</v>
      </c>
      <c r="EE10" s="3">
        <v>1.1000000000000001E-3</v>
      </c>
      <c r="EF10" s="3">
        <v>4.5999999999999999E-3</v>
      </c>
      <c r="EG10" s="3">
        <v>3.0000000000000001E-3</v>
      </c>
      <c r="EH10" s="3">
        <v>3.0000000000000001E-3</v>
      </c>
      <c r="EI10" s="3">
        <v>2.2000000000000001E-3</v>
      </c>
      <c r="EJ10" s="3">
        <v>2.2000000000000001E-3</v>
      </c>
      <c r="EK10" s="3">
        <v>3.5999999999999999E-3</v>
      </c>
      <c r="EL10" s="3">
        <v>2.2000000000000001E-3</v>
      </c>
      <c r="EM10" s="3">
        <v>1.8E-3</v>
      </c>
      <c r="EN10" s="3">
        <v>2.0999999999999999E-3</v>
      </c>
      <c r="EO10" s="3">
        <v>1.9E-3</v>
      </c>
      <c r="EP10" s="3">
        <v>2.2000000000000001E-3</v>
      </c>
      <c r="EQ10" s="3">
        <v>5.1999999999999998E-3</v>
      </c>
      <c r="ER10" s="3">
        <v>3.7000000000000002E-3</v>
      </c>
      <c r="ES10" s="3">
        <v>3.3E-3</v>
      </c>
      <c r="ET10" s="3">
        <v>4.0000000000000001E-3</v>
      </c>
      <c r="EU10" s="3">
        <v>3.5999999999999999E-3</v>
      </c>
      <c r="EV10" s="3">
        <v>6.7999999999999996E-3</v>
      </c>
      <c r="EW10" s="3">
        <v>4.5999999999999999E-3</v>
      </c>
      <c r="EX10" s="3">
        <v>3.3E-3</v>
      </c>
      <c r="EY10" s="3">
        <v>3.3999999999999998E-3</v>
      </c>
      <c r="EZ10" s="3">
        <v>2.8999999999999998E-3</v>
      </c>
      <c r="FA10" s="3">
        <v>2.5000000000000001E-3</v>
      </c>
      <c r="FB10" s="3">
        <v>2.8E-3</v>
      </c>
      <c r="FC10" s="3">
        <v>1.6999999999999999E-3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>
        <v>0.18927503700000001</v>
      </c>
      <c r="AY11">
        <v>2.6315788999999999E-2</v>
      </c>
      <c r="AZ11">
        <v>-2.9238422999999999E-2</v>
      </c>
      <c r="BA11">
        <v>-3.2326737000000001E-2</v>
      </c>
      <c r="BB11">
        <v>-6.9094761000000005E-2</v>
      </c>
      <c r="BC11">
        <v>5.6367615000000003E-2</v>
      </c>
      <c r="BD11">
        <v>-3.2479907000000002E-2</v>
      </c>
      <c r="BE11">
        <v>6.5684678999999996E-2</v>
      </c>
      <c r="BF11">
        <v>0.158309225</v>
      </c>
      <c r="BG11">
        <v>1.4430415E-2</v>
      </c>
      <c r="BH11">
        <v>2.1406100000000001E-2</v>
      </c>
      <c r="BI11">
        <v>-6.6287244999999995E-2</v>
      </c>
      <c r="BJ11">
        <v>4.1089995999999997E-2</v>
      </c>
      <c r="BK11">
        <v>0.12295082</v>
      </c>
      <c r="BL11">
        <v>0.15438876300000001</v>
      </c>
      <c r="BM11">
        <v>0.145324123</v>
      </c>
      <c r="BN11">
        <v>9.8353050000000008E-3</v>
      </c>
      <c r="BO11">
        <v>-1.5436211E-2</v>
      </c>
      <c r="BP11">
        <v>-3.8868927999999997E-2</v>
      </c>
      <c r="BQ11">
        <v>-0.20744732499999999</v>
      </c>
      <c r="BR11">
        <v>8.1408882000000002E-2</v>
      </c>
      <c r="BS11">
        <v>2.5773196000000002E-2</v>
      </c>
      <c r="BT11">
        <v>-4.5226131000000003E-2</v>
      </c>
      <c r="BU11">
        <v>0.18340081</v>
      </c>
      <c r="BV11">
        <v>4.6967400999999999E-2</v>
      </c>
      <c r="BW11">
        <v>0</v>
      </c>
      <c r="BX11">
        <v>8.8973951999999995E-2</v>
      </c>
      <c r="BY11">
        <v>7.9346708000000002E-2</v>
      </c>
      <c r="BZ11">
        <v>7.3871079999999999E-3</v>
      </c>
      <c r="CA11">
        <v>5.8387542000000001E-2</v>
      </c>
      <c r="CB11">
        <v>-9.1037771000000003E-2</v>
      </c>
      <c r="CC11">
        <v>-6.6756823000000007E-2</v>
      </c>
      <c r="CD11">
        <v>2.8410837000000001E-2</v>
      </c>
      <c r="CE11">
        <v>3.24509E-3</v>
      </c>
      <c r="CF11">
        <v>-8.40143E-2</v>
      </c>
      <c r="CG11">
        <v>-2.6484529999999998E-3</v>
      </c>
      <c r="CH11">
        <v>-0.151176334</v>
      </c>
      <c r="CI11">
        <v>-4.2700329000000002E-2</v>
      </c>
      <c r="CJ11">
        <v>-7.6596721000000006E-2</v>
      </c>
      <c r="CK11">
        <v>0.100211101</v>
      </c>
      <c r="CL11">
        <v>-6.8905192000000004E-2</v>
      </c>
      <c r="CM11">
        <v>-8.1095823999999997E-2</v>
      </c>
      <c r="CN11">
        <v>-0.103950927</v>
      </c>
      <c r="CO11">
        <v>-4.3430254000000001E-2</v>
      </c>
      <c r="CP11">
        <v>0.226856483</v>
      </c>
      <c r="CQ11">
        <v>0</v>
      </c>
      <c r="CR11">
        <v>3.8700369999999998E-2</v>
      </c>
      <c r="CS11">
        <v>-7.4818840999999997E-2</v>
      </c>
      <c r="CT11">
        <v>0.13517394399999999</v>
      </c>
      <c r="CU11">
        <v>0.14282428699999999</v>
      </c>
      <c r="CV11">
        <v>-7.4813846000000003E-2</v>
      </c>
      <c r="CW11">
        <v>-0.152808744</v>
      </c>
      <c r="CX11">
        <v>0.17183387899999999</v>
      </c>
      <c r="CY11">
        <v>-1.6159071000000001E-2</v>
      </c>
      <c r="CZ11">
        <v>7.0931463E-2</v>
      </c>
      <c r="DA11">
        <v>7.1588251000000006E-2</v>
      </c>
      <c r="DB11">
        <v>9.3974383999999994E-2</v>
      </c>
      <c r="DC11">
        <v>2.6076544E-2</v>
      </c>
      <c r="DD11">
        <v>6.0379479E-2</v>
      </c>
      <c r="DE11">
        <v>-1.4265916999999999E-2</v>
      </c>
      <c r="DF11">
        <v>-6.2148528000000001E-2</v>
      </c>
      <c r="DG11">
        <v>3.3155505000000002E-2</v>
      </c>
      <c r="DH11">
        <v>1.3570606000000001E-2</v>
      </c>
      <c r="DI11">
        <v>6.0292197999999998E-2</v>
      </c>
      <c r="DJ11">
        <v>1.9854664000000001E-2</v>
      </c>
      <c r="DK11">
        <v>9.0254254000000006E-2</v>
      </c>
      <c r="DL11">
        <v>-4.1391378999999999E-2</v>
      </c>
      <c r="DM11">
        <v>-2.7196189999999999E-3</v>
      </c>
      <c r="DN11">
        <v>9.4699091999999999E-2</v>
      </c>
      <c r="DO11">
        <v>-1.2933388000000001E-2</v>
      </c>
      <c r="DP11">
        <v>0.13573033700000001</v>
      </c>
      <c r="DQ11">
        <v>1.8507808000000001E-2</v>
      </c>
      <c r="DR11">
        <v>7.1879016000000004E-2</v>
      </c>
      <c r="DS11">
        <v>6.0673655999999999E-2</v>
      </c>
      <c r="DT11">
        <v>-4.6267086999999998E-2</v>
      </c>
      <c r="DU11">
        <v>-6.1852259999999999E-2</v>
      </c>
      <c r="DV11">
        <v>4.4893641999999997E-2</v>
      </c>
      <c r="DW11">
        <v>5.9582723999999997E-2</v>
      </c>
      <c r="DX11">
        <v>2.1415492000000001E-2</v>
      </c>
      <c r="DY11">
        <v>4.8480124999999999E-2</v>
      </c>
      <c r="DZ11">
        <v>2.6439687E-2</v>
      </c>
      <c r="EA11">
        <v>-7.0371533E-2</v>
      </c>
      <c r="EB11">
        <v>-0.110989924</v>
      </c>
      <c r="EC11">
        <v>7.1420226000000003E-2</v>
      </c>
      <c r="ED11">
        <v>5.3354780999999997E-2</v>
      </c>
      <c r="EE11">
        <v>1.4546019E-2</v>
      </c>
      <c r="EF11">
        <v>-5.2094494999999998E-2</v>
      </c>
      <c r="EG11">
        <v>2.0185165000000001E-2</v>
      </c>
      <c r="EH11">
        <v>4.3528730000000002E-3</v>
      </c>
      <c r="EI11">
        <v>-9.0620160000000009E-3</v>
      </c>
      <c r="EJ11">
        <v>-3.0058845000000001E-2</v>
      </c>
      <c r="EK11">
        <v>-4.0145386999999998E-2</v>
      </c>
      <c r="EL11">
        <v>4.8885346000000003E-2</v>
      </c>
      <c r="EM11">
        <v>2.3398479999999999E-2</v>
      </c>
      <c r="EN11">
        <v>-1.5012466E-2</v>
      </c>
      <c r="EO11">
        <v>-3.5114174999999997E-2</v>
      </c>
      <c r="EP11">
        <v>-1.1442285999999999E-2</v>
      </c>
      <c r="EQ11">
        <v>1.1574727999999999E-2</v>
      </c>
      <c r="ER11">
        <v>-2.4000890000000002E-3</v>
      </c>
      <c r="ES11">
        <v>-2.6912102E-2</v>
      </c>
      <c r="ET11">
        <v>-6.0085099999999999E-3</v>
      </c>
      <c r="EU11">
        <v>-8.7114967000000001E-2</v>
      </c>
      <c r="EV11">
        <v>5.9309951999999999E-2</v>
      </c>
      <c r="EW11">
        <v>8.0155529999999999E-3</v>
      </c>
      <c r="EX11">
        <v>-3.1569890000000003E-2</v>
      </c>
      <c r="EY11">
        <v>-8.4255030000000009E-3</v>
      </c>
      <c r="EZ11">
        <v>0.131658633</v>
      </c>
      <c r="FA11">
        <v>7.3474402999999994E-2</v>
      </c>
      <c r="FB11">
        <v>-7.2591311000000006E-2</v>
      </c>
      <c r="FC11">
        <v>9.0093796000000004E-2</v>
      </c>
    </row>
    <row r="12" spans="1:159" x14ac:dyDescent="0.25">
      <c r="A12" t="s">
        <v>12</v>
      </c>
      <c r="B12" t="s">
        <v>1</v>
      </c>
      <c r="C12">
        <v>105900</v>
      </c>
      <c r="D12">
        <v>105900</v>
      </c>
      <c r="E12">
        <v>105900</v>
      </c>
      <c r="F12">
        <v>105900</v>
      </c>
      <c r="G12">
        <v>117100</v>
      </c>
      <c r="H12">
        <v>117100</v>
      </c>
      <c r="I12">
        <v>117100</v>
      </c>
      <c r="J12">
        <v>117100</v>
      </c>
      <c r="K12">
        <v>117100</v>
      </c>
      <c r="L12">
        <v>117100</v>
      </c>
      <c r="M12">
        <v>117100</v>
      </c>
      <c r="N12">
        <v>117100</v>
      </c>
      <c r="O12">
        <v>117100</v>
      </c>
      <c r="P12">
        <v>117100</v>
      </c>
      <c r="Q12">
        <v>117100</v>
      </c>
      <c r="R12">
        <v>117100</v>
      </c>
      <c r="S12">
        <v>112100</v>
      </c>
      <c r="T12">
        <v>112100</v>
      </c>
      <c r="U12">
        <v>112100</v>
      </c>
      <c r="V12">
        <v>112100</v>
      </c>
      <c r="W12">
        <v>112100</v>
      </c>
      <c r="X12">
        <v>112100</v>
      </c>
      <c r="Y12">
        <v>112100</v>
      </c>
      <c r="Z12">
        <v>112100</v>
      </c>
      <c r="AA12">
        <v>112100</v>
      </c>
      <c r="AB12">
        <v>112100</v>
      </c>
      <c r="AC12">
        <v>112100</v>
      </c>
      <c r="AD12">
        <v>112100</v>
      </c>
      <c r="AE12">
        <v>28100</v>
      </c>
      <c r="AF12">
        <v>28100</v>
      </c>
      <c r="AG12">
        <v>28100</v>
      </c>
      <c r="AH12">
        <v>28100</v>
      </c>
      <c r="AI12">
        <v>28100</v>
      </c>
      <c r="AJ12">
        <v>28100</v>
      </c>
      <c r="AK12">
        <v>28100</v>
      </c>
      <c r="AL12">
        <v>28100</v>
      </c>
      <c r="AM12">
        <v>28100</v>
      </c>
      <c r="AN12">
        <v>28100</v>
      </c>
      <c r="AO12">
        <v>28100</v>
      </c>
      <c r="AP12">
        <v>28100</v>
      </c>
      <c r="AQ12">
        <v>-34800</v>
      </c>
      <c r="AR12">
        <v>-34800</v>
      </c>
      <c r="AS12">
        <v>-34800</v>
      </c>
      <c r="AT12">
        <v>-34800</v>
      </c>
      <c r="AU12">
        <v>-34800</v>
      </c>
      <c r="AV12">
        <v>-34800</v>
      </c>
      <c r="AW12">
        <v>-34800</v>
      </c>
      <c r="AX12">
        <v>-34800</v>
      </c>
      <c r="AY12">
        <v>-34800</v>
      </c>
      <c r="AZ12">
        <v>-34800</v>
      </c>
      <c r="BA12">
        <v>-34800</v>
      </c>
      <c r="BB12">
        <v>-34800</v>
      </c>
      <c r="BC12">
        <v>-68800</v>
      </c>
      <c r="BD12">
        <v>-68800</v>
      </c>
      <c r="BE12">
        <v>-68800</v>
      </c>
      <c r="BF12">
        <v>-68800</v>
      </c>
      <c r="BG12">
        <v>-68800</v>
      </c>
      <c r="BH12">
        <v>-68800</v>
      </c>
      <c r="BI12">
        <v>-68800</v>
      </c>
      <c r="BJ12">
        <v>-68800</v>
      </c>
      <c r="BK12">
        <v>-68800</v>
      </c>
      <c r="BL12">
        <v>-68800</v>
      </c>
      <c r="BM12">
        <v>-68800</v>
      </c>
      <c r="BN12">
        <v>-68800</v>
      </c>
      <c r="BO12">
        <v>-77500</v>
      </c>
      <c r="BP12">
        <v>-77500</v>
      </c>
      <c r="BQ12">
        <v>-77500</v>
      </c>
      <c r="BR12">
        <v>-77500</v>
      </c>
      <c r="BS12">
        <v>-77500</v>
      </c>
      <c r="BT12">
        <v>-77500</v>
      </c>
      <c r="BU12">
        <v>-77500</v>
      </c>
      <c r="BV12">
        <v>-77500</v>
      </c>
      <c r="BW12">
        <v>-77500</v>
      </c>
      <c r="BX12">
        <v>-77500</v>
      </c>
      <c r="BY12">
        <v>-77500</v>
      </c>
      <c r="BZ12">
        <v>-77500</v>
      </c>
      <c r="CA12">
        <v>14400</v>
      </c>
      <c r="CB12">
        <v>14400</v>
      </c>
      <c r="CC12">
        <v>14400</v>
      </c>
      <c r="CD12">
        <v>14400</v>
      </c>
      <c r="CE12">
        <v>14400</v>
      </c>
      <c r="CF12">
        <v>14400</v>
      </c>
      <c r="CG12">
        <v>14400</v>
      </c>
      <c r="CH12">
        <v>14400</v>
      </c>
      <c r="CI12">
        <v>14400</v>
      </c>
      <c r="CJ12">
        <v>14400</v>
      </c>
      <c r="CK12">
        <v>14400</v>
      </c>
      <c r="CL12">
        <v>14400</v>
      </c>
      <c r="CM12">
        <v>53000</v>
      </c>
      <c r="CN12">
        <v>53000</v>
      </c>
      <c r="CO12">
        <v>53000</v>
      </c>
      <c r="CP12">
        <v>53000</v>
      </c>
      <c r="CQ12">
        <v>53000</v>
      </c>
      <c r="CR12">
        <v>53000</v>
      </c>
      <c r="CS12">
        <v>53000</v>
      </c>
      <c r="CT12">
        <v>53000</v>
      </c>
      <c r="CU12">
        <v>53000</v>
      </c>
      <c r="CV12">
        <v>53000</v>
      </c>
      <c r="CW12">
        <v>53000</v>
      </c>
      <c r="CX12">
        <v>53000</v>
      </c>
      <c r="CY12">
        <v>71500</v>
      </c>
      <c r="CZ12">
        <v>71500</v>
      </c>
      <c r="DA12">
        <v>71500</v>
      </c>
      <c r="DB12">
        <v>71500</v>
      </c>
      <c r="DC12">
        <v>71500</v>
      </c>
      <c r="DD12">
        <v>71500</v>
      </c>
      <c r="DE12">
        <v>71500</v>
      </c>
      <c r="DF12">
        <v>71500</v>
      </c>
      <c r="DG12">
        <v>71500</v>
      </c>
      <c r="DH12">
        <v>71500</v>
      </c>
      <c r="DI12">
        <v>71500</v>
      </c>
      <c r="DJ12">
        <v>71500</v>
      </c>
      <c r="DK12">
        <v>65000</v>
      </c>
      <c r="DL12">
        <v>65000</v>
      </c>
      <c r="DM12">
        <v>65000</v>
      </c>
      <c r="DN12">
        <v>65000</v>
      </c>
      <c r="DO12">
        <v>65000</v>
      </c>
      <c r="DP12">
        <v>65000</v>
      </c>
      <c r="DQ12">
        <v>65000</v>
      </c>
      <c r="DR12">
        <v>65000</v>
      </c>
      <c r="DS12">
        <v>65000</v>
      </c>
      <c r="DT12">
        <v>65000</v>
      </c>
      <c r="DU12">
        <v>65000</v>
      </c>
      <c r="DV12">
        <v>65000</v>
      </c>
      <c r="DW12">
        <v>95300</v>
      </c>
      <c r="DX12">
        <v>95300</v>
      </c>
      <c r="DY12">
        <v>95300</v>
      </c>
      <c r="DZ12">
        <v>95300</v>
      </c>
      <c r="EA12">
        <v>95300</v>
      </c>
      <c r="EB12">
        <v>95300</v>
      </c>
      <c r="EC12">
        <v>95300</v>
      </c>
      <c r="ED12">
        <v>95300</v>
      </c>
      <c r="EE12">
        <v>95300</v>
      </c>
      <c r="EF12">
        <v>95300</v>
      </c>
      <c r="EG12">
        <v>95300</v>
      </c>
      <c r="EH12">
        <v>95300</v>
      </c>
      <c r="EI12">
        <v>148800</v>
      </c>
      <c r="EJ12">
        <v>148800</v>
      </c>
      <c r="EK12">
        <v>148800</v>
      </c>
      <c r="EL12">
        <v>148800</v>
      </c>
      <c r="EM12">
        <v>148800</v>
      </c>
      <c r="EN12">
        <v>148800</v>
      </c>
      <c r="EO12">
        <v>148800</v>
      </c>
      <c r="EP12">
        <v>148800</v>
      </c>
      <c r="EQ12">
        <v>148800</v>
      </c>
      <c r="ER12">
        <v>148800</v>
      </c>
      <c r="ES12">
        <v>148800</v>
      </c>
      <c r="ET12">
        <v>148800</v>
      </c>
      <c r="EU12">
        <v>172900</v>
      </c>
      <c r="EV12">
        <v>172900</v>
      </c>
      <c r="EW12">
        <v>172900</v>
      </c>
      <c r="EX12">
        <v>172900</v>
      </c>
      <c r="EY12">
        <v>172900</v>
      </c>
      <c r="EZ12">
        <v>172900</v>
      </c>
      <c r="FA12">
        <v>172900</v>
      </c>
      <c r="FB12">
        <v>172900</v>
      </c>
      <c r="FC12">
        <v>172900</v>
      </c>
    </row>
    <row r="13" spans="1:159" x14ac:dyDescent="0.25">
      <c r="A13" t="s">
        <v>13</v>
      </c>
      <c r="B13" t="s">
        <v>1</v>
      </c>
      <c r="AW13">
        <v>31.95</v>
      </c>
      <c r="AX13">
        <v>38</v>
      </c>
      <c r="AY13">
        <v>39</v>
      </c>
      <c r="AZ13">
        <v>37.200000000000003</v>
      </c>
      <c r="BA13">
        <v>36</v>
      </c>
      <c r="BB13">
        <v>33.51</v>
      </c>
      <c r="BC13">
        <v>35.4</v>
      </c>
      <c r="BD13">
        <v>34.25</v>
      </c>
      <c r="BE13">
        <v>36.5</v>
      </c>
      <c r="BF13">
        <v>41.5</v>
      </c>
      <c r="BG13">
        <v>42.1</v>
      </c>
      <c r="BH13">
        <v>43</v>
      </c>
      <c r="BI13">
        <v>40.15</v>
      </c>
      <c r="BJ13">
        <v>41.8</v>
      </c>
      <c r="BK13">
        <v>46.94</v>
      </c>
      <c r="BL13">
        <v>53.26</v>
      </c>
      <c r="BM13">
        <v>61</v>
      </c>
      <c r="BN13">
        <v>61.6</v>
      </c>
      <c r="BO13">
        <v>60.65</v>
      </c>
      <c r="BP13">
        <v>58.29</v>
      </c>
      <c r="BQ13">
        <v>46.2</v>
      </c>
      <c r="BR13">
        <v>48.5</v>
      </c>
      <c r="BS13">
        <v>49.75</v>
      </c>
      <c r="BT13">
        <v>47.5</v>
      </c>
      <c r="BU13">
        <v>56.21</v>
      </c>
      <c r="BV13">
        <v>58.85</v>
      </c>
      <c r="BW13">
        <v>58.85</v>
      </c>
      <c r="BX13">
        <v>63</v>
      </c>
      <c r="BY13">
        <v>68</v>
      </c>
      <c r="BZ13">
        <v>68.5</v>
      </c>
      <c r="CA13">
        <v>72.5</v>
      </c>
      <c r="CB13">
        <v>65.900000000000006</v>
      </c>
      <c r="CC13">
        <v>61.5</v>
      </c>
      <c r="CD13">
        <v>61.7</v>
      </c>
      <c r="CE13">
        <v>61.9</v>
      </c>
      <c r="CF13">
        <v>56.7</v>
      </c>
      <c r="CG13">
        <v>56.55</v>
      </c>
      <c r="CH13">
        <v>48</v>
      </c>
      <c r="CI13">
        <v>45.95</v>
      </c>
      <c r="CJ13">
        <v>40.9</v>
      </c>
      <c r="CK13">
        <v>45</v>
      </c>
      <c r="CL13">
        <v>41.9</v>
      </c>
      <c r="CM13">
        <v>38.5</v>
      </c>
      <c r="CN13">
        <v>34.5</v>
      </c>
      <c r="CO13">
        <v>33</v>
      </c>
      <c r="CP13">
        <v>38.5</v>
      </c>
      <c r="CQ13">
        <v>38.5</v>
      </c>
      <c r="CR13">
        <v>39.99</v>
      </c>
      <c r="CS13">
        <v>37</v>
      </c>
      <c r="CT13">
        <v>42</v>
      </c>
      <c r="CU13">
        <v>48</v>
      </c>
      <c r="CV13">
        <v>43</v>
      </c>
      <c r="CW13">
        <v>36.43</v>
      </c>
      <c r="CX13">
        <v>42.69</v>
      </c>
      <c r="CY13">
        <v>42</v>
      </c>
      <c r="CZ13">
        <v>44.98</v>
      </c>
      <c r="DA13">
        <v>48.2</v>
      </c>
      <c r="DB13">
        <v>51</v>
      </c>
      <c r="DC13">
        <v>52.33</v>
      </c>
      <c r="DD13">
        <v>55.49</v>
      </c>
      <c r="DE13">
        <v>54.7</v>
      </c>
      <c r="DF13">
        <v>51.3</v>
      </c>
      <c r="DG13">
        <v>53</v>
      </c>
      <c r="DH13">
        <v>52.25</v>
      </c>
      <c r="DI13">
        <v>55.4</v>
      </c>
      <c r="DJ13">
        <v>56.5</v>
      </c>
      <c r="DK13">
        <v>61.6</v>
      </c>
      <c r="DL13">
        <v>59.05</v>
      </c>
      <c r="DM13">
        <v>58.89</v>
      </c>
      <c r="DN13">
        <v>62.62</v>
      </c>
      <c r="DO13">
        <v>61.81</v>
      </c>
      <c r="DP13">
        <v>70.2</v>
      </c>
      <c r="DQ13">
        <v>71.5</v>
      </c>
      <c r="DR13">
        <v>76.64</v>
      </c>
      <c r="DS13">
        <v>81.290000000000006</v>
      </c>
      <c r="DT13">
        <v>76</v>
      </c>
      <c r="DU13">
        <v>71.3</v>
      </c>
      <c r="DV13">
        <v>74.5</v>
      </c>
      <c r="DW13">
        <v>78.94</v>
      </c>
      <c r="DX13">
        <v>80.63</v>
      </c>
      <c r="DY13">
        <v>84.54</v>
      </c>
      <c r="DZ13">
        <v>84.7</v>
      </c>
      <c r="EA13">
        <v>78.739999999999995</v>
      </c>
      <c r="EB13">
        <v>70</v>
      </c>
      <c r="EC13">
        <v>75</v>
      </c>
      <c r="ED13">
        <v>79</v>
      </c>
      <c r="EE13">
        <v>80.150000000000006</v>
      </c>
      <c r="EF13">
        <v>74.37</v>
      </c>
      <c r="EG13">
        <v>75.87</v>
      </c>
      <c r="EH13">
        <v>76.2</v>
      </c>
      <c r="EI13">
        <v>75.510000000000005</v>
      </c>
      <c r="EJ13">
        <v>73.239999999999995</v>
      </c>
      <c r="EK13">
        <v>70.3</v>
      </c>
      <c r="EL13">
        <v>70.94</v>
      </c>
      <c r="EM13">
        <v>72.599999999999994</v>
      </c>
      <c r="EN13">
        <v>71.510000000000005</v>
      </c>
      <c r="EO13">
        <v>69</v>
      </c>
      <c r="EP13">
        <v>68.209999999999994</v>
      </c>
      <c r="EQ13">
        <v>69</v>
      </c>
      <c r="ER13">
        <v>66.819999999999993</v>
      </c>
      <c r="ES13">
        <v>65.02</v>
      </c>
      <c r="ET13">
        <v>64.63</v>
      </c>
      <c r="EU13">
        <v>59</v>
      </c>
      <c r="EV13">
        <v>62.5</v>
      </c>
      <c r="EW13">
        <v>63</v>
      </c>
      <c r="EX13">
        <v>58.22</v>
      </c>
      <c r="EY13">
        <v>57.73</v>
      </c>
      <c r="EZ13">
        <v>65.33</v>
      </c>
      <c r="FA13">
        <v>70.13</v>
      </c>
      <c r="FB13">
        <v>65.040000000000006</v>
      </c>
      <c r="FC13">
        <v>70.900000000000006</v>
      </c>
    </row>
    <row r="14" spans="1:159" x14ac:dyDescent="0.25">
      <c r="A14" t="s">
        <v>14</v>
      </c>
      <c r="B14" t="s">
        <v>1</v>
      </c>
      <c r="AW14">
        <v>3195</v>
      </c>
      <c r="AX14">
        <v>3800</v>
      </c>
      <c r="AY14">
        <v>3900</v>
      </c>
      <c r="AZ14">
        <v>3720</v>
      </c>
      <c r="BA14">
        <v>3600</v>
      </c>
      <c r="BB14">
        <v>3351</v>
      </c>
      <c r="BC14">
        <v>3540</v>
      </c>
      <c r="BD14">
        <v>3425</v>
      </c>
      <c r="BE14">
        <v>3650</v>
      </c>
      <c r="BF14">
        <v>4150</v>
      </c>
      <c r="BG14">
        <v>4210</v>
      </c>
      <c r="BH14">
        <v>4300</v>
      </c>
      <c r="BI14">
        <v>4015</v>
      </c>
      <c r="BJ14">
        <v>4180</v>
      </c>
      <c r="BK14">
        <v>4694</v>
      </c>
      <c r="BL14">
        <v>5326</v>
      </c>
      <c r="BM14">
        <v>6100</v>
      </c>
      <c r="BN14">
        <v>6160</v>
      </c>
      <c r="BO14">
        <v>6065</v>
      </c>
      <c r="BP14">
        <v>5829</v>
      </c>
      <c r="BQ14">
        <v>4620</v>
      </c>
      <c r="BR14">
        <v>4850</v>
      </c>
      <c r="BS14">
        <v>4975</v>
      </c>
      <c r="BT14">
        <v>4750</v>
      </c>
      <c r="BU14">
        <v>5621</v>
      </c>
      <c r="BV14">
        <v>5885</v>
      </c>
      <c r="BW14">
        <v>5885</v>
      </c>
      <c r="BX14">
        <v>6300</v>
      </c>
      <c r="BY14">
        <v>6800</v>
      </c>
      <c r="BZ14">
        <v>6850</v>
      </c>
      <c r="CA14">
        <v>7250</v>
      </c>
      <c r="CB14">
        <v>6590</v>
      </c>
      <c r="CC14">
        <v>6150</v>
      </c>
      <c r="CD14">
        <v>6170</v>
      </c>
      <c r="CE14">
        <v>6190</v>
      </c>
      <c r="CF14">
        <v>5670</v>
      </c>
      <c r="CG14">
        <v>5655</v>
      </c>
      <c r="CH14">
        <v>4800</v>
      </c>
      <c r="CI14">
        <v>4595</v>
      </c>
      <c r="CJ14">
        <v>4090</v>
      </c>
      <c r="CK14">
        <v>4462.1099999999997</v>
      </c>
      <c r="CL14">
        <v>4154.71</v>
      </c>
      <c r="CM14">
        <v>3817.58</v>
      </c>
      <c r="CN14">
        <v>3420.95</v>
      </c>
      <c r="CO14">
        <v>3272.21</v>
      </c>
      <c r="CP14">
        <v>3817.58</v>
      </c>
      <c r="CQ14">
        <v>3817.58</v>
      </c>
      <c r="CR14">
        <v>3965.32</v>
      </c>
      <c r="CS14">
        <v>3668.84</v>
      </c>
      <c r="CT14">
        <v>4164.63</v>
      </c>
      <c r="CU14">
        <v>4706.78</v>
      </c>
      <c r="CV14">
        <v>4216.49</v>
      </c>
      <c r="CW14">
        <v>3572.25</v>
      </c>
      <c r="CX14">
        <v>4186.09</v>
      </c>
      <c r="CY14">
        <v>4118.43</v>
      </c>
      <c r="CZ14">
        <v>4410.6400000000003</v>
      </c>
      <c r="DA14">
        <v>4726.3900000000003</v>
      </c>
      <c r="DB14">
        <v>5000.95</v>
      </c>
      <c r="DC14">
        <v>5131.37</v>
      </c>
      <c r="DD14">
        <v>5441.23</v>
      </c>
      <c r="DE14">
        <v>5363.77</v>
      </c>
      <c r="DF14">
        <v>5030.37</v>
      </c>
      <c r="DG14">
        <v>5197.07</v>
      </c>
      <c r="DH14">
        <v>5123.5200000000004</v>
      </c>
      <c r="DI14">
        <v>5432.41</v>
      </c>
      <c r="DJ14">
        <v>5540.27</v>
      </c>
      <c r="DK14">
        <v>6040.36</v>
      </c>
      <c r="DL14">
        <v>5790.32</v>
      </c>
      <c r="DM14">
        <v>5774.63</v>
      </c>
      <c r="DN14">
        <v>6140.38</v>
      </c>
      <c r="DO14">
        <v>6060.96</v>
      </c>
      <c r="DP14">
        <v>6883.66</v>
      </c>
      <c r="DQ14">
        <v>7011.14</v>
      </c>
      <c r="DR14">
        <v>7515.16</v>
      </c>
      <c r="DS14">
        <v>7971.13</v>
      </c>
      <c r="DT14">
        <v>7452.4</v>
      </c>
      <c r="DU14">
        <v>6991.53</v>
      </c>
      <c r="DV14">
        <v>7305.31</v>
      </c>
      <c r="DW14">
        <v>7740.69</v>
      </c>
      <c r="DX14">
        <v>7906.41</v>
      </c>
      <c r="DY14">
        <v>8289.81</v>
      </c>
      <c r="DZ14">
        <v>8305.51</v>
      </c>
      <c r="EA14">
        <v>7721.08</v>
      </c>
      <c r="EB14">
        <v>6864.05</v>
      </c>
      <c r="EC14">
        <v>7354.34</v>
      </c>
      <c r="ED14">
        <v>7746.57</v>
      </c>
      <c r="EE14">
        <v>7859.34</v>
      </c>
      <c r="EF14">
        <v>7292.57</v>
      </c>
      <c r="EG14">
        <v>7439.65</v>
      </c>
      <c r="EH14">
        <v>7472.01</v>
      </c>
      <c r="EI14">
        <v>7404.35</v>
      </c>
      <c r="EJ14">
        <v>7181.76</v>
      </c>
      <c r="EK14">
        <v>6893.47</v>
      </c>
      <c r="EL14">
        <v>6956.23</v>
      </c>
      <c r="EM14">
        <v>7119</v>
      </c>
      <c r="EN14">
        <v>7012.12</v>
      </c>
      <c r="EO14">
        <v>6765.99</v>
      </c>
      <c r="EP14">
        <v>6688.53</v>
      </c>
      <c r="EQ14">
        <v>6765.99</v>
      </c>
      <c r="ER14">
        <v>6552.23</v>
      </c>
      <c r="ES14">
        <v>6375.72</v>
      </c>
      <c r="ET14">
        <v>6337.48</v>
      </c>
      <c r="EU14">
        <v>5785.41</v>
      </c>
      <c r="EV14">
        <v>6128.62</v>
      </c>
      <c r="EW14">
        <v>6177.65</v>
      </c>
      <c r="EX14">
        <v>5708.93</v>
      </c>
      <c r="EY14">
        <v>5660.88</v>
      </c>
      <c r="EZ14">
        <v>6406.12</v>
      </c>
      <c r="FA14">
        <v>6876.8</v>
      </c>
      <c r="FB14">
        <v>6377.68</v>
      </c>
      <c r="FC14">
        <v>6952.3</v>
      </c>
    </row>
    <row r="15" spans="1:159" x14ac:dyDescent="0.25">
      <c r="A15" t="s">
        <v>15</v>
      </c>
      <c r="B15" t="s">
        <v>1</v>
      </c>
      <c r="AW15">
        <v>100000</v>
      </c>
      <c r="AX15">
        <v>100000</v>
      </c>
      <c r="AY15">
        <v>100000</v>
      </c>
      <c r="AZ15">
        <v>100000</v>
      </c>
      <c r="BA15">
        <v>100000</v>
      </c>
      <c r="BB15">
        <v>100000</v>
      </c>
      <c r="BC15">
        <v>100000</v>
      </c>
      <c r="BD15">
        <v>100000</v>
      </c>
      <c r="BE15">
        <v>100000</v>
      </c>
      <c r="BF15">
        <v>100000</v>
      </c>
      <c r="BG15">
        <v>100000</v>
      </c>
      <c r="BH15">
        <v>100000</v>
      </c>
      <c r="BI15">
        <v>100000</v>
      </c>
      <c r="BJ15">
        <v>100000</v>
      </c>
      <c r="BK15">
        <v>100000</v>
      </c>
      <c r="BL15">
        <v>100000</v>
      </c>
      <c r="BM15">
        <v>100000</v>
      </c>
      <c r="BN15">
        <v>100000</v>
      </c>
      <c r="BO15">
        <v>100000</v>
      </c>
      <c r="BP15">
        <v>100000</v>
      </c>
      <c r="BQ15">
        <v>100000</v>
      </c>
      <c r="BR15">
        <v>100000</v>
      </c>
      <c r="BS15">
        <v>100000</v>
      </c>
      <c r="BT15">
        <v>100000</v>
      </c>
      <c r="BU15">
        <v>100000</v>
      </c>
      <c r="BV15">
        <v>100000</v>
      </c>
      <c r="BW15">
        <v>100000</v>
      </c>
      <c r="BX15">
        <v>100000</v>
      </c>
      <c r="BY15">
        <v>100000</v>
      </c>
      <c r="BZ15">
        <v>100000</v>
      </c>
      <c r="CA15">
        <v>100000</v>
      </c>
      <c r="CB15">
        <v>100000</v>
      </c>
      <c r="CC15">
        <v>100000</v>
      </c>
      <c r="CD15">
        <v>100000</v>
      </c>
      <c r="CE15">
        <v>100000</v>
      </c>
      <c r="CF15">
        <v>100000</v>
      </c>
      <c r="CG15">
        <v>100000</v>
      </c>
      <c r="CH15">
        <v>100000</v>
      </c>
      <c r="CI15">
        <v>100000</v>
      </c>
      <c r="CJ15">
        <v>100000</v>
      </c>
      <c r="CK15">
        <v>99158</v>
      </c>
      <c r="CL15">
        <v>99158</v>
      </c>
      <c r="CM15">
        <v>99158</v>
      </c>
      <c r="CN15">
        <v>99158</v>
      </c>
      <c r="CO15">
        <v>99158</v>
      </c>
      <c r="CP15">
        <v>99158</v>
      </c>
      <c r="CQ15">
        <v>99158</v>
      </c>
      <c r="CR15">
        <v>99158</v>
      </c>
      <c r="CS15">
        <v>99158</v>
      </c>
      <c r="CT15">
        <v>99158</v>
      </c>
      <c r="CU15">
        <v>98058</v>
      </c>
      <c r="CV15">
        <v>98058</v>
      </c>
      <c r="CW15">
        <v>98058</v>
      </c>
      <c r="CX15">
        <v>98058</v>
      </c>
      <c r="CY15">
        <v>98058</v>
      </c>
      <c r="CZ15">
        <v>98058</v>
      </c>
      <c r="DA15">
        <v>98058</v>
      </c>
      <c r="DB15">
        <v>98058</v>
      </c>
      <c r="DC15">
        <v>98058</v>
      </c>
      <c r="DD15">
        <v>98058</v>
      </c>
      <c r="DE15">
        <v>98058</v>
      </c>
      <c r="DF15">
        <v>98058</v>
      </c>
      <c r="DG15">
        <v>98058</v>
      </c>
      <c r="DH15">
        <v>98058</v>
      </c>
      <c r="DI15">
        <v>98058</v>
      </c>
      <c r="DJ15">
        <v>98058</v>
      </c>
      <c r="DK15">
        <v>98058</v>
      </c>
      <c r="DL15">
        <v>98058</v>
      </c>
      <c r="DM15">
        <v>98058</v>
      </c>
      <c r="DN15">
        <v>98058</v>
      </c>
      <c r="DO15">
        <v>98058</v>
      </c>
      <c r="DP15">
        <v>98058</v>
      </c>
      <c r="DQ15">
        <v>98058</v>
      </c>
      <c r="DR15">
        <v>98058</v>
      </c>
      <c r="DS15">
        <v>98058</v>
      </c>
      <c r="DT15">
        <v>98058</v>
      </c>
      <c r="DU15">
        <v>98058</v>
      </c>
      <c r="DV15">
        <v>98058</v>
      </c>
      <c r="DW15">
        <v>98058</v>
      </c>
      <c r="DX15">
        <v>98058</v>
      </c>
      <c r="DY15">
        <v>98058</v>
      </c>
      <c r="DZ15">
        <v>98058</v>
      </c>
      <c r="EA15">
        <v>98058</v>
      </c>
      <c r="EB15">
        <v>98058</v>
      </c>
      <c r="EC15">
        <v>98058</v>
      </c>
      <c r="ED15">
        <v>98058</v>
      </c>
      <c r="EE15">
        <v>98058</v>
      </c>
      <c r="EF15">
        <v>98058</v>
      </c>
      <c r="EG15">
        <v>98058</v>
      </c>
      <c r="EH15">
        <v>98058</v>
      </c>
      <c r="EI15">
        <v>98058</v>
      </c>
      <c r="EJ15">
        <v>98058</v>
      </c>
      <c r="EK15">
        <v>98058</v>
      </c>
      <c r="EL15">
        <v>98058</v>
      </c>
      <c r="EM15">
        <v>98058</v>
      </c>
      <c r="EN15">
        <v>98058</v>
      </c>
      <c r="EO15">
        <v>98058</v>
      </c>
      <c r="EP15">
        <v>98058</v>
      </c>
      <c r="EQ15">
        <v>98058</v>
      </c>
      <c r="ER15">
        <v>98058</v>
      </c>
      <c r="ES15">
        <v>98058</v>
      </c>
      <c r="ET15">
        <v>98058</v>
      </c>
      <c r="EU15">
        <v>98058</v>
      </c>
      <c r="EV15">
        <v>98058</v>
      </c>
      <c r="EW15">
        <v>98058</v>
      </c>
      <c r="EX15">
        <v>98058</v>
      </c>
      <c r="EY15">
        <v>98058</v>
      </c>
      <c r="EZ15">
        <v>98058</v>
      </c>
      <c r="FA15">
        <v>98058</v>
      </c>
      <c r="FB15">
        <v>98058</v>
      </c>
      <c r="FC15">
        <v>98058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3195000</v>
      </c>
      <c r="AX17">
        <f t="shared" si="1"/>
        <v>3800000</v>
      </c>
      <c r="AY17">
        <f t="shared" si="1"/>
        <v>3900000</v>
      </c>
      <c r="AZ17">
        <f t="shared" si="1"/>
        <v>3720000.0000000005</v>
      </c>
      <c r="BA17">
        <f t="shared" si="1"/>
        <v>3600000</v>
      </c>
      <c r="BB17">
        <f t="shared" si="1"/>
        <v>3351000</v>
      </c>
      <c r="BC17">
        <f t="shared" si="1"/>
        <v>3540000</v>
      </c>
      <c r="BD17">
        <f t="shared" si="1"/>
        <v>3425000</v>
      </c>
      <c r="BE17">
        <f t="shared" si="1"/>
        <v>3650000</v>
      </c>
      <c r="BF17">
        <f t="shared" si="1"/>
        <v>4150000</v>
      </c>
      <c r="BG17">
        <f t="shared" si="1"/>
        <v>4210000</v>
      </c>
      <c r="BH17">
        <f t="shared" si="1"/>
        <v>4300000</v>
      </c>
      <c r="BI17">
        <f t="shared" si="1"/>
        <v>4015000</v>
      </c>
      <c r="BJ17">
        <f t="shared" si="1"/>
        <v>4179999.9999999995</v>
      </c>
      <c r="BK17">
        <f t="shared" si="1"/>
        <v>4694000</v>
      </c>
      <c r="BL17">
        <f t="shared" si="1"/>
        <v>5326000</v>
      </c>
      <c r="BM17">
        <f t="shared" si="1"/>
        <v>6100000</v>
      </c>
      <c r="BN17">
        <f t="shared" si="1"/>
        <v>6160000</v>
      </c>
      <c r="BO17">
        <f t="shared" si="1"/>
        <v>6065000</v>
      </c>
      <c r="BP17">
        <f t="shared" si="1"/>
        <v>5829000</v>
      </c>
      <c r="BQ17">
        <f t="shared" si="1"/>
        <v>4620000</v>
      </c>
      <c r="BR17">
        <f t="shared" si="1"/>
        <v>4850000</v>
      </c>
      <c r="BS17">
        <f t="shared" si="1"/>
        <v>4975000</v>
      </c>
      <c r="BT17">
        <f t="shared" si="1"/>
        <v>4750000</v>
      </c>
      <c r="BU17">
        <f t="shared" si="1"/>
        <v>5621000</v>
      </c>
      <c r="BV17">
        <f t="shared" si="1"/>
        <v>5885000</v>
      </c>
      <c r="BW17">
        <f t="shared" si="1"/>
        <v>5885000</v>
      </c>
      <c r="BX17">
        <f t="shared" si="1"/>
        <v>6300000</v>
      </c>
      <c r="BY17">
        <f t="shared" si="1"/>
        <v>6800000</v>
      </c>
      <c r="BZ17">
        <f t="shared" si="1"/>
        <v>6850000</v>
      </c>
      <c r="CA17">
        <f t="shared" si="1"/>
        <v>7250000</v>
      </c>
      <c r="CB17">
        <f t="shared" si="1"/>
        <v>6590000.0000000009</v>
      </c>
      <c r="CC17">
        <f t="shared" si="1"/>
        <v>6150000</v>
      </c>
      <c r="CD17">
        <f t="shared" si="1"/>
        <v>6170000</v>
      </c>
      <c r="CE17">
        <f t="shared" si="1"/>
        <v>6190000</v>
      </c>
      <c r="CF17">
        <f t="shared" ref="CF17:EQ17" si="2">CF13*CF15</f>
        <v>5670000</v>
      </c>
      <c r="CG17">
        <f t="shared" si="2"/>
        <v>5655000</v>
      </c>
      <c r="CH17">
        <f t="shared" si="2"/>
        <v>4800000</v>
      </c>
      <c r="CI17">
        <f t="shared" si="2"/>
        <v>4595000</v>
      </c>
      <c r="CJ17">
        <f t="shared" si="2"/>
        <v>4090000</v>
      </c>
      <c r="CK17">
        <f t="shared" si="2"/>
        <v>4462110</v>
      </c>
      <c r="CL17">
        <f t="shared" si="2"/>
        <v>4154720.1999999997</v>
      </c>
      <c r="CM17">
        <f t="shared" si="2"/>
        <v>3817583</v>
      </c>
      <c r="CN17">
        <f t="shared" si="2"/>
        <v>3420951</v>
      </c>
      <c r="CO17">
        <f t="shared" si="2"/>
        <v>3272214</v>
      </c>
      <c r="CP17">
        <f t="shared" si="2"/>
        <v>3817583</v>
      </c>
      <c r="CQ17">
        <f t="shared" si="2"/>
        <v>3817583</v>
      </c>
      <c r="CR17">
        <f t="shared" si="2"/>
        <v>3965328.4200000004</v>
      </c>
      <c r="CS17">
        <f t="shared" si="2"/>
        <v>3668846</v>
      </c>
      <c r="CT17">
        <f t="shared" si="2"/>
        <v>4164636</v>
      </c>
      <c r="CU17">
        <f t="shared" si="2"/>
        <v>4706784</v>
      </c>
      <c r="CV17">
        <f t="shared" si="2"/>
        <v>4216494</v>
      </c>
      <c r="CW17">
        <f t="shared" si="2"/>
        <v>3572252.94</v>
      </c>
      <c r="CX17">
        <f t="shared" si="2"/>
        <v>4186096.0199999996</v>
      </c>
      <c r="CY17">
        <f t="shared" si="2"/>
        <v>4118436</v>
      </c>
      <c r="CZ17">
        <f t="shared" si="2"/>
        <v>4410648.84</v>
      </c>
      <c r="DA17">
        <f t="shared" si="2"/>
        <v>4726395.6000000006</v>
      </c>
      <c r="DB17">
        <f t="shared" si="2"/>
        <v>5000958</v>
      </c>
      <c r="DC17">
        <f t="shared" si="2"/>
        <v>5131375.1399999997</v>
      </c>
      <c r="DD17">
        <f t="shared" si="2"/>
        <v>5441238.4199999999</v>
      </c>
      <c r="DE17">
        <f t="shared" si="2"/>
        <v>5363772.6000000006</v>
      </c>
      <c r="DF17">
        <f t="shared" si="2"/>
        <v>5030375.3999999994</v>
      </c>
      <c r="DG17">
        <f t="shared" si="2"/>
        <v>5197074</v>
      </c>
      <c r="DH17">
        <f t="shared" si="2"/>
        <v>5123530.5</v>
      </c>
      <c r="DI17">
        <f t="shared" si="2"/>
        <v>5432413.2000000002</v>
      </c>
      <c r="DJ17">
        <f t="shared" si="2"/>
        <v>5540277</v>
      </c>
      <c r="DK17">
        <f t="shared" si="2"/>
        <v>6040372.7999999998</v>
      </c>
      <c r="DL17">
        <f t="shared" si="2"/>
        <v>5790324.8999999994</v>
      </c>
      <c r="DM17">
        <f t="shared" si="2"/>
        <v>5774635.6200000001</v>
      </c>
      <c r="DN17">
        <f t="shared" si="2"/>
        <v>6140391.96</v>
      </c>
      <c r="DO17">
        <f t="shared" si="2"/>
        <v>6060964.9800000004</v>
      </c>
      <c r="DP17">
        <f t="shared" si="2"/>
        <v>6883671.6000000006</v>
      </c>
      <c r="DQ17">
        <f t="shared" si="2"/>
        <v>7011147</v>
      </c>
      <c r="DR17">
        <f t="shared" si="2"/>
        <v>7515165.1200000001</v>
      </c>
      <c r="DS17">
        <f t="shared" si="2"/>
        <v>7971134.8200000003</v>
      </c>
      <c r="DT17">
        <f t="shared" si="2"/>
        <v>7452408</v>
      </c>
      <c r="DU17">
        <f t="shared" si="2"/>
        <v>6991535.3999999994</v>
      </c>
      <c r="DV17">
        <f t="shared" si="2"/>
        <v>7305321</v>
      </c>
      <c r="DW17">
        <f t="shared" si="2"/>
        <v>7740698.5199999996</v>
      </c>
      <c r="DX17">
        <f t="shared" si="2"/>
        <v>7906416.5399999991</v>
      </c>
      <c r="DY17">
        <f t="shared" si="2"/>
        <v>8289823.3200000003</v>
      </c>
      <c r="DZ17">
        <f t="shared" si="2"/>
        <v>8305512.6000000006</v>
      </c>
      <c r="EA17">
        <f t="shared" si="2"/>
        <v>7721086.9199999999</v>
      </c>
      <c r="EB17">
        <f t="shared" si="2"/>
        <v>6864060</v>
      </c>
      <c r="EC17">
        <f t="shared" si="2"/>
        <v>7354350</v>
      </c>
      <c r="ED17">
        <f t="shared" si="2"/>
        <v>7746582</v>
      </c>
      <c r="EE17">
        <f t="shared" si="2"/>
        <v>7859348.7000000002</v>
      </c>
      <c r="EF17">
        <f t="shared" si="2"/>
        <v>7292573.4600000009</v>
      </c>
      <c r="EG17">
        <f t="shared" si="2"/>
        <v>7439660.4600000009</v>
      </c>
      <c r="EH17">
        <f t="shared" si="2"/>
        <v>7472019.6000000006</v>
      </c>
      <c r="EI17">
        <f t="shared" si="2"/>
        <v>7404359.5800000001</v>
      </c>
      <c r="EJ17">
        <f t="shared" si="2"/>
        <v>7181767.9199999999</v>
      </c>
      <c r="EK17">
        <f t="shared" si="2"/>
        <v>6893477.3999999994</v>
      </c>
      <c r="EL17">
        <f t="shared" si="2"/>
        <v>6956234.5199999996</v>
      </c>
      <c r="EM17">
        <f t="shared" si="2"/>
        <v>7119010.7999999998</v>
      </c>
      <c r="EN17">
        <f t="shared" si="2"/>
        <v>7012127.5800000001</v>
      </c>
      <c r="EO17">
        <f t="shared" si="2"/>
        <v>6766002</v>
      </c>
      <c r="EP17">
        <f t="shared" si="2"/>
        <v>6688536.1799999997</v>
      </c>
      <c r="EQ17">
        <f t="shared" si="2"/>
        <v>6766002</v>
      </c>
      <c r="ER17">
        <f t="shared" ref="ER17:FC17" si="3">ER13*ER15</f>
        <v>6552235.5599999996</v>
      </c>
      <c r="ES17">
        <f t="shared" si="3"/>
        <v>6375731.1599999992</v>
      </c>
      <c r="ET17">
        <f t="shared" si="3"/>
        <v>6337488.5399999991</v>
      </c>
      <c r="EU17">
        <f t="shared" si="3"/>
        <v>5785422</v>
      </c>
      <c r="EV17">
        <f t="shared" si="3"/>
        <v>6128625</v>
      </c>
      <c r="EW17">
        <f t="shared" si="3"/>
        <v>6177654</v>
      </c>
      <c r="EX17">
        <f t="shared" si="3"/>
        <v>5708936.7599999998</v>
      </c>
      <c r="EY17">
        <f t="shared" si="3"/>
        <v>5660888.3399999999</v>
      </c>
      <c r="EZ17">
        <f t="shared" si="3"/>
        <v>6406129.1399999997</v>
      </c>
      <c r="FA17">
        <f t="shared" si="3"/>
        <v>6876807.5399999991</v>
      </c>
      <c r="FB17">
        <f t="shared" si="3"/>
        <v>6377692.3200000003</v>
      </c>
      <c r="FC17">
        <f t="shared" si="3"/>
        <v>6952312.2000000002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>
        <f t="shared" si="5"/>
        <v>0.47258215962441313</v>
      </c>
      <c r="AX18">
        <f t="shared" si="5"/>
        <v>0.39734210526315789</v>
      </c>
      <c r="AY18">
        <f t="shared" si="5"/>
        <v>0.38715384615384613</v>
      </c>
      <c r="AZ18">
        <f t="shared" si="5"/>
        <v>0.40588709677419349</v>
      </c>
      <c r="BA18">
        <f t="shared" si="5"/>
        <v>0.41941666666666666</v>
      </c>
      <c r="BB18">
        <f t="shared" si="5"/>
        <v>0.45058191584601609</v>
      </c>
      <c r="BC18">
        <f t="shared" si="5"/>
        <v>0.42652542372881358</v>
      </c>
      <c r="BD18">
        <f t="shared" si="5"/>
        <v>0.44084671532846714</v>
      </c>
      <c r="BE18">
        <f t="shared" si="5"/>
        <v>0.41367123287671231</v>
      </c>
      <c r="BF18">
        <f t="shared" si="5"/>
        <v>0.36383132530120482</v>
      </c>
      <c r="BG18">
        <f t="shared" si="5"/>
        <v>0.12460807600950119</v>
      </c>
      <c r="BH18">
        <f t="shared" si="5"/>
        <v>0.122</v>
      </c>
      <c r="BI18">
        <f t="shared" si="5"/>
        <v>0.13066002490660025</v>
      </c>
      <c r="BJ18">
        <f t="shared" si="5"/>
        <v>0.12550239234449762</v>
      </c>
      <c r="BK18">
        <f t="shared" si="5"/>
        <v>0.11175969322539411</v>
      </c>
      <c r="BL18">
        <f t="shared" si="5"/>
        <v>9.8497934660157715E-2</v>
      </c>
      <c r="BM18">
        <f t="shared" si="5"/>
        <v>8.5999999999999993E-2</v>
      </c>
      <c r="BN18">
        <f t="shared" si="5"/>
        <v>8.5162337662337662E-2</v>
      </c>
      <c r="BO18">
        <f t="shared" si="5"/>
        <v>8.6496290189612537E-2</v>
      </c>
      <c r="BP18">
        <f t="shared" si="5"/>
        <v>8.9998284439869611E-2</v>
      </c>
      <c r="BQ18">
        <f t="shared" si="5"/>
        <v>0.11354978354978355</v>
      </c>
      <c r="BR18">
        <f t="shared" si="5"/>
        <v>0.10816494845360825</v>
      </c>
      <c r="BS18">
        <f t="shared" si="5"/>
        <v>0.11756783919597991</v>
      </c>
      <c r="BT18">
        <f t="shared" si="5"/>
        <v>0.12313684210526316</v>
      </c>
      <c r="BU18">
        <f t="shared" si="5"/>
        <v>0.10405621775484789</v>
      </c>
      <c r="BV18">
        <f t="shared" si="5"/>
        <v>9.9388275276125745E-2</v>
      </c>
      <c r="BW18">
        <f t="shared" si="5"/>
        <v>9.9388275276125745E-2</v>
      </c>
      <c r="BX18">
        <f t="shared" si="5"/>
        <v>9.2841269841269836E-2</v>
      </c>
      <c r="BY18">
        <f t="shared" si="5"/>
        <v>8.6014705882352938E-2</v>
      </c>
      <c r="BZ18">
        <f t="shared" si="5"/>
        <v>8.538686131386862E-2</v>
      </c>
      <c r="CA18">
        <f t="shared" si="5"/>
        <v>8.0675862068965515E-2</v>
      </c>
      <c r="CB18">
        <f t="shared" si="5"/>
        <v>8.8755690440060681E-2</v>
      </c>
      <c r="CC18">
        <f t="shared" si="5"/>
        <v>9.5105691056910566E-2</v>
      </c>
      <c r="CD18">
        <f t="shared" si="5"/>
        <v>9.4797406807131279E-2</v>
      </c>
      <c r="CE18">
        <f t="shared" si="5"/>
        <v>0.12436187399030695</v>
      </c>
      <c r="CF18">
        <f t="shared" ref="CF18:EQ18" si="6">BP2/CF17</f>
        <v>0.13576719576719576</v>
      </c>
      <c r="CG18">
        <f t="shared" si="6"/>
        <v>0.13612732095490715</v>
      </c>
      <c r="CH18">
        <f t="shared" si="6"/>
        <v>0.16037499999999999</v>
      </c>
      <c r="CI18">
        <f t="shared" si="6"/>
        <v>0.16752992383025028</v>
      </c>
      <c r="CJ18">
        <f t="shared" si="6"/>
        <v>0.18821515892420537</v>
      </c>
      <c r="CK18">
        <f t="shared" si="6"/>
        <v>0.1725192789958114</v>
      </c>
      <c r="CL18">
        <f t="shared" si="6"/>
        <v>0.18528323519836548</v>
      </c>
      <c r="CM18">
        <f t="shared" si="6"/>
        <v>0.20164591051458475</v>
      </c>
      <c r="CN18">
        <f t="shared" si="6"/>
        <v>0.22502514651627573</v>
      </c>
      <c r="CO18">
        <f t="shared" si="6"/>
        <v>0.23525356226701555</v>
      </c>
      <c r="CP18">
        <f t="shared" si="6"/>
        <v>0.20164591051458475</v>
      </c>
      <c r="CQ18">
        <f t="shared" si="6"/>
        <v>0.28235142497229265</v>
      </c>
      <c r="CR18">
        <f t="shared" si="6"/>
        <v>0.27183120433691593</v>
      </c>
      <c r="CS18">
        <f t="shared" si="6"/>
        <v>0.29379810436306131</v>
      </c>
      <c r="CT18">
        <f t="shared" si="6"/>
        <v>0.25882213955793498</v>
      </c>
      <c r="CU18">
        <f t="shared" si="6"/>
        <v>0.22900987170858064</v>
      </c>
      <c r="CV18">
        <f t="shared" si="6"/>
        <v>0.25563892655841558</v>
      </c>
      <c r="CW18">
        <f t="shared" si="6"/>
        <v>0.30174235086499784</v>
      </c>
      <c r="CX18">
        <f t="shared" si="6"/>
        <v>0.25749528793656296</v>
      </c>
      <c r="CY18">
        <f t="shared" si="6"/>
        <v>0.26172556766694932</v>
      </c>
      <c r="CZ18">
        <f t="shared" si="6"/>
        <v>0.24438581240577747</v>
      </c>
      <c r="DA18">
        <f t="shared" si="6"/>
        <v>0.22805962327825455</v>
      </c>
      <c r="DB18">
        <f t="shared" si="6"/>
        <v>0.21553870278454648</v>
      </c>
      <c r="DC18">
        <f t="shared" si="6"/>
        <v>0.24369685822658449</v>
      </c>
      <c r="DD18">
        <f t="shared" si="6"/>
        <v>0.22981900506392441</v>
      </c>
      <c r="DE18">
        <f t="shared" si="6"/>
        <v>0.2331381460876995</v>
      </c>
      <c r="DF18">
        <f t="shared" si="6"/>
        <v>0.24858979709546133</v>
      </c>
      <c r="DG18">
        <f t="shared" si="6"/>
        <v>0.24061616209428613</v>
      </c>
      <c r="DH18">
        <f t="shared" si="6"/>
        <v>0.24406998260281657</v>
      </c>
      <c r="DI18">
        <f t="shared" si="6"/>
        <v>0.23019235723821596</v>
      </c>
      <c r="DJ18">
        <f t="shared" si="6"/>
        <v>0.22571073612384362</v>
      </c>
      <c r="DK18">
        <f t="shared" si="6"/>
        <v>0.20702364595774619</v>
      </c>
      <c r="DL18">
        <f t="shared" si="6"/>
        <v>0.21596370179504093</v>
      </c>
      <c r="DM18">
        <f t="shared" si="6"/>
        <v>0.21655046002712117</v>
      </c>
      <c r="DN18">
        <f t="shared" si="6"/>
        <v>0.20365149458634885</v>
      </c>
      <c r="DO18">
        <f t="shared" si="6"/>
        <v>0.25924914682480149</v>
      </c>
      <c r="DP18">
        <f t="shared" si="6"/>
        <v>0.22826481147066921</v>
      </c>
      <c r="DQ18">
        <f t="shared" si="6"/>
        <v>0.22411454217120252</v>
      </c>
      <c r="DR18">
        <f t="shared" si="6"/>
        <v>0.20908389568425079</v>
      </c>
      <c r="DS18">
        <f t="shared" si="6"/>
        <v>0.19712375157142303</v>
      </c>
      <c r="DT18">
        <f t="shared" si="6"/>
        <v>0.21084460217422341</v>
      </c>
      <c r="DU18">
        <f t="shared" si="6"/>
        <v>0.22474319446340787</v>
      </c>
      <c r="DV18">
        <f t="shared" si="6"/>
        <v>0.21508979550659033</v>
      </c>
      <c r="DW18">
        <f t="shared" si="6"/>
        <v>0.20299201628123867</v>
      </c>
      <c r="DX18">
        <f t="shared" si="6"/>
        <v>0.19873731570434058</v>
      </c>
      <c r="DY18">
        <f t="shared" si="6"/>
        <v>0.18954565608281262</v>
      </c>
      <c r="DZ18">
        <f t="shared" si="6"/>
        <v>0.18918760053413197</v>
      </c>
      <c r="EA18">
        <f t="shared" si="6"/>
        <v>0.23617141199078742</v>
      </c>
      <c r="EB18">
        <f t="shared" si="6"/>
        <v>0.26565909971649432</v>
      </c>
      <c r="EC18">
        <f t="shared" si="6"/>
        <v>0.24794849306872804</v>
      </c>
      <c r="ED18">
        <f t="shared" si="6"/>
        <v>0.23539413898929876</v>
      </c>
      <c r="EE18">
        <f t="shared" si="6"/>
        <v>0.23201668097510419</v>
      </c>
      <c r="EF18">
        <f t="shared" si="6"/>
        <v>0.25004890386116174</v>
      </c>
      <c r="EG18">
        <f t="shared" si="6"/>
        <v>0.24510527191451958</v>
      </c>
      <c r="EH18">
        <f t="shared" si="6"/>
        <v>0.24404379239048032</v>
      </c>
      <c r="EI18">
        <f t="shared" si="6"/>
        <v>0.24627383101780695</v>
      </c>
      <c r="EJ18">
        <f t="shared" si="6"/>
        <v>0.25390684025333976</v>
      </c>
      <c r="EK18">
        <f t="shared" si="6"/>
        <v>0.26452541934786067</v>
      </c>
      <c r="EL18">
        <f t="shared" si="6"/>
        <v>0.26213894812735555</v>
      </c>
      <c r="EM18">
        <f t="shared" si="6"/>
        <v>0.25842073452115005</v>
      </c>
      <c r="EN18">
        <f t="shared" si="6"/>
        <v>0.2623597444586141</v>
      </c>
      <c r="EO18">
        <f t="shared" si="6"/>
        <v>0.27190355545268829</v>
      </c>
      <c r="EP18">
        <f t="shared" si="6"/>
        <v>0.27505270966479245</v>
      </c>
      <c r="EQ18">
        <f t="shared" si="6"/>
        <v>0.27190355545268829</v>
      </c>
      <c r="ER18">
        <f t="shared" ref="ER18:FC18" si="7">EB2/ER17</f>
        <v>0.2807743987763468</v>
      </c>
      <c r="ES18">
        <f t="shared" si="7"/>
        <v>0.28854729815803593</v>
      </c>
      <c r="ET18">
        <f t="shared" si="7"/>
        <v>0.29028849336585943</v>
      </c>
      <c r="EU18">
        <f t="shared" si="7"/>
        <v>0.3179889038344999</v>
      </c>
      <c r="EV18">
        <f t="shared" si="7"/>
        <v>0.30018152521976788</v>
      </c>
      <c r="EW18">
        <f t="shared" si="7"/>
        <v>0.29779913216246817</v>
      </c>
      <c r="EX18">
        <f t="shared" si="7"/>
        <v>0.32224914679209027</v>
      </c>
      <c r="EY18">
        <f t="shared" si="7"/>
        <v>0.42650549789858599</v>
      </c>
      <c r="EZ18">
        <f t="shared" si="7"/>
        <v>0.37688906159016333</v>
      </c>
      <c r="FA18">
        <f t="shared" si="7"/>
        <v>0.35109314692264898</v>
      </c>
      <c r="FB18">
        <f t="shared" si="7"/>
        <v>0.37856953249823755</v>
      </c>
      <c r="FC18">
        <f t="shared" si="7"/>
        <v>0.3472801465964086</v>
      </c>
    </row>
    <row r="19" spans="1:159" x14ac:dyDescent="0.25">
      <c r="A19" t="s">
        <v>19</v>
      </c>
      <c r="J19">
        <f>J17/$F$8</f>
        <v>0</v>
      </c>
      <c r="K19">
        <f t="shared" ref="K19:R19" si="8">K17/$F$8</f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>S17/C8</f>
        <v>0</v>
      </c>
      <c r="T19">
        <f t="shared" ref="T19:CE19" si="9">T17/D8</f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1.4045808238449027</v>
      </c>
      <c r="AX19">
        <f t="shared" si="9"/>
        <v>1.6705499626324349</v>
      </c>
      <c r="AY19">
        <f t="shared" si="9"/>
        <v>1.7145118037543412</v>
      </c>
      <c r="AZ19">
        <f t="shared" si="9"/>
        <v>1.6353804897349102</v>
      </c>
      <c r="BA19">
        <f t="shared" si="9"/>
        <v>1.5826262803886226</v>
      </c>
      <c r="BB19">
        <f t="shared" si="9"/>
        <v>1.4731612959950762</v>
      </c>
      <c r="BC19">
        <f t="shared" si="9"/>
        <v>1.556249175715479</v>
      </c>
      <c r="BD19">
        <f t="shared" si="9"/>
        <v>1.5056930584252868</v>
      </c>
      <c r="BE19">
        <f t="shared" si="9"/>
        <v>1.6046072009495758</v>
      </c>
      <c r="BF19">
        <f t="shared" si="9"/>
        <v>1.8244164065591066</v>
      </c>
      <c r="BG19">
        <f t="shared" si="9"/>
        <v>1.676289070276727</v>
      </c>
      <c r="BH19">
        <f t="shared" si="9"/>
        <v>1.7121242285486762</v>
      </c>
      <c r="BI19">
        <f t="shared" si="9"/>
        <v>1.5986462273541708</v>
      </c>
      <c r="BJ19">
        <f t="shared" si="9"/>
        <v>1.6643440175194106</v>
      </c>
      <c r="BK19">
        <f t="shared" si="9"/>
        <v>1.8690025880947641</v>
      </c>
      <c r="BL19">
        <f t="shared" si="9"/>
        <v>2.1206450328488953</v>
      </c>
      <c r="BM19">
        <f t="shared" si="9"/>
        <v>2.4288273939876568</v>
      </c>
      <c r="BN19">
        <f t="shared" si="9"/>
        <v>2.4527174995022896</v>
      </c>
      <c r="BO19">
        <f t="shared" si="9"/>
        <v>2.414891499104121</v>
      </c>
      <c r="BP19">
        <f t="shared" si="9"/>
        <v>2.3209237507465659</v>
      </c>
      <c r="BQ19">
        <f t="shared" si="9"/>
        <v>1.8395381246267171</v>
      </c>
      <c r="BR19">
        <f t="shared" si="9"/>
        <v>1.931116862432809</v>
      </c>
      <c r="BS19">
        <f t="shared" si="9"/>
        <v>1.7307357801356757</v>
      </c>
      <c r="BT19">
        <f t="shared" si="9"/>
        <v>1.6524612976169768</v>
      </c>
      <c r="BU19">
        <f t="shared" si="9"/>
        <v>1.9554705166115847</v>
      </c>
      <c r="BV19">
        <f t="shared" si="9"/>
        <v>2.0473125761001914</v>
      </c>
      <c r="BW19">
        <f t="shared" si="9"/>
        <v>2.0473125761001914</v>
      </c>
      <c r="BX19">
        <f t="shared" si="9"/>
        <v>2.1916855105235693</v>
      </c>
      <c r="BY19">
        <f t="shared" si="9"/>
        <v>2.3656288050095671</v>
      </c>
      <c r="BZ19">
        <f t="shared" si="9"/>
        <v>2.3830231344581665</v>
      </c>
      <c r="CA19">
        <f t="shared" si="9"/>
        <v>2.5221777700469645</v>
      </c>
      <c r="CB19">
        <f t="shared" si="9"/>
        <v>2.2925726213254483</v>
      </c>
      <c r="CC19">
        <f t="shared" si="9"/>
        <v>2.1395025221777701</v>
      </c>
      <c r="CD19">
        <f t="shared" si="9"/>
        <v>2.1464602539572097</v>
      </c>
      <c r="CE19">
        <f t="shared" si="9"/>
        <v>1.8624943583571536</v>
      </c>
      <c r="CF19">
        <f t="shared" ref="CF19:EQ19" si="10">CF17/BP8</f>
        <v>1.7060327967504136</v>
      </c>
      <c r="CG19">
        <f t="shared" si="10"/>
        <v>1.7015194824732962</v>
      </c>
      <c r="CH19">
        <f t="shared" si="10"/>
        <v>1.4442605686775989</v>
      </c>
      <c r="CI19">
        <f t="shared" si="10"/>
        <v>1.3825786068903265</v>
      </c>
      <c r="CJ19">
        <f t="shared" si="10"/>
        <v>1.230630359560704</v>
      </c>
      <c r="CK19">
        <f t="shared" si="10"/>
        <v>1.3425936512712502</v>
      </c>
      <c r="CL19">
        <f t="shared" si="10"/>
        <v>1.2501038664058972</v>
      </c>
      <c r="CM19">
        <f t="shared" si="10"/>
        <v>1.1486634571987362</v>
      </c>
      <c r="CN19">
        <f t="shared" si="10"/>
        <v>1.0293217993079584</v>
      </c>
      <c r="CO19">
        <f t="shared" si="10"/>
        <v>0.98456867759891675</v>
      </c>
      <c r="CP19">
        <f t="shared" si="10"/>
        <v>1.1486634571987362</v>
      </c>
      <c r="CQ19">
        <f t="shared" si="10"/>
        <v>1.061501223445668</v>
      </c>
      <c r="CR19">
        <f t="shared" si="10"/>
        <v>1.1025826993660328</v>
      </c>
      <c r="CS19">
        <f t="shared" si="10"/>
        <v>1.0201440329218108</v>
      </c>
      <c r="CT19">
        <f t="shared" si="10"/>
        <v>1.1580013346680014</v>
      </c>
      <c r="CU19">
        <f t="shared" si="10"/>
        <v>1.3087487487487488</v>
      </c>
      <c r="CV19">
        <f t="shared" si="10"/>
        <v>1.1724207540874207</v>
      </c>
      <c r="CW19">
        <f t="shared" si="10"/>
        <v>0.99328576910243571</v>
      </c>
      <c r="CX19">
        <f t="shared" si="10"/>
        <v>1.1639684184184182</v>
      </c>
      <c r="CY19">
        <f t="shared" si="10"/>
        <v>1.1451551551551551</v>
      </c>
      <c r="CZ19">
        <f t="shared" si="10"/>
        <v>1.2264066399733067</v>
      </c>
      <c r="DA19">
        <f t="shared" si="10"/>
        <v>1.3142018685352019</v>
      </c>
      <c r="DB19">
        <f t="shared" si="10"/>
        <v>1.3905455455455455</v>
      </c>
      <c r="DC19">
        <f t="shared" si="10"/>
        <v>1.3478435397021353</v>
      </c>
      <c r="DD19">
        <f t="shared" si="10"/>
        <v>1.4292344356596884</v>
      </c>
      <c r="DE19">
        <f t="shared" si="10"/>
        <v>1.4088867116703003</v>
      </c>
      <c r="DF19">
        <f t="shared" si="10"/>
        <v>1.3213142286779962</v>
      </c>
      <c r="DG19">
        <f t="shared" si="10"/>
        <v>1.3651004701741483</v>
      </c>
      <c r="DH19">
        <f t="shared" si="10"/>
        <v>1.345783010690552</v>
      </c>
      <c r="DI19">
        <f t="shared" si="10"/>
        <v>1.4269163405216569</v>
      </c>
      <c r="DJ19">
        <f t="shared" si="10"/>
        <v>1.4552486144309318</v>
      </c>
      <c r="DK19">
        <f t="shared" si="10"/>
        <v>1.5866073389193873</v>
      </c>
      <c r="DL19">
        <f t="shared" si="10"/>
        <v>1.5209279766751593</v>
      </c>
      <c r="DM19">
        <f t="shared" si="10"/>
        <v>1.5168069186519924</v>
      </c>
      <c r="DN19">
        <f t="shared" si="10"/>
        <v>1.6128790838170786</v>
      </c>
      <c r="DO19">
        <f t="shared" si="10"/>
        <v>1.4744720916654503</v>
      </c>
      <c r="DP19">
        <f t="shared" si="10"/>
        <v>1.6746148007590134</v>
      </c>
      <c r="DQ19">
        <f t="shared" si="10"/>
        <v>1.7056261859582542</v>
      </c>
      <c r="DR19">
        <f t="shared" si="10"/>
        <v>1.8282404320537149</v>
      </c>
      <c r="DS19">
        <f t="shared" si="10"/>
        <v>1.9391657714202306</v>
      </c>
      <c r="DT19">
        <f t="shared" si="10"/>
        <v>1.8129732885710115</v>
      </c>
      <c r="DU19">
        <f t="shared" si="10"/>
        <v>1.7008552036199094</v>
      </c>
      <c r="DV19">
        <f t="shared" si="10"/>
        <v>1.7771909210334258</v>
      </c>
      <c r="DW19">
        <f t="shared" si="10"/>
        <v>1.8831067289446795</v>
      </c>
      <c r="DX19">
        <f t="shared" si="10"/>
        <v>1.9234215297036927</v>
      </c>
      <c r="DY19">
        <f t="shared" si="10"/>
        <v>2.016694234418333</v>
      </c>
      <c r="DZ19">
        <f t="shared" si="10"/>
        <v>2.0205110202890091</v>
      </c>
      <c r="EA19">
        <f t="shared" si="10"/>
        <v>1.6866738580509864</v>
      </c>
      <c r="EB19">
        <f t="shared" si="10"/>
        <v>1.4994560587194443</v>
      </c>
      <c r="EC19">
        <f t="shared" si="10"/>
        <v>1.6065600629136902</v>
      </c>
      <c r="ED19">
        <f t="shared" si="10"/>
        <v>1.6922432662690872</v>
      </c>
      <c r="EE19">
        <f t="shared" si="10"/>
        <v>1.7168771872337638</v>
      </c>
      <c r="EF19">
        <f t="shared" si="10"/>
        <v>1.5930649583852154</v>
      </c>
      <c r="EG19">
        <f t="shared" si="10"/>
        <v>1.6251961596434892</v>
      </c>
      <c r="EH19">
        <f t="shared" si="10"/>
        <v>1.6322650239203094</v>
      </c>
      <c r="EI19">
        <f t="shared" si="10"/>
        <v>1.6174846713415034</v>
      </c>
      <c r="EJ19">
        <f t="shared" si="10"/>
        <v>1.5688594534373157</v>
      </c>
      <c r="EK19">
        <f t="shared" si="10"/>
        <v>1.5058822989710989</v>
      </c>
      <c r="EL19">
        <f t="shared" si="10"/>
        <v>1.5195916115079624</v>
      </c>
      <c r="EM19">
        <f t="shared" si="10"/>
        <v>1.4656312766351676</v>
      </c>
      <c r="EN19">
        <f t="shared" si="10"/>
        <v>1.4436266197270089</v>
      </c>
      <c r="EO19">
        <f t="shared" si="10"/>
        <v>1.3929553455623493</v>
      </c>
      <c r="EP19">
        <f t="shared" si="10"/>
        <v>1.3770070162435921</v>
      </c>
      <c r="EQ19">
        <f t="shared" si="10"/>
        <v>1.3929553455623493</v>
      </c>
      <c r="ER19">
        <f t="shared" ref="ER19:FC19" si="11">ER17/EB8</f>
        <v>1.3489460317460316</v>
      </c>
      <c r="ES19">
        <f t="shared" si="11"/>
        <v>1.3126080662096224</v>
      </c>
      <c r="ET19">
        <f t="shared" si="11"/>
        <v>1.3047348403434005</v>
      </c>
      <c r="EU19">
        <f t="shared" si="11"/>
        <v>1.1910777592489654</v>
      </c>
      <c r="EV19">
        <f t="shared" si="11"/>
        <v>1.2617349144586498</v>
      </c>
      <c r="EW19">
        <f t="shared" si="11"/>
        <v>1.2718287937743191</v>
      </c>
      <c r="EX19">
        <f t="shared" si="11"/>
        <v>1.1753313075165215</v>
      </c>
      <c r="EY19">
        <f t="shared" si="11"/>
        <v>1.0912345477677539</v>
      </c>
      <c r="EZ19">
        <f t="shared" si="11"/>
        <v>1.2348926555632662</v>
      </c>
      <c r="FA19">
        <f t="shared" si="11"/>
        <v>1.325624092065695</v>
      </c>
      <c r="FB19">
        <f t="shared" si="11"/>
        <v>1.2294109646079112</v>
      </c>
      <c r="FC19">
        <f t="shared" si="11"/>
        <v>1.3401789266712931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>
        <f t="shared" si="13"/>
        <v>0.41001564945226915</v>
      </c>
      <c r="AX20">
        <f t="shared" si="13"/>
        <v>0.34473684210526317</v>
      </c>
      <c r="AY20">
        <f t="shared" si="13"/>
        <v>0.33589743589743587</v>
      </c>
      <c r="AZ20">
        <f t="shared" si="13"/>
        <v>0.35215053763440857</v>
      </c>
      <c r="BA20">
        <f t="shared" si="13"/>
        <v>0.36388888888888887</v>
      </c>
      <c r="BB20">
        <f t="shared" si="13"/>
        <v>0.39092808116980005</v>
      </c>
      <c r="BC20">
        <f t="shared" si="13"/>
        <v>0.37005649717514122</v>
      </c>
      <c r="BD20">
        <f t="shared" si="13"/>
        <v>0.38248175182481753</v>
      </c>
      <c r="BE20">
        <f t="shared" si="13"/>
        <v>0.35890410958904112</v>
      </c>
      <c r="BF20">
        <f t="shared" si="13"/>
        <v>0.31566265060240961</v>
      </c>
      <c r="BG20">
        <f t="shared" si="13"/>
        <v>0.48916864608076011</v>
      </c>
      <c r="BH20">
        <f t="shared" si="13"/>
        <v>0.47893023255813955</v>
      </c>
      <c r="BI20">
        <f t="shared" si="13"/>
        <v>0.51292652552926521</v>
      </c>
      <c r="BJ20">
        <f t="shared" si="13"/>
        <v>0.49267942583732061</v>
      </c>
      <c r="BK20">
        <f t="shared" si="13"/>
        <v>0.43873029399233066</v>
      </c>
      <c r="BL20">
        <f t="shared" si="13"/>
        <v>0.38666917010889973</v>
      </c>
      <c r="BM20">
        <f t="shared" si="13"/>
        <v>0.3376065573770492</v>
      </c>
      <c r="BN20">
        <f t="shared" si="13"/>
        <v>0.33431818181818179</v>
      </c>
      <c r="BO20">
        <f t="shared" si="13"/>
        <v>0.33955482275350368</v>
      </c>
      <c r="BP20">
        <f t="shared" si="13"/>
        <v>0.35330245325098647</v>
      </c>
      <c r="BQ20">
        <f t="shared" si="13"/>
        <v>0.44575757575757574</v>
      </c>
      <c r="BR20">
        <f t="shared" si="13"/>
        <v>0.42461855670103094</v>
      </c>
      <c r="BS20">
        <f t="shared" si="13"/>
        <v>0.46339698492462311</v>
      </c>
      <c r="BT20">
        <f t="shared" si="13"/>
        <v>0.48534736842105264</v>
      </c>
      <c r="BU20">
        <f t="shared" si="13"/>
        <v>0.41014054438711972</v>
      </c>
      <c r="BV20">
        <f t="shared" si="13"/>
        <v>0.39174171622769755</v>
      </c>
      <c r="BW20">
        <f t="shared" si="13"/>
        <v>0.39174171622769755</v>
      </c>
      <c r="BX20">
        <f t="shared" si="13"/>
        <v>0.36593650793650795</v>
      </c>
      <c r="BY20">
        <f t="shared" si="13"/>
        <v>0.33902941176470586</v>
      </c>
      <c r="BZ20">
        <f t="shared" si="13"/>
        <v>0.33655474452554746</v>
      </c>
      <c r="CA20">
        <f t="shared" si="13"/>
        <v>0.31798620689655172</v>
      </c>
      <c r="CB20">
        <f t="shared" si="13"/>
        <v>0.34983308042488614</v>
      </c>
      <c r="CC20">
        <f t="shared" si="13"/>
        <v>0.37486178861788616</v>
      </c>
      <c r="CD20">
        <f t="shared" si="13"/>
        <v>0.37364667747163693</v>
      </c>
      <c r="CE20">
        <f t="shared" si="13"/>
        <v>0.40827140549273022</v>
      </c>
      <c r="CF20">
        <f t="shared" ref="CF20:EQ20" si="14">BP9/CF17</f>
        <v>0.44571428571428573</v>
      </c>
      <c r="CG20">
        <f t="shared" si="14"/>
        <v>0.44689655172413795</v>
      </c>
      <c r="CH20">
        <f t="shared" si="14"/>
        <v>0.52649999999999997</v>
      </c>
      <c r="CI20">
        <f t="shared" si="14"/>
        <v>0.54998911860718169</v>
      </c>
      <c r="CJ20">
        <f t="shared" si="14"/>
        <v>0.61789731051344743</v>
      </c>
      <c r="CK20">
        <f t="shared" si="14"/>
        <v>0.56636882551080092</v>
      </c>
      <c r="CL20">
        <f t="shared" si="14"/>
        <v>0.60827200830515615</v>
      </c>
      <c r="CM20">
        <f t="shared" si="14"/>
        <v>0.66198953631132573</v>
      </c>
      <c r="CN20">
        <f t="shared" si="14"/>
        <v>0.73874194631843604</v>
      </c>
      <c r="CO20">
        <f t="shared" si="14"/>
        <v>0.77232112569654676</v>
      </c>
      <c r="CP20">
        <f t="shared" si="14"/>
        <v>0.66198953631132573</v>
      </c>
      <c r="CQ20">
        <f t="shared" si="14"/>
        <v>0.71511215342272849</v>
      </c>
      <c r="CR20">
        <f t="shared" si="14"/>
        <v>0.68846756456051617</v>
      </c>
      <c r="CS20">
        <f t="shared" si="14"/>
        <v>0.74410318666959585</v>
      </c>
      <c r="CT20">
        <f t="shared" si="14"/>
        <v>0.65551947397083443</v>
      </c>
      <c r="CU20">
        <f t="shared" si="14"/>
        <v>0.58001386934263399</v>
      </c>
      <c r="CV20">
        <f t="shared" si="14"/>
        <v>0.64745734252201004</v>
      </c>
      <c r="CW20">
        <f t="shared" si="14"/>
        <v>0.76422359946325635</v>
      </c>
      <c r="CX20">
        <f t="shared" si="14"/>
        <v>0.65215895358272269</v>
      </c>
      <c r="CY20">
        <f t="shared" si="14"/>
        <v>0.66287299353443885</v>
      </c>
      <c r="CZ20">
        <f t="shared" si="14"/>
        <v>0.61895655243322434</v>
      </c>
      <c r="DA20">
        <f t="shared" si="14"/>
        <v>0.57760717278934492</v>
      </c>
      <c r="DB20">
        <f t="shared" si="14"/>
        <v>0.54589540644012602</v>
      </c>
      <c r="DC20">
        <f t="shared" si="14"/>
        <v>0.5729263442625635</v>
      </c>
      <c r="DD20">
        <f t="shared" si="14"/>
        <v>0.54029979447215626</v>
      </c>
      <c r="DE20">
        <f t="shared" si="14"/>
        <v>0.54810302733564797</v>
      </c>
      <c r="DF20">
        <f t="shared" si="14"/>
        <v>0.58442954376725054</v>
      </c>
      <c r="DG20">
        <f t="shared" si="14"/>
        <v>0.56568369047660283</v>
      </c>
      <c r="DH20">
        <f t="shared" si="14"/>
        <v>0.57380355206239131</v>
      </c>
      <c r="DI20">
        <f t="shared" si="14"/>
        <v>0.54117753782057665</v>
      </c>
      <c r="DJ20">
        <f t="shared" si="14"/>
        <v>0.53064133796920265</v>
      </c>
      <c r="DK20">
        <f t="shared" si="14"/>
        <v>0.48670837005292122</v>
      </c>
      <c r="DL20">
        <f t="shared" si="14"/>
        <v>0.50772625902218371</v>
      </c>
      <c r="DM20">
        <f t="shared" si="14"/>
        <v>0.50910571566072249</v>
      </c>
      <c r="DN20">
        <f t="shared" si="14"/>
        <v>0.47878051094314833</v>
      </c>
      <c r="DO20">
        <f t="shared" si="14"/>
        <v>0.54012851267126105</v>
      </c>
      <c r="DP20">
        <f t="shared" si="14"/>
        <v>0.47557469185485252</v>
      </c>
      <c r="DQ20">
        <f t="shared" si="14"/>
        <v>0.46692787927567342</v>
      </c>
      <c r="DR20">
        <f t="shared" si="14"/>
        <v>0.43561251785243543</v>
      </c>
      <c r="DS20">
        <f t="shared" si="14"/>
        <v>0.41069434577697933</v>
      </c>
      <c r="DT20">
        <f t="shared" si="14"/>
        <v>0.43928083379224542</v>
      </c>
      <c r="DU20">
        <f t="shared" si="14"/>
        <v>0.46823763489776515</v>
      </c>
      <c r="DV20">
        <f t="shared" si="14"/>
        <v>0.44812541433839798</v>
      </c>
      <c r="DW20">
        <f t="shared" si="14"/>
        <v>0.42292048857626874</v>
      </c>
      <c r="DX20">
        <f t="shared" si="14"/>
        <v>0.41405610031267087</v>
      </c>
      <c r="DY20">
        <f t="shared" si="14"/>
        <v>0.39490588322936659</v>
      </c>
      <c r="DZ20">
        <f t="shared" si="14"/>
        <v>0.39415989808985419</v>
      </c>
      <c r="EA20">
        <f t="shared" si="14"/>
        <v>0.48284652648360549</v>
      </c>
      <c r="EB20">
        <f t="shared" si="14"/>
        <v>0.54313336421884428</v>
      </c>
      <c r="EC20">
        <f t="shared" si="14"/>
        <v>0.50692447327092127</v>
      </c>
      <c r="ED20">
        <f t="shared" si="14"/>
        <v>0.48125741133315314</v>
      </c>
      <c r="EE20">
        <f t="shared" si="14"/>
        <v>0.47435228316056266</v>
      </c>
      <c r="EF20">
        <f t="shared" si="14"/>
        <v>0.51121871043860556</v>
      </c>
      <c r="EG20">
        <f t="shared" si="14"/>
        <v>0.50111157895504277</v>
      </c>
      <c r="EH20">
        <f t="shared" si="14"/>
        <v>0.49894141069972564</v>
      </c>
      <c r="EI20">
        <f t="shared" si="14"/>
        <v>0.50350066872360077</v>
      </c>
      <c r="EJ20">
        <f t="shared" si="14"/>
        <v>0.51910616460020609</v>
      </c>
      <c r="EK20">
        <f t="shared" si="14"/>
        <v>0.5408155831482091</v>
      </c>
      <c r="EL20">
        <f t="shared" si="14"/>
        <v>0.53593650261233572</v>
      </c>
      <c r="EM20">
        <f t="shared" si="14"/>
        <v>0.60044859041371312</v>
      </c>
      <c r="EN20">
        <f t="shared" si="14"/>
        <v>0.60960100215404234</v>
      </c>
      <c r="EO20">
        <f t="shared" si="14"/>
        <v>0.63177634295703722</v>
      </c>
      <c r="EP20">
        <f t="shared" si="14"/>
        <v>0.63909350042567914</v>
      </c>
      <c r="EQ20">
        <f t="shared" si="14"/>
        <v>0.63177634295703722</v>
      </c>
      <c r="ER20">
        <f t="shared" ref="ER20:FC20" si="15">EB9/ER17</f>
        <v>0.65238802250876349</v>
      </c>
      <c r="ES20">
        <f t="shared" si="15"/>
        <v>0.67044859526354317</v>
      </c>
      <c r="ET20">
        <f t="shared" si="15"/>
        <v>0.67449431632423917</v>
      </c>
      <c r="EU20">
        <f t="shared" si="15"/>
        <v>0.73885707905145037</v>
      </c>
      <c r="EV20">
        <f t="shared" si="15"/>
        <v>0.69748108262456909</v>
      </c>
      <c r="EW20">
        <f t="shared" si="15"/>
        <v>0.69194551847675512</v>
      </c>
      <c r="EX20">
        <f t="shared" si="15"/>
        <v>0.74875588567563678</v>
      </c>
      <c r="EY20">
        <f t="shared" si="15"/>
        <v>0.85403556997204433</v>
      </c>
      <c r="EZ20">
        <f t="shared" si="15"/>
        <v>0.75468350611489554</v>
      </c>
      <c r="FA20">
        <f t="shared" si="15"/>
        <v>0.70302970846265689</v>
      </c>
      <c r="FB20">
        <f t="shared" si="15"/>
        <v>0.75804848484757259</v>
      </c>
      <c r="FC20">
        <f t="shared" si="15"/>
        <v>0.69539454801813994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3800000</v>
      </c>
      <c r="AY22">
        <f t="shared" si="16"/>
        <v>3900000</v>
      </c>
      <c r="AZ22">
        <f t="shared" si="16"/>
        <v>3720000.0000000005</v>
      </c>
      <c r="BA22">
        <f t="shared" si="16"/>
        <v>3600000</v>
      </c>
      <c r="BB22">
        <f t="shared" si="16"/>
        <v>3351000</v>
      </c>
      <c r="BC22">
        <f t="shared" si="16"/>
        <v>3540000</v>
      </c>
      <c r="BD22">
        <f t="shared" si="16"/>
        <v>3425000</v>
      </c>
      <c r="BE22">
        <f t="shared" si="16"/>
        <v>3650000</v>
      </c>
      <c r="BF22">
        <f t="shared" si="16"/>
        <v>4150000</v>
      </c>
      <c r="BG22">
        <f t="shared" si="16"/>
        <v>4210000</v>
      </c>
      <c r="BH22">
        <f t="shared" si="16"/>
        <v>4300000</v>
      </c>
      <c r="BI22">
        <f t="shared" si="16"/>
        <v>4015000</v>
      </c>
      <c r="BJ22">
        <f t="shared" si="16"/>
        <v>4179999.9999999995</v>
      </c>
      <c r="BK22">
        <f t="shared" si="16"/>
        <v>4694000</v>
      </c>
      <c r="BL22">
        <f t="shared" si="16"/>
        <v>5326000</v>
      </c>
      <c r="BM22">
        <f t="shared" si="16"/>
        <v>6100000</v>
      </c>
      <c r="BN22">
        <f t="shared" si="16"/>
        <v>6160000</v>
      </c>
      <c r="BO22">
        <f t="shared" si="16"/>
        <v>6065000</v>
      </c>
      <c r="BP22">
        <f t="shared" si="16"/>
        <v>5829000</v>
      </c>
      <c r="BQ22">
        <f t="shared" si="16"/>
        <v>4620000</v>
      </c>
      <c r="BR22">
        <f t="shared" si="16"/>
        <v>4850000</v>
      </c>
      <c r="BS22">
        <f t="shared" si="16"/>
        <v>4975000</v>
      </c>
      <c r="BT22">
        <f t="shared" si="16"/>
        <v>4750000</v>
      </c>
      <c r="BU22">
        <f t="shared" ref="BU22:EF22" si="17">IF(BT10&gt;0.009%,BU17,0)</f>
        <v>5621000</v>
      </c>
      <c r="BV22">
        <f t="shared" si="17"/>
        <v>5885000</v>
      </c>
      <c r="BW22">
        <f t="shared" si="17"/>
        <v>5885000</v>
      </c>
      <c r="BX22">
        <f t="shared" si="17"/>
        <v>6300000</v>
      </c>
      <c r="BY22">
        <f t="shared" si="17"/>
        <v>6800000</v>
      </c>
      <c r="BZ22">
        <f t="shared" si="17"/>
        <v>6850000</v>
      </c>
      <c r="CA22">
        <f t="shared" si="17"/>
        <v>7250000</v>
      </c>
      <c r="CB22">
        <f t="shared" si="17"/>
        <v>6590000.0000000009</v>
      </c>
      <c r="CC22">
        <f t="shared" si="17"/>
        <v>6150000</v>
      </c>
      <c r="CD22">
        <f t="shared" si="17"/>
        <v>6170000</v>
      </c>
      <c r="CE22">
        <f t="shared" si="17"/>
        <v>6190000</v>
      </c>
      <c r="CF22">
        <f t="shared" si="17"/>
        <v>5670000</v>
      </c>
      <c r="CG22">
        <f t="shared" si="17"/>
        <v>5655000</v>
      </c>
      <c r="CH22">
        <f t="shared" si="17"/>
        <v>4800000</v>
      </c>
      <c r="CI22">
        <f t="shared" si="17"/>
        <v>4595000</v>
      </c>
      <c r="CJ22">
        <f t="shared" si="17"/>
        <v>4090000</v>
      </c>
      <c r="CK22">
        <f t="shared" si="17"/>
        <v>4462110</v>
      </c>
      <c r="CL22">
        <f t="shared" si="17"/>
        <v>4154720.1999999997</v>
      </c>
      <c r="CM22">
        <f t="shared" si="17"/>
        <v>3817583</v>
      </c>
      <c r="CN22">
        <f t="shared" si="17"/>
        <v>3420951</v>
      </c>
      <c r="CO22">
        <f t="shared" si="17"/>
        <v>3272214</v>
      </c>
      <c r="CP22">
        <f t="shared" si="17"/>
        <v>3817583</v>
      </c>
      <c r="CQ22">
        <f t="shared" si="17"/>
        <v>3817583</v>
      </c>
      <c r="CR22">
        <f t="shared" si="17"/>
        <v>3965328.4200000004</v>
      </c>
      <c r="CS22">
        <f t="shared" si="17"/>
        <v>3668846</v>
      </c>
      <c r="CT22">
        <f t="shared" si="17"/>
        <v>4164636</v>
      </c>
      <c r="CU22">
        <f t="shared" si="17"/>
        <v>4706784</v>
      </c>
      <c r="CV22">
        <f t="shared" si="17"/>
        <v>4216494</v>
      </c>
      <c r="CW22">
        <f t="shared" si="17"/>
        <v>3572252.94</v>
      </c>
      <c r="CX22">
        <f t="shared" si="17"/>
        <v>4186096.0199999996</v>
      </c>
      <c r="CY22">
        <f t="shared" si="17"/>
        <v>4118436</v>
      </c>
      <c r="CZ22">
        <f t="shared" si="17"/>
        <v>4410648.84</v>
      </c>
      <c r="DA22">
        <f t="shared" si="17"/>
        <v>4726395.6000000006</v>
      </c>
      <c r="DB22">
        <f t="shared" si="17"/>
        <v>5000958</v>
      </c>
      <c r="DC22">
        <f t="shared" si="17"/>
        <v>5131375.1399999997</v>
      </c>
      <c r="DD22">
        <f t="shared" si="17"/>
        <v>5441238.4199999999</v>
      </c>
      <c r="DE22">
        <f t="shared" si="17"/>
        <v>5363772.6000000006</v>
      </c>
      <c r="DF22">
        <f t="shared" si="17"/>
        <v>5030375.3999999994</v>
      </c>
      <c r="DG22">
        <f t="shared" si="17"/>
        <v>5197074</v>
      </c>
      <c r="DH22">
        <f t="shared" si="17"/>
        <v>5123530.5</v>
      </c>
      <c r="DI22">
        <f t="shared" si="17"/>
        <v>5432413.2000000002</v>
      </c>
      <c r="DJ22">
        <f t="shared" si="17"/>
        <v>5540277</v>
      </c>
      <c r="DK22">
        <f t="shared" si="17"/>
        <v>6040372.7999999998</v>
      </c>
      <c r="DL22">
        <f t="shared" si="17"/>
        <v>5790324.8999999994</v>
      </c>
      <c r="DM22">
        <f t="shared" si="17"/>
        <v>5774635.6200000001</v>
      </c>
      <c r="DN22">
        <f t="shared" si="17"/>
        <v>6140391.96</v>
      </c>
      <c r="DO22">
        <f t="shared" si="17"/>
        <v>6060964.9800000004</v>
      </c>
      <c r="DP22">
        <f t="shared" si="17"/>
        <v>6883671.6000000006</v>
      </c>
      <c r="DQ22">
        <f t="shared" si="17"/>
        <v>7011147</v>
      </c>
      <c r="DR22">
        <f t="shared" si="17"/>
        <v>7515165.1200000001</v>
      </c>
      <c r="DS22">
        <f t="shared" si="17"/>
        <v>7971134.8200000003</v>
      </c>
      <c r="DT22">
        <f t="shared" si="17"/>
        <v>7452408</v>
      </c>
      <c r="DU22">
        <f t="shared" si="17"/>
        <v>6991535.3999999994</v>
      </c>
      <c r="DV22">
        <f t="shared" si="17"/>
        <v>7305321</v>
      </c>
      <c r="DW22">
        <f t="shared" si="17"/>
        <v>7740698.5199999996</v>
      </c>
      <c r="DX22">
        <f t="shared" si="17"/>
        <v>7906416.5399999991</v>
      </c>
      <c r="DY22">
        <f t="shared" si="17"/>
        <v>8289823.3200000003</v>
      </c>
      <c r="DZ22">
        <f t="shared" si="17"/>
        <v>8305512.6000000006</v>
      </c>
      <c r="EA22">
        <f t="shared" si="17"/>
        <v>7721086.9199999999</v>
      </c>
      <c r="EB22">
        <f t="shared" si="17"/>
        <v>6864060</v>
      </c>
      <c r="EC22">
        <f t="shared" si="17"/>
        <v>7354350</v>
      </c>
      <c r="ED22">
        <f t="shared" si="17"/>
        <v>7746582</v>
      </c>
      <c r="EE22">
        <f t="shared" si="17"/>
        <v>7859348.7000000002</v>
      </c>
      <c r="EF22">
        <f t="shared" si="17"/>
        <v>7292573.4600000009</v>
      </c>
      <c r="EG22">
        <f t="shared" ref="EG22:FC22" si="18">IF(EF10&gt;0.009%,EG17,0)</f>
        <v>7439660.4600000009</v>
      </c>
      <c r="EH22">
        <f t="shared" si="18"/>
        <v>7472019.6000000006</v>
      </c>
      <c r="EI22">
        <f t="shared" si="18"/>
        <v>7404359.5800000001</v>
      </c>
      <c r="EJ22">
        <f t="shared" si="18"/>
        <v>7181767.9199999999</v>
      </c>
      <c r="EK22">
        <f t="shared" si="18"/>
        <v>6893477.3999999994</v>
      </c>
      <c r="EL22">
        <f t="shared" si="18"/>
        <v>6956234.5199999996</v>
      </c>
      <c r="EM22">
        <f t="shared" si="18"/>
        <v>7119010.7999999998</v>
      </c>
      <c r="EN22">
        <f t="shared" si="18"/>
        <v>7012127.5800000001</v>
      </c>
      <c r="EO22">
        <f t="shared" si="18"/>
        <v>6766002</v>
      </c>
      <c r="EP22">
        <f t="shared" si="18"/>
        <v>6688536.1799999997</v>
      </c>
      <c r="EQ22">
        <f t="shared" si="18"/>
        <v>6766002</v>
      </c>
      <c r="ER22">
        <f t="shared" si="18"/>
        <v>6552235.5599999996</v>
      </c>
      <c r="ES22">
        <f t="shared" si="18"/>
        <v>6375731.1599999992</v>
      </c>
      <c r="ET22">
        <f t="shared" si="18"/>
        <v>6337488.5399999991</v>
      </c>
      <c r="EU22">
        <f t="shared" si="18"/>
        <v>5785422</v>
      </c>
      <c r="EV22">
        <f t="shared" si="18"/>
        <v>6128625</v>
      </c>
      <c r="EW22">
        <f t="shared" si="18"/>
        <v>6177654</v>
      </c>
      <c r="EX22">
        <f t="shared" si="18"/>
        <v>5708936.7599999998</v>
      </c>
      <c r="EY22">
        <f t="shared" si="18"/>
        <v>5660888.3399999999</v>
      </c>
      <c r="EZ22">
        <f t="shared" si="18"/>
        <v>6406129.1399999997</v>
      </c>
      <c r="FA22">
        <f t="shared" si="18"/>
        <v>6876807.5399999991</v>
      </c>
      <c r="FB22">
        <f t="shared" si="18"/>
        <v>6377692.3200000003</v>
      </c>
      <c r="FC22">
        <f t="shared" si="18"/>
        <v>6952312.2000000002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0.39734210526315789</v>
      </c>
      <c r="AY23">
        <f t="shared" si="19"/>
        <v>0.38715384615384613</v>
      </c>
      <c r="AZ23">
        <f t="shared" si="19"/>
        <v>0.40588709677419349</v>
      </c>
      <c r="BA23">
        <f t="shared" si="19"/>
        <v>0.41941666666666666</v>
      </c>
      <c r="BB23">
        <f t="shared" si="19"/>
        <v>0.45058191584601609</v>
      </c>
      <c r="BC23">
        <f t="shared" si="19"/>
        <v>0.42652542372881358</v>
      </c>
      <c r="BD23">
        <f t="shared" si="19"/>
        <v>0.44084671532846714</v>
      </c>
      <c r="BE23">
        <f t="shared" si="19"/>
        <v>0.41367123287671231</v>
      </c>
      <c r="BF23">
        <f t="shared" si="19"/>
        <v>0.36383132530120482</v>
      </c>
      <c r="BG23">
        <f t="shared" si="19"/>
        <v>0.12460807600950119</v>
      </c>
      <c r="BH23">
        <f t="shared" si="19"/>
        <v>0.122</v>
      </c>
      <c r="BI23">
        <f t="shared" si="19"/>
        <v>0.13066002490660025</v>
      </c>
      <c r="BJ23">
        <f t="shared" si="19"/>
        <v>0.12550239234449762</v>
      </c>
      <c r="BK23">
        <f t="shared" si="19"/>
        <v>0.11175969322539411</v>
      </c>
      <c r="BL23">
        <f t="shared" si="19"/>
        <v>9.8497934660157715E-2</v>
      </c>
      <c r="BM23">
        <f t="shared" si="19"/>
        <v>8.5999999999999993E-2</v>
      </c>
      <c r="BN23">
        <f t="shared" si="19"/>
        <v>8.5162337662337662E-2</v>
      </c>
      <c r="BO23">
        <f t="shared" si="19"/>
        <v>8.6496290189612537E-2</v>
      </c>
      <c r="BP23">
        <f t="shared" si="19"/>
        <v>8.9998284439869611E-2</v>
      </c>
      <c r="BQ23">
        <f t="shared" si="19"/>
        <v>0.11354978354978355</v>
      </c>
      <c r="BR23">
        <f t="shared" si="19"/>
        <v>0.10816494845360825</v>
      </c>
      <c r="BS23">
        <f t="shared" si="19"/>
        <v>0.11756783919597991</v>
      </c>
      <c r="BT23">
        <f t="shared" si="19"/>
        <v>0.12313684210526316</v>
      </c>
      <c r="BU23">
        <f t="shared" ref="BU23:EF23" si="20">IF(BT10&gt;0.009%,BU18,0)</f>
        <v>0.10405621775484789</v>
      </c>
      <c r="BV23">
        <f t="shared" si="20"/>
        <v>9.9388275276125745E-2</v>
      </c>
      <c r="BW23">
        <f t="shared" si="20"/>
        <v>9.9388275276125745E-2</v>
      </c>
      <c r="BX23">
        <f t="shared" si="20"/>
        <v>9.2841269841269836E-2</v>
      </c>
      <c r="BY23">
        <f t="shared" si="20"/>
        <v>8.6014705882352938E-2</v>
      </c>
      <c r="BZ23">
        <f t="shared" si="20"/>
        <v>8.538686131386862E-2</v>
      </c>
      <c r="CA23">
        <f t="shared" si="20"/>
        <v>8.0675862068965515E-2</v>
      </c>
      <c r="CB23">
        <f t="shared" si="20"/>
        <v>8.8755690440060681E-2</v>
      </c>
      <c r="CC23">
        <f t="shared" si="20"/>
        <v>9.5105691056910566E-2</v>
      </c>
      <c r="CD23">
        <f t="shared" si="20"/>
        <v>9.4797406807131279E-2</v>
      </c>
      <c r="CE23">
        <f t="shared" si="20"/>
        <v>0.12436187399030695</v>
      </c>
      <c r="CF23">
        <f t="shared" si="20"/>
        <v>0.13576719576719576</v>
      </c>
      <c r="CG23">
        <f t="shared" si="20"/>
        <v>0.13612732095490715</v>
      </c>
      <c r="CH23">
        <f t="shared" si="20"/>
        <v>0.16037499999999999</v>
      </c>
      <c r="CI23">
        <f t="shared" si="20"/>
        <v>0.16752992383025028</v>
      </c>
      <c r="CJ23">
        <f t="shared" si="20"/>
        <v>0.18821515892420537</v>
      </c>
      <c r="CK23">
        <f t="shared" si="20"/>
        <v>0.1725192789958114</v>
      </c>
      <c r="CL23">
        <f t="shared" si="20"/>
        <v>0.18528323519836548</v>
      </c>
      <c r="CM23">
        <f t="shared" si="20"/>
        <v>0.20164591051458475</v>
      </c>
      <c r="CN23">
        <f t="shared" si="20"/>
        <v>0.22502514651627573</v>
      </c>
      <c r="CO23">
        <f t="shared" si="20"/>
        <v>0.23525356226701555</v>
      </c>
      <c r="CP23">
        <f t="shared" si="20"/>
        <v>0.20164591051458475</v>
      </c>
      <c r="CQ23">
        <f t="shared" si="20"/>
        <v>0.28235142497229265</v>
      </c>
      <c r="CR23">
        <f t="shared" si="20"/>
        <v>0.27183120433691593</v>
      </c>
      <c r="CS23">
        <f t="shared" si="20"/>
        <v>0.29379810436306131</v>
      </c>
      <c r="CT23">
        <f t="shared" si="20"/>
        <v>0.25882213955793498</v>
      </c>
      <c r="CU23">
        <f t="shared" si="20"/>
        <v>0.22900987170858064</v>
      </c>
      <c r="CV23">
        <f t="shared" si="20"/>
        <v>0.25563892655841558</v>
      </c>
      <c r="CW23">
        <f t="shared" si="20"/>
        <v>0.30174235086499784</v>
      </c>
      <c r="CX23">
        <f t="shared" si="20"/>
        <v>0.25749528793656296</v>
      </c>
      <c r="CY23">
        <f t="shared" si="20"/>
        <v>0.26172556766694932</v>
      </c>
      <c r="CZ23">
        <f t="shared" si="20"/>
        <v>0.24438581240577747</v>
      </c>
      <c r="DA23">
        <f t="shared" si="20"/>
        <v>0.22805962327825455</v>
      </c>
      <c r="DB23">
        <f t="shared" si="20"/>
        <v>0.21553870278454648</v>
      </c>
      <c r="DC23">
        <f t="shared" si="20"/>
        <v>0.24369685822658449</v>
      </c>
      <c r="DD23">
        <f t="shared" si="20"/>
        <v>0.22981900506392441</v>
      </c>
      <c r="DE23">
        <f t="shared" si="20"/>
        <v>0.2331381460876995</v>
      </c>
      <c r="DF23">
        <f t="shared" si="20"/>
        <v>0.24858979709546133</v>
      </c>
      <c r="DG23">
        <f t="shared" si="20"/>
        <v>0.24061616209428613</v>
      </c>
      <c r="DH23">
        <f t="shared" si="20"/>
        <v>0.24406998260281657</v>
      </c>
      <c r="DI23">
        <f t="shared" si="20"/>
        <v>0.23019235723821596</v>
      </c>
      <c r="DJ23">
        <f t="shared" si="20"/>
        <v>0.22571073612384362</v>
      </c>
      <c r="DK23">
        <f t="shared" si="20"/>
        <v>0.20702364595774619</v>
      </c>
      <c r="DL23">
        <f t="shared" si="20"/>
        <v>0.21596370179504093</v>
      </c>
      <c r="DM23">
        <f t="shared" si="20"/>
        <v>0.21655046002712117</v>
      </c>
      <c r="DN23">
        <f t="shared" si="20"/>
        <v>0.20365149458634885</v>
      </c>
      <c r="DO23">
        <f t="shared" si="20"/>
        <v>0.25924914682480149</v>
      </c>
      <c r="DP23">
        <f t="shared" si="20"/>
        <v>0.22826481147066921</v>
      </c>
      <c r="DQ23">
        <f t="shared" si="20"/>
        <v>0.22411454217120252</v>
      </c>
      <c r="DR23">
        <f t="shared" si="20"/>
        <v>0.20908389568425079</v>
      </c>
      <c r="DS23">
        <f t="shared" si="20"/>
        <v>0.19712375157142303</v>
      </c>
      <c r="DT23">
        <f t="shared" si="20"/>
        <v>0.21084460217422341</v>
      </c>
      <c r="DU23">
        <f t="shared" si="20"/>
        <v>0.22474319446340787</v>
      </c>
      <c r="DV23">
        <f t="shared" si="20"/>
        <v>0.21508979550659033</v>
      </c>
      <c r="DW23">
        <f t="shared" si="20"/>
        <v>0.20299201628123867</v>
      </c>
      <c r="DX23">
        <f t="shared" si="20"/>
        <v>0.19873731570434058</v>
      </c>
      <c r="DY23">
        <f t="shared" si="20"/>
        <v>0.18954565608281262</v>
      </c>
      <c r="DZ23">
        <f t="shared" si="20"/>
        <v>0.18918760053413197</v>
      </c>
      <c r="EA23">
        <f t="shared" si="20"/>
        <v>0.23617141199078742</v>
      </c>
      <c r="EB23">
        <f t="shared" si="20"/>
        <v>0.26565909971649432</v>
      </c>
      <c r="EC23">
        <f t="shared" si="20"/>
        <v>0.24794849306872804</v>
      </c>
      <c r="ED23">
        <f t="shared" si="20"/>
        <v>0.23539413898929876</v>
      </c>
      <c r="EE23">
        <f t="shared" si="20"/>
        <v>0.23201668097510419</v>
      </c>
      <c r="EF23">
        <f t="shared" si="20"/>
        <v>0.25004890386116174</v>
      </c>
      <c r="EG23">
        <f t="shared" ref="EG23:FC23" si="21">IF(EF10&gt;0.009%,EG18,0)</f>
        <v>0.24510527191451958</v>
      </c>
      <c r="EH23">
        <f t="shared" si="21"/>
        <v>0.24404379239048032</v>
      </c>
      <c r="EI23">
        <f t="shared" si="21"/>
        <v>0.24627383101780695</v>
      </c>
      <c r="EJ23">
        <f t="shared" si="21"/>
        <v>0.25390684025333976</v>
      </c>
      <c r="EK23">
        <f t="shared" si="21"/>
        <v>0.26452541934786067</v>
      </c>
      <c r="EL23">
        <f t="shared" si="21"/>
        <v>0.26213894812735555</v>
      </c>
      <c r="EM23">
        <f t="shared" si="21"/>
        <v>0.25842073452115005</v>
      </c>
      <c r="EN23">
        <f t="shared" si="21"/>
        <v>0.2623597444586141</v>
      </c>
      <c r="EO23">
        <f t="shared" si="21"/>
        <v>0.27190355545268829</v>
      </c>
      <c r="EP23">
        <f t="shared" si="21"/>
        <v>0.27505270966479245</v>
      </c>
      <c r="EQ23">
        <f t="shared" si="21"/>
        <v>0.27190355545268829</v>
      </c>
      <c r="ER23">
        <f t="shared" si="21"/>
        <v>0.2807743987763468</v>
      </c>
      <c r="ES23">
        <f t="shared" si="21"/>
        <v>0.28854729815803593</v>
      </c>
      <c r="ET23">
        <f t="shared" si="21"/>
        <v>0.29028849336585943</v>
      </c>
      <c r="EU23">
        <f t="shared" si="21"/>
        <v>0.3179889038344999</v>
      </c>
      <c r="EV23">
        <f t="shared" si="21"/>
        <v>0.30018152521976788</v>
      </c>
      <c r="EW23">
        <f t="shared" si="21"/>
        <v>0.29779913216246817</v>
      </c>
      <c r="EX23">
        <f t="shared" si="21"/>
        <v>0.32224914679209027</v>
      </c>
      <c r="EY23">
        <f t="shared" si="21"/>
        <v>0.42650549789858599</v>
      </c>
      <c r="EZ23">
        <f t="shared" si="21"/>
        <v>0.37688906159016333</v>
      </c>
      <c r="FA23">
        <f t="shared" si="21"/>
        <v>0.35109314692264898</v>
      </c>
      <c r="FB23">
        <f t="shared" si="21"/>
        <v>0.37856953249823755</v>
      </c>
      <c r="FC23">
        <f t="shared" si="21"/>
        <v>0.3472801465964086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1.6705499626324349</v>
      </c>
      <c r="AY24">
        <f t="shared" si="22"/>
        <v>1.7145118037543412</v>
      </c>
      <c r="AZ24">
        <f t="shared" si="22"/>
        <v>1.6353804897349102</v>
      </c>
      <c r="BA24">
        <f t="shared" si="22"/>
        <v>1.5826262803886226</v>
      </c>
      <c r="BB24">
        <f t="shared" si="22"/>
        <v>1.4731612959950762</v>
      </c>
      <c r="BC24">
        <f t="shared" si="22"/>
        <v>1.556249175715479</v>
      </c>
      <c r="BD24">
        <f t="shared" si="22"/>
        <v>1.5056930584252868</v>
      </c>
      <c r="BE24">
        <f t="shared" si="22"/>
        <v>1.6046072009495758</v>
      </c>
      <c r="BF24">
        <f t="shared" si="22"/>
        <v>1.8244164065591066</v>
      </c>
      <c r="BG24">
        <f t="shared" si="22"/>
        <v>1.676289070276727</v>
      </c>
      <c r="BH24">
        <f t="shared" si="22"/>
        <v>1.7121242285486762</v>
      </c>
      <c r="BI24">
        <f t="shared" si="22"/>
        <v>1.5986462273541708</v>
      </c>
      <c r="BJ24">
        <f t="shared" si="22"/>
        <v>1.6643440175194106</v>
      </c>
      <c r="BK24">
        <f t="shared" si="22"/>
        <v>1.8690025880947641</v>
      </c>
      <c r="BL24">
        <f t="shared" si="22"/>
        <v>2.1206450328488953</v>
      </c>
      <c r="BM24">
        <f t="shared" si="22"/>
        <v>2.4288273939876568</v>
      </c>
      <c r="BN24">
        <f t="shared" si="22"/>
        <v>2.4527174995022896</v>
      </c>
      <c r="BO24">
        <f t="shared" si="22"/>
        <v>2.414891499104121</v>
      </c>
      <c r="BP24">
        <f t="shared" si="22"/>
        <v>2.3209237507465659</v>
      </c>
      <c r="BQ24">
        <f t="shared" si="22"/>
        <v>1.8395381246267171</v>
      </c>
      <c r="BR24">
        <f t="shared" si="22"/>
        <v>1.931116862432809</v>
      </c>
      <c r="BS24">
        <f t="shared" si="22"/>
        <v>1.7307357801356757</v>
      </c>
      <c r="BT24">
        <f t="shared" si="22"/>
        <v>1.6524612976169768</v>
      </c>
      <c r="BU24">
        <f t="shared" ref="BU24:EF24" si="23">IF(BT10&gt;0.009%,BU19,0)</f>
        <v>1.9554705166115847</v>
      </c>
      <c r="BV24">
        <f t="shared" si="23"/>
        <v>2.0473125761001914</v>
      </c>
      <c r="BW24">
        <f t="shared" si="23"/>
        <v>2.0473125761001914</v>
      </c>
      <c r="BX24">
        <f t="shared" si="23"/>
        <v>2.1916855105235693</v>
      </c>
      <c r="BY24">
        <f t="shared" si="23"/>
        <v>2.3656288050095671</v>
      </c>
      <c r="BZ24">
        <f t="shared" si="23"/>
        <v>2.3830231344581665</v>
      </c>
      <c r="CA24">
        <f t="shared" si="23"/>
        <v>2.5221777700469645</v>
      </c>
      <c r="CB24">
        <f t="shared" si="23"/>
        <v>2.2925726213254483</v>
      </c>
      <c r="CC24">
        <f t="shared" si="23"/>
        <v>2.1395025221777701</v>
      </c>
      <c r="CD24">
        <f t="shared" si="23"/>
        <v>2.1464602539572097</v>
      </c>
      <c r="CE24">
        <f t="shared" si="23"/>
        <v>1.8624943583571536</v>
      </c>
      <c r="CF24">
        <f t="shared" si="23"/>
        <v>1.7060327967504136</v>
      </c>
      <c r="CG24">
        <f t="shared" si="23"/>
        <v>1.7015194824732962</v>
      </c>
      <c r="CH24">
        <f t="shared" si="23"/>
        <v>1.4442605686775989</v>
      </c>
      <c r="CI24">
        <f t="shared" si="23"/>
        <v>1.3825786068903265</v>
      </c>
      <c r="CJ24">
        <f t="shared" si="23"/>
        <v>1.230630359560704</v>
      </c>
      <c r="CK24">
        <f t="shared" si="23"/>
        <v>1.3425936512712502</v>
      </c>
      <c r="CL24">
        <f t="shared" si="23"/>
        <v>1.2501038664058972</v>
      </c>
      <c r="CM24">
        <f t="shared" si="23"/>
        <v>1.1486634571987362</v>
      </c>
      <c r="CN24">
        <f t="shared" si="23"/>
        <v>1.0293217993079584</v>
      </c>
      <c r="CO24">
        <f t="shared" si="23"/>
        <v>0.98456867759891675</v>
      </c>
      <c r="CP24">
        <f t="shared" si="23"/>
        <v>1.1486634571987362</v>
      </c>
      <c r="CQ24">
        <f t="shared" si="23"/>
        <v>1.061501223445668</v>
      </c>
      <c r="CR24">
        <f t="shared" si="23"/>
        <v>1.1025826993660328</v>
      </c>
      <c r="CS24">
        <f t="shared" si="23"/>
        <v>1.0201440329218108</v>
      </c>
      <c r="CT24">
        <f t="shared" si="23"/>
        <v>1.1580013346680014</v>
      </c>
      <c r="CU24">
        <f t="shared" si="23"/>
        <v>1.3087487487487488</v>
      </c>
      <c r="CV24">
        <f t="shared" si="23"/>
        <v>1.1724207540874207</v>
      </c>
      <c r="CW24">
        <f t="shared" si="23"/>
        <v>0.99328576910243571</v>
      </c>
      <c r="CX24">
        <f t="shared" si="23"/>
        <v>1.1639684184184182</v>
      </c>
      <c r="CY24">
        <f t="shared" si="23"/>
        <v>1.1451551551551551</v>
      </c>
      <c r="CZ24">
        <f t="shared" si="23"/>
        <v>1.2264066399733067</v>
      </c>
      <c r="DA24">
        <f t="shared" si="23"/>
        <v>1.3142018685352019</v>
      </c>
      <c r="DB24">
        <f t="shared" si="23"/>
        <v>1.3905455455455455</v>
      </c>
      <c r="DC24">
        <f t="shared" si="23"/>
        <v>1.3478435397021353</v>
      </c>
      <c r="DD24">
        <f t="shared" si="23"/>
        <v>1.4292344356596884</v>
      </c>
      <c r="DE24">
        <f t="shared" si="23"/>
        <v>1.4088867116703003</v>
      </c>
      <c r="DF24">
        <f t="shared" si="23"/>
        <v>1.3213142286779962</v>
      </c>
      <c r="DG24">
        <f t="shared" si="23"/>
        <v>1.3651004701741483</v>
      </c>
      <c r="DH24">
        <f t="shared" si="23"/>
        <v>1.345783010690552</v>
      </c>
      <c r="DI24">
        <f t="shared" si="23"/>
        <v>1.4269163405216569</v>
      </c>
      <c r="DJ24">
        <f t="shared" si="23"/>
        <v>1.4552486144309318</v>
      </c>
      <c r="DK24">
        <f t="shared" si="23"/>
        <v>1.5866073389193873</v>
      </c>
      <c r="DL24">
        <f t="shared" si="23"/>
        <v>1.5209279766751593</v>
      </c>
      <c r="DM24">
        <f t="shared" si="23"/>
        <v>1.5168069186519924</v>
      </c>
      <c r="DN24">
        <f t="shared" si="23"/>
        <v>1.6128790838170786</v>
      </c>
      <c r="DO24">
        <f t="shared" si="23"/>
        <v>1.4744720916654503</v>
      </c>
      <c r="DP24">
        <f t="shared" si="23"/>
        <v>1.6746148007590134</v>
      </c>
      <c r="DQ24">
        <f t="shared" si="23"/>
        <v>1.7056261859582542</v>
      </c>
      <c r="DR24">
        <f t="shared" si="23"/>
        <v>1.8282404320537149</v>
      </c>
      <c r="DS24">
        <f t="shared" si="23"/>
        <v>1.9391657714202306</v>
      </c>
      <c r="DT24">
        <f t="shared" si="23"/>
        <v>1.8129732885710115</v>
      </c>
      <c r="DU24">
        <f t="shared" si="23"/>
        <v>1.7008552036199094</v>
      </c>
      <c r="DV24">
        <f t="shared" si="23"/>
        <v>1.7771909210334258</v>
      </c>
      <c r="DW24">
        <f t="shared" si="23"/>
        <v>1.8831067289446795</v>
      </c>
      <c r="DX24">
        <f t="shared" si="23"/>
        <v>1.9234215297036927</v>
      </c>
      <c r="DY24">
        <f t="shared" si="23"/>
        <v>2.016694234418333</v>
      </c>
      <c r="DZ24">
        <f t="shared" si="23"/>
        <v>2.0205110202890091</v>
      </c>
      <c r="EA24">
        <f t="shared" si="23"/>
        <v>1.6866738580509864</v>
      </c>
      <c r="EB24">
        <f t="shared" si="23"/>
        <v>1.4994560587194443</v>
      </c>
      <c r="EC24">
        <f t="shared" si="23"/>
        <v>1.6065600629136902</v>
      </c>
      <c r="ED24">
        <f t="shared" si="23"/>
        <v>1.6922432662690872</v>
      </c>
      <c r="EE24">
        <f t="shared" si="23"/>
        <v>1.7168771872337638</v>
      </c>
      <c r="EF24">
        <f t="shared" si="23"/>
        <v>1.5930649583852154</v>
      </c>
      <c r="EG24">
        <f t="shared" ref="EG24:FC24" si="24">IF(EF10&gt;0.009%,EG19,0)</f>
        <v>1.6251961596434892</v>
      </c>
      <c r="EH24">
        <f t="shared" si="24"/>
        <v>1.6322650239203094</v>
      </c>
      <c r="EI24">
        <f t="shared" si="24"/>
        <v>1.6174846713415034</v>
      </c>
      <c r="EJ24">
        <f t="shared" si="24"/>
        <v>1.5688594534373157</v>
      </c>
      <c r="EK24">
        <f t="shared" si="24"/>
        <v>1.5058822989710989</v>
      </c>
      <c r="EL24">
        <f t="shared" si="24"/>
        <v>1.5195916115079624</v>
      </c>
      <c r="EM24">
        <f t="shared" si="24"/>
        <v>1.4656312766351676</v>
      </c>
      <c r="EN24">
        <f t="shared" si="24"/>
        <v>1.4436266197270089</v>
      </c>
      <c r="EO24">
        <f t="shared" si="24"/>
        <v>1.3929553455623493</v>
      </c>
      <c r="EP24">
        <f t="shared" si="24"/>
        <v>1.3770070162435921</v>
      </c>
      <c r="EQ24">
        <f t="shared" si="24"/>
        <v>1.3929553455623493</v>
      </c>
      <c r="ER24">
        <f t="shared" si="24"/>
        <v>1.3489460317460316</v>
      </c>
      <c r="ES24">
        <f t="shared" si="24"/>
        <v>1.3126080662096224</v>
      </c>
      <c r="ET24">
        <f t="shared" si="24"/>
        <v>1.3047348403434005</v>
      </c>
      <c r="EU24">
        <f t="shared" si="24"/>
        <v>1.1910777592489654</v>
      </c>
      <c r="EV24">
        <f t="shared" si="24"/>
        <v>1.2617349144586498</v>
      </c>
      <c r="EW24">
        <f t="shared" si="24"/>
        <v>1.2718287937743191</v>
      </c>
      <c r="EX24">
        <f t="shared" si="24"/>
        <v>1.1753313075165215</v>
      </c>
      <c r="EY24">
        <f t="shared" si="24"/>
        <v>1.0912345477677539</v>
      </c>
      <c r="EZ24">
        <f t="shared" si="24"/>
        <v>1.2348926555632662</v>
      </c>
      <c r="FA24">
        <f t="shared" si="24"/>
        <v>1.325624092065695</v>
      </c>
      <c r="FB24">
        <f t="shared" si="24"/>
        <v>1.2294109646079112</v>
      </c>
      <c r="FC24">
        <f t="shared" si="24"/>
        <v>1.3401789266712931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0.34473684210526317</v>
      </c>
      <c r="AY25">
        <f t="shared" si="25"/>
        <v>0.33589743589743587</v>
      </c>
      <c r="AZ25">
        <f t="shared" si="25"/>
        <v>0.35215053763440857</v>
      </c>
      <c r="BA25">
        <f t="shared" si="25"/>
        <v>0.36388888888888887</v>
      </c>
      <c r="BB25">
        <f t="shared" si="25"/>
        <v>0.39092808116980005</v>
      </c>
      <c r="BC25">
        <f t="shared" si="25"/>
        <v>0.37005649717514122</v>
      </c>
      <c r="BD25">
        <f t="shared" si="25"/>
        <v>0.38248175182481753</v>
      </c>
      <c r="BE25">
        <f t="shared" si="25"/>
        <v>0.35890410958904112</v>
      </c>
      <c r="BF25">
        <f t="shared" si="25"/>
        <v>0.31566265060240961</v>
      </c>
      <c r="BG25">
        <f t="shared" si="25"/>
        <v>0.48916864608076011</v>
      </c>
      <c r="BH25">
        <f t="shared" si="25"/>
        <v>0.47893023255813955</v>
      </c>
      <c r="BI25">
        <f t="shared" si="25"/>
        <v>0.51292652552926521</v>
      </c>
      <c r="BJ25">
        <f t="shared" si="25"/>
        <v>0.49267942583732061</v>
      </c>
      <c r="BK25">
        <f t="shared" si="25"/>
        <v>0.43873029399233066</v>
      </c>
      <c r="BL25">
        <f t="shared" si="25"/>
        <v>0.38666917010889973</v>
      </c>
      <c r="BM25">
        <f t="shared" si="25"/>
        <v>0.3376065573770492</v>
      </c>
      <c r="BN25">
        <f t="shared" si="25"/>
        <v>0.33431818181818179</v>
      </c>
      <c r="BO25">
        <f t="shared" si="25"/>
        <v>0.33955482275350368</v>
      </c>
      <c r="BP25">
        <f t="shared" si="25"/>
        <v>0.35330245325098647</v>
      </c>
      <c r="BQ25">
        <f t="shared" si="25"/>
        <v>0.44575757575757574</v>
      </c>
      <c r="BR25">
        <f t="shared" si="25"/>
        <v>0.42461855670103094</v>
      </c>
      <c r="BS25">
        <f t="shared" si="25"/>
        <v>0.46339698492462311</v>
      </c>
      <c r="BT25">
        <f t="shared" si="25"/>
        <v>0.48534736842105264</v>
      </c>
      <c r="BU25">
        <f t="shared" ref="BU25:EF25" si="26">IF(BT10&gt;0.009%,BU20,0)</f>
        <v>0.41014054438711972</v>
      </c>
      <c r="BV25">
        <f t="shared" si="26"/>
        <v>0.39174171622769755</v>
      </c>
      <c r="BW25">
        <f t="shared" si="26"/>
        <v>0.39174171622769755</v>
      </c>
      <c r="BX25">
        <f t="shared" si="26"/>
        <v>0.36593650793650795</v>
      </c>
      <c r="BY25">
        <f t="shared" si="26"/>
        <v>0.33902941176470586</v>
      </c>
      <c r="BZ25">
        <f t="shared" si="26"/>
        <v>0.33655474452554746</v>
      </c>
      <c r="CA25">
        <f t="shared" si="26"/>
        <v>0.31798620689655172</v>
      </c>
      <c r="CB25">
        <f t="shared" si="26"/>
        <v>0.34983308042488614</v>
      </c>
      <c r="CC25">
        <f t="shared" si="26"/>
        <v>0.37486178861788616</v>
      </c>
      <c r="CD25">
        <f t="shared" si="26"/>
        <v>0.37364667747163693</v>
      </c>
      <c r="CE25">
        <f t="shared" si="26"/>
        <v>0.40827140549273022</v>
      </c>
      <c r="CF25">
        <f t="shared" si="26"/>
        <v>0.44571428571428573</v>
      </c>
      <c r="CG25">
        <f t="shared" si="26"/>
        <v>0.44689655172413795</v>
      </c>
      <c r="CH25">
        <f t="shared" si="26"/>
        <v>0.52649999999999997</v>
      </c>
      <c r="CI25">
        <f t="shared" si="26"/>
        <v>0.54998911860718169</v>
      </c>
      <c r="CJ25">
        <f t="shared" si="26"/>
        <v>0.61789731051344743</v>
      </c>
      <c r="CK25">
        <f t="shared" si="26"/>
        <v>0.56636882551080092</v>
      </c>
      <c r="CL25">
        <f t="shared" si="26"/>
        <v>0.60827200830515615</v>
      </c>
      <c r="CM25">
        <f t="shared" si="26"/>
        <v>0.66198953631132573</v>
      </c>
      <c r="CN25">
        <f t="shared" si="26"/>
        <v>0.73874194631843604</v>
      </c>
      <c r="CO25">
        <f t="shared" si="26"/>
        <v>0.77232112569654676</v>
      </c>
      <c r="CP25">
        <f t="shared" si="26"/>
        <v>0.66198953631132573</v>
      </c>
      <c r="CQ25">
        <f t="shared" si="26"/>
        <v>0.71511215342272849</v>
      </c>
      <c r="CR25">
        <f t="shared" si="26"/>
        <v>0.68846756456051617</v>
      </c>
      <c r="CS25">
        <f t="shared" si="26"/>
        <v>0.74410318666959585</v>
      </c>
      <c r="CT25">
        <f t="shared" si="26"/>
        <v>0.65551947397083443</v>
      </c>
      <c r="CU25">
        <f t="shared" si="26"/>
        <v>0.58001386934263399</v>
      </c>
      <c r="CV25">
        <f t="shared" si="26"/>
        <v>0.64745734252201004</v>
      </c>
      <c r="CW25">
        <f t="shared" si="26"/>
        <v>0.76422359946325635</v>
      </c>
      <c r="CX25">
        <f t="shared" si="26"/>
        <v>0.65215895358272269</v>
      </c>
      <c r="CY25">
        <f t="shared" si="26"/>
        <v>0.66287299353443885</v>
      </c>
      <c r="CZ25">
        <f t="shared" si="26"/>
        <v>0.61895655243322434</v>
      </c>
      <c r="DA25">
        <f t="shared" si="26"/>
        <v>0.57760717278934492</v>
      </c>
      <c r="DB25">
        <f t="shared" si="26"/>
        <v>0.54589540644012602</v>
      </c>
      <c r="DC25">
        <f t="shared" si="26"/>
        <v>0.5729263442625635</v>
      </c>
      <c r="DD25">
        <f t="shared" si="26"/>
        <v>0.54029979447215626</v>
      </c>
      <c r="DE25">
        <f t="shared" si="26"/>
        <v>0.54810302733564797</v>
      </c>
      <c r="DF25">
        <f t="shared" si="26"/>
        <v>0.58442954376725054</v>
      </c>
      <c r="DG25">
        <f t="shared" si="26"/>
        <v>0.56568369047660283</v>
      </c>
      <c r="DH25">
        <f t="shared" si="26"/>
        <v>0.57380355206239131</v>
      </c>
      <c r="DI25">
        <f t="shared" si="26"/>
        <v>0.54117753782057665</v>
      </c>
      <c r="DJ25">
        <f t="shared" si="26"/>
        <v>0.53064133796920265</v>
      </c>
      <c r="DK25">
        <f t="shared" si="26"/>
        <v>0.48670837005292122</v>
      </c>
      <c r="DL25">
        <f t="shared" si="26"/>
        <v>0.50772625902218371</v>
      </c>
      <c r="DM25">
        <f t="shared" si="26"/>
        <v>0.50910571566072249</v>
      </c>
      <c r="DN25">
        <f t="shared" si="26"/>
        <v>0.47878051094314833</v>
      </c>
      <c r="DO25">
        <f t="shared" si="26"/>
        <v>0.54012851267126105</v>
      </c>
      <c r="DP25">
        <f t="shared" si="26"/>
        <v>0.47557469185485252</v>
      </c>
      <c r="DQ25">
        <f t="shared" si="26"/>
        <v>0.46692787927567342</v>
      </c>
      <c r="DR25">
        <f t="shared" si="26"/>
        <v>0.43561251785243543</v>
      </c>
      <c r="DS25">
        <f t="shared" si="26"/>
        <v>0.41069434577697933</v>
      </c>
      <c r="DT25">
        <f t="shared" si="26"/>
        <v>0.43928083379224542</v>
      </c>
      <c r="DU25">
        <f t="shared" si="26"/>
        <v>0.46823763489776515</v>
      </c>
      <c r="DV25">
        <f t="shared" si="26"/>
        <v>0.44812541433839798</v>
      </c>
      <c r="DW25">
        <f t="shared" si="26"/>
        <v>0.42292048857626874</v>
      </c>
      <c r="DX25">
        <f t="shared" si="26"/>
        <v>0.41405610031267087</v>
      </c>
      <c r="DY25">
        <f t="shared" si="26"/>
        <v>0.39490588322936659</v>
      </c>
      <c r="DZ25">
        <f t="shared" si="26"/>
        <v>0.39415989808985419</v>
      </c>
      <c r="EA25">
        <f t="shared" si="26"/>
        <v>0.48284652648360549</v>
      </c>
      <c r="EB25">
        <f t="shared" si="26"/>
        <v>0.54313336421884428</v>
      </c>
      <c r="EC25">
        <f t="shared" si="26"/>
        <v>0.50692447327092127</v>
      </c>
      <c r="ED25">
        <f t="shared" si="26"/>
        <v>0.48125741133315314</v>
      </c>
      <c r="EE25">
        <f t="shared" si="26"/>
        <v>0.47435228316056266</v>
      </c>
      <c r="EF25">
        <f t="shared" si="26"/>
        <v>0.51121871043860556</v>
      </c>
      <c r="EG25">
        <f t="shared" ref="EG25:FC25" si="27">IF(EF10&gt;0.009%,EG20,0)</f>
        <v>0.50111157895504277</v>
      </c>
      <c r="EH25">
        <f t="shared" si="27"/>
        <v>0.49894141069972564</v>
      </c>
      <c r="EI25">
        <f t="shared" si="27"/>
        <v>0.50350066872360077</v>
      </c>
      <c r="EJ25">
        <f t="shared" si="27"/>
        <v>0.51910616460020609</v>
      </c>
      <c r="EK25">
        <f t="shared" si="27"/>
        <v>0.5408155831482091</v>
      </c>
      <c r="EL25">
        <f t="shared" si="27"/>
        <v>0.53593650261233572</v>
      </c>
      <c r="EM25">
        <f t="shared" si="27"/>
        <v>0.60044859041371312</v>
      </c>
      <c r="EN25">
        <f t="shared" si="27"/>
        <v>0.60960100215404234</v>
      </c>
      <c r="EO25">
        <f t="shared" si="27"/>
        <v>0.63177634295703722</v>
      </c>
      <c r="EP25">
        <f t="shared" si="27"/>
        <v>0.63909350042567914</v>
      </c>
      <c r="EQ25">
        <f t="shared" si="27"/>
        <v>0.63177634295703722</v>
      </c>
      <c r="ER25">
        <f t="shared" si="27"/>
        <v>0.65238802250876349</v>
      </c>
      <c r="ES25">
        <f t="shared" si="27"/>
        <v>0.67044859526354317</v>
      </c>
      <c r="ET25">
        <f t="shared" si="27"/>
        <v>0.67449431632423917</v>
      </c>
      <c r="EU25">
        <f t="shared" si="27"/>
        <v>0.73885707905145037</v>
      </c>
      <c r="EV25">
        <f t="shared" si="27"/>
        <v>0.69748108262456909</v>
      </c>
      <c r="EW25">
        <f t="shared" si="27"/>
        <v>0.69194551847675512</v>
      </c>
      <c r="EX25">
        <f t="shared" si="27"/>
        <v>0.74875588567563678</v>
      </c>
      <c r="EY25">
        <f t="shared" si="27"/>
        <v>0.85403556997204433</v>
      </c>
      <c r="EZ25">
        <f t="shared" si="27"/>
        <v>0.75468350611489554</v>
      </c>
      <c r="FA25">
        <f t="shared" si="27"/>
        <v>0.70302970846265689</v>
      </c>
      <c r="FB25">
        <f t="shared" si="27"/>
        <v>0.75804848484757259</v>
      </c>
      <c r="FC25">
        <f t="shared" si="27"/>
        <v>0.69539454801813994</v>
      </c>
    </row>
    <row r="26" spans="1:159" x14ac:dyDescent="0.25">
      <c r="A26" t="s">
        <v>11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0.18927503700000001</v>
      </c>
      <c r="AY26">
        <f t="shared" si="28"/>
        <v>2.6315788999999999E-2</v>
      </c>
      <c r="AZ26">
        <f t="shared" si="28"/>
        <v>-2.9238422999999999E-2</v>
      </c>
      <c r="BA26">
        <f t="shared" si="28"/>
        <v>-3.2326737000000001E-2</v>
      </c>
      <c r="BB26">
        <f t="shared" si="28"/>
        <v>-6.9094761000000005E-2</v>
      </c>
      <c r="BC26">
        <f t="shared" si="28"/>
        <v>5.6367615000000003E-2</v>
      </c>
      <c r="BD26">
        <f t="shared" si="28"/>
        <v>-3.2479907000000002E-2</v>
      </c>
      <c r="BE26">
        <f t="shared" si="28"/>
        <v>6.5684678999999996E-2</v>
      </c>
      <c r="BF26">
        <f t="shared" si="28"/>
        <v>0.158309225</v>
      </c>
      <c r="BG26">
        <f t="shared" si="28"/>
        <v>1.4430415E-2</v>
      </c>
      <c r="BH26">
        <f t="shared" si="28"/>
        <v>2.1406100000000001E-2</v>
      </c>
      <c r="BI26">
        <f t="shared" si="28"/>
        <v>-6.6287244999999995E-2</v>
      </c>
      <c r="BJ26">
        <f t="shared" si="28"/>
        <v>4.1089995999999997E-2</v>
      </c>
      <c r="BK26">
        <f t="shared" si="28"/>
        <v>0.12295082</v>
      </c>
      <c r="BL26">
        <f t="shared" si="28"/>
        <v>0.15438876300000001</v>
      </c>
      <c r="BM26">
        <f t="shared" si="28"/>
        <v>0.145324123</v>
      </c>
      <c r="BN26">
        <f t="shared" si="28"/>
        <v>9.8353050000000008E-3</v>
      </c>
      <c r="BO26">
        <f t="shared" si="28"/>
        <v>-1.5436211E-2</v>
      </c>
      <c r="BP26">
        <f t="shared" si="28"/>
        <v>-3.8868927999999997E-2</v>
      </c>
      <c r="BQ26">
        <f t="shared" si="28"/>
        <v>-0.20744732499999999</v>
      </c>
      <c r="BR26">
        <f t="shared" si="28"/>
        <v>8.1408882000000002E-2</v>
      </c>
      <c r="BS26">
        <f t="shared" si="28"/>
        <v>2.5773196000000002E-2</v>
      </c>
      <c r="BT26">
        <f t="shared" si="28"/>
        <v>-4.5226131000000003E-2</v>
      </c>
      <c r="BU26">
        <f t="shared" ref="BU26:EF26" si="29">IF(BT10&gt;0.009%,BU11,0)</f>
        <v>0.18340081</v>
      </c>
      <c r="BV26">
        <f t="shared" si="29"/>
        <v>4.6967400999999999E-2</v>
      </c>
      <c r="BW26">
        <f t="shared" si="29"/>
        <v>0</v>
      </c>
      <c r="BX26">
        <f t="shared" si="29"/>
        <v>8.8973951999999995E-2</v>
      </c>
      <c r="BY26">
        <f t="shared" si="29"/>
        <v>7.9346708000000002E-2</v>
      </c>
      <c r="BZ26">
        <f t="shared" si="29"/>
        <v>7.3871079999999999E-3</v>
      </c>
      <c r="CA26">
        <f t="shared" si="29"/>
        <v>5.8387542000000001E-2</v>
      </c>
      <c r="CB26">
        <f t="shared" si="29"/>
        <v>-9.1037771000000003E-2</v>
      </c>
      <c r="CC26">
        <f t="shared" si="29"/>
        <v>-6.6756823000000007E-2</v>
      </c>
      <c r="CD26">
        <f t="shared" si="29"/>
        <v>2.8410837000000001E-2</v>
      </c>
      <c r="CE26">
        <f t="shared" si="29"/>
        <v>3.24509E-3</v>
      </c>
      <c r="CF26">
        <f t="shared" si="29"/>
        <v>-8.40143E-2</v>
      </c>
      <c r="CG26">
        <f t="shared" si="29"/>
        <v>-2.6484529999999998E-3</v>
      </c>
      <c r="CH26">
        <f t="shared" si="29"/>
        <v>-0.151176334</v>
      </c>
      <c r="CI26">
        <f t="shared" si="29"/>
        <v>-4.2700329000000002E-2</v>
      </c>
      <c r="CJ26">
        <f t="shared" si="29"/>
        <v>-7.6596721000000006E-2</v>
      </c>
      <c r="CK26">
        <f t="shared" si="29"/>
        <v>0.100211101</v>
      </c>
      <c r="CL26">
        <f t="shared" si="29"/>
        <v>-6.8905192000000004E-2</v>
      </c>
      <c r="CM26">
        <f t="shared" si="29"/>
        <v>-8.1095823999999997E-2</v>
      </c>
      <c r="CN26">
        <f t="shared" si="29"/>
        <v>-0.103950927</v>
      </c>
      <c r="CO26">
        <f t="shared" si="29"/>
        <v>-4.3430254000000001E-2</v>
      </c>
      <c r="CP26">
        <f t="shared" si="29"/>
        <v>0.226856483</v>
      </c>
      <c r="CQ26">
        <f t="shared" si="29"/>
        <v>0</v>
      </c>
      <c r="CR26">
        <f t="shared" si="29"/>
        <v>3.8700369999999998E-2</v>
      </c>
      <c r="CS26">
        <f t="shared" si="29"/>
        <v>-7.4818840999999997E-2</v>
      </c>
      <c r="CT26">
        <f t="shared" si="29"/>
        <v>0.13517394399999999</v>
      </c>
      <c r="CU26">
        <f t="shared" si="29"/>
        <v>0.14282428699999999</v>
      </c>
      <c r="CV26">
        <f t="shared" si="29"/>
        <v>-7.4813846000000003E-2</v>
      </c>
      <c r="CW26">
        <f t="shared" si="29"/>
        <v>-0.152808744</v>
      </c>
      <c r="CX26">
        <f t="shared" si="29"/>
        <v>0.17183387899999999</v>
      </c>
      <c r="CY26">
        <f t="shared" si="29"/>
        <v>-1.6159071000000001E-2</v>
      </c>
      <c r="CZ26">
        <f t="shared" si="29"/>
        <v>7.0931463E-2</v>
      </c>
      <c r="DA26">
        <f t="shared" si="29"/>
        <v>7.1588251000000006E-2</v>
      </c>
      <c r="DB26">
        <f t="shared" si="29"/>
        <v>9.3974383999999994E-2</v>
      </c>
      <c r="DC26">
        <f t="shared" si="29"/>
        <v>2.6076544E-2</v>
      </c>
      <c r="DD26">
        <f t="shared" si="29"/>
        <v>6.0379479E-2</v>
      </c>
      <c r="DE26">
        <f t="shared" si="29"/>
        <v>-1.4265916999999999E-2</v>
      </c>
      <c r="DF26">
        <f t="shared" si="29"/>
        <v>-6.2148528000000001E-2</v>
      </c>
      <c r="DG26">
        <f t="shared" si="29"/>
        <v>3.3155505000000002E-2</v>
      </c>
      <c r="DH26">
        <f t="shared" si="29"/>
        <v>1.3570606000000001E-2</v>
      </c>
      <c r="DI26">
        <f t="shared" si="29"/>
        <v>6.0292197999999998E-2</v>
      </c>
      <c r="DJ26">
        <f t="shared" si="29"/>
        <v>1.9854664000000001E-2</v>
      </c>
      <c r="DK26">
        <f t="shared" si="29"/>
        <v>9.0254254000000006E-2</v>
      </c>
      <c r="DL26">
        <f t="shared" si="29"/>
        <v>-4.1391378999999999E-2</v>
      </c>
      <c r="DM26">
        <f t="shared" si="29"/>
        <v>-2.7196189999999999E-3</v>
      </c>
      <c r="DN26">
        <f t="shared" si="29"/>
        <v>9.4699091999999999E-2</v>
      </c>
      <c r="DO26">
        <f t="shared" si="29"/>
        <v>-1.2933388000000001E-2</v>
      </c>
      <c r="DP26">
        <f t="shared" si="29"/>
        <v>0.13573033700000001</v>
      </c>
      <c r="DQ26">
        <f t="shared" si="29"/>
        <v>1.8507808000000001E-2</v>
      </c>
      <c r="DR26">
        <f t="shared" si="29"/>
        <v>7.1879016000000004E-2</v>
      </c>
      <c r="DS26">
        <f t="shared" si="29"/>
        <v>6.0673655999999999E-2</v>
      </c>
      <c r="DT26">
        <f t="shared" si="29"/>
        <v>-4.6267086999999998E-2</v>
      </c>
      <c r="DU26">
        <f t="shared" si="29"/>
        <v>-6.1852259999999999E-2</v>
      </c>
      <c r="DV26">
        <f t="shared" si="29"/>
        <v>4.4893641999999997E-2</v>
      </c>
      <c r="DW26">
        <f t="shared" si="29"/>
        <v>5.9582723999999997E-2</v>
      </c>
      <c r="DX26">
        <f t="shared" si="29"/>
        <v>2.1415492000000001E-2</v>
      </c>
      <c r="DY26">
        <f t="shared" si="29"/>
        <v>4.8480124999999999E-2</v>
      </c>
      <c r="DZ26">
        <f t="shared" si="29"/>
        <v>2.6439687E-2</v>
      </c>
      <c r="EA26">
        <f t="shared" si="29"/>
        <v>-7.0371533E-2</v>
      </c>
      <c r="EB26">
        <f t="shared" si="29"/>
        <v>-0.110989924</v>
      </c>
      <c r="EC26">
        <f t="shared" si="29"/>
        <v>7.1420226000000003E-2</v>
      </c>
      <c r="ED26">
        <f t="shared" si="29"/>
        <v>5.3354780999999997E-2</v>
      </c>
      <c r="EE26">
        <f t="shared" si="29"/>
        <v>1.4546019E-2</v>
      </c>
      <c r="EF26">
        <f t="shared" si="29"/>
        <v>-5.2094494999999998E-2</v>
      </c>
      <c r="EG26">
        <f t="shared" ref="EG26:FC26" si="30">IF(EF10&gt;0.009%,EG11,0)</f>
        <v>2.0185165000000001E-2</v>
      </c>
      <c r="EH26">
        <f t="shared" si="30"/>
        <v>4.3528730000000002E-3</v>
      </c>
      <c r="EI26">
        <f t="shared" si="30"/>
        <v>-9.0620160000000009E-3</v>
      </c>
      <c r="EJ26">
        <f t="shared" si="30"/>
        <v>-3.0058845000000001E-2</v>
      </c>
      <c r="EK26">
        <f t="shared" si="30"/>
        <v>-4.0145386999999998E-2</v>
      </c>
      <c r="EL26">
        <f t="shared" si="30"/>
        <v>4.8885346000000003E-2</v>
      </c>
      <c r="EM26">
        <f t="shared" si="30"/>
        <v>2.3398479999999999E-2</v>
      </c>
      <c r="EN26">
        <f t="shared" si="30"/>
        <v>-1.5012466E-2</v>
      </c>
      <c r="EO26">
        <f t="shared" si="30"/>
        <v>-3.5114174999999997E-2</v>
      </c>
      <c r="EP26">
        <f t="shared" si="30"/>
        <v>-1.1442285999999999E-2</v>
      </c>
      <c r="EQ26">
        <f t="shared" si="30"/>
        <v>1.1574727999999999E-2</v>
      </c>
      <c r="ER26">
        <f t="shared" si="30"/>
        <v>-2.4000890000000002E-3</v>
      </c>
      <c r="ES26">
        <f t="shared" si="30"/>
        <v>-2.6912102E-2</v>
      </c>
      <c r="ET26">
        <f t="shared" si="30"/>
        <v>-6.0085099999999999E-3</v>
      </c>
      <c r="EU26">
        <f t="shared" si="30"/>
        <v>-8.7114967000000001E-2</v>
      </c>
      <c r="EV26">
        <f t="shared" si="30"/>
        <v>5.9309951999999999E-2</v>
      </c>
      <c r="EW26">
        <f t="shared" si="30"/>
        <v>8.0155529999999999E-3</v>
      </c>
      <c r="EX26">
        <f t="shared" si="30"/>
        <v>-3.1569890000000003E-2</v>
      </c>
      <c r="EY26">
        <f t="shared" si="30"/>
        <v>-8.4255030000000009E-3</v>
      </c>
      <c r="EZ26">
        <f t="shared" si="30"/>
        <v>0.131658633</v>
      </c>
      <c r="FA26">
        <f t="shared" si="30"/>
        <v>7.3474402999999994E-2</v>
      </c>
      <c r="FB26">
        <f t="shared" si="30"/>
        <v>-7.2591311000000006E-2</v>
      </c>
      <c r="FC26">
        <f t="shared" si="30"/>
        <v>9.0093796000000004E-2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0.18927503700000001</v>
      </c>
      <c r="AY27">
        <f t="shared" si="31"/>
        <v>-0.21752191100000001</v>
      </c>
      <c r="AZ27">
        <f t="shared" si="31"/>
        <v>-0.23333422300000001</v>
      </c>
      <c r="BA27">
        <f t="shared" si="31"/>
        <v>-0.225858637</v>
      </c>
      <c r="BB27">
        <f t="shared" si="31"/>
        <v>-0.20757846099999999</v>
      </c>
      <c r="BC27">
        <f t="shared" si="31"/>
        <v>-5.7877985E-2</v>
      </c>
      <c r="BD27">
        <f t="shared" si="31"/>
        <v>-0.14776410700000001</v>
      </c>
      <c r="BE27">
        <f t="shared" si="31"/>
        <v>-5.4900721E-2</v>
      </c>
      <c r="BF27">
        <f t="shared" si="31"/>
        <v>3.8308824999999998E-2</v>
      </c>
      <c r="BG27">
        <f t="shared" si="31"/>
        <v>-0.102921385</v>
      </c>
      <c r="BH27">
        <f t="shared" si="31"/>
        <v>-0.1028804</v>
      </c>
      <c r="BI27">
        <f t="shared" si="31"/>
        <v>-0.18973984499999999</v>
      </c>
      <c r="BJ27">
        <f t="shared" si="31"/>
        <v>-8.4402604000000006E-2</v>
      </c>
      <c r="BK27">
        <f t="shared" si="31"/>
        <v>-4.2927800000000004E-3</v>
      </c>
      <c r="BL27">
        <f t="shared" si="31"/>
        <v>3.9693162999999997E-2</v>
      </c>
      <c r="BM27">
        <f t="shared" si="31"/>
        <v>3.3942923E-2</v>
      </c>
      <c r="BN27">
        <f t="shared" si="31"/>
        <v>-0.10318759499999999</v>
      </c>
      <c r="BO27">
        <f t="shared" si="31"/>
        <v>-0.13102171100000001</v>
      </c>
      <c r="BP27">
        <f t="shared" si="31"/>
        <v>-0.15764572800000001</v>
      </c>
      <c r="BQ27">
        <f t="shared" si="31"/>
        <v>-0.33208132499999998</v>
      </c>
      <c r="BR27">
        <f t="shared" si="31"/>
        <v>-4.3167617999999998E-2</v>
      </c>
      <c r="BS27">
        <f t="shared" si="31"/>
        <v>-0.100338504</v>
      </c>
      <c r="BT27">
        <f t="shared" si="31"/>
        <v>-0.16699193100000001</v>
      </c>
      <c r="BU27">
        <f t="shared" ref="BU27:EF27" si="32">IF(BT10&gt;0.009%,BU3,0)</f>
        <v>6.1766910000000001E-2</v>
      </c>
      <c r="BV27">
        <f t="shared" si="32"/>
        <v>-6.6673199000000002E-2</v>
      </c>
      <c r="BW27">
        <f t="shared" si="32"/>
        <v>-0.11158410000000001</v>
      </c>
      <c r="BX27">
        <f t="shared" si="32"/>
        <v>-2.1778748000000001E-2</v>
      </c>
      <c r="BY27">
        <f t="shared" si="32"/>
        <v>-2.8304592E-2</v>
      </c>
      <c r="BZ27">
        <f t="shared" si="32"/>
        <v>-0.111831192</v>
      </c>
      <c r="CA27">
        <f t="shared" si="32"/>
        <v>-6.6689758000000002E-2</v>
      </c>
      <c r="CB27">
        <f t="shared" si="32"/>
        <v>-0.225562071</v>
      </c>
      <c r="CC27">
        <f t="shared" si="32"/>
        <v>-0.196941123</v>
      </c>
      <c r="CD27">
        <f t="shared" si="32"/>
        <v>-0.102243163</v>
      </c>
      <c r="CE27">
        <f t="shared" si="32"/>
        <v>-0.12426801</v>
      </c>
      <c r="CF27">
        <f t="shared" si="32"/>
        <v>-0.2032707</v>
      </c>
      <c r="CG27">
        <f t="shared" si="32"/>
        <v>-0.140627053</v>
      </c>
      <c r="CH27">
        <f t="shared" si="32"/>
        <v>-0.270152534</v>
      </c>
      <c r="CI27">
        <f t="shared" si="32"/>
        <v>-0.171425729</v>
      </c>
      <c r="CJ27">
        <f t="shared" si="32"/>
        <v>-0.22634162099999999</v>
      </c>
      <c r="CK27">
        <f t="shared" si="32"/>
        <v>-5.3854499E-2</v>
      </c>
      <c r="CL27">
        <f t="shared" si="32"/>
        <v>-0.224395492</v>
      </c>
      <c r="CM27">
        <f t="shared" si="32"/>
        <v>-0.240650424</v>
      </c>
      <c r="CN27">
        <f t="shared" si="32"/>
        <v>-0.27139942700000003</v>
      </c>
      <c r="CO27">
        <f t="shared" si="32"/>
        <v>-0.173584654</v>
      </c>
      <c r="CP27">
        <f t="shared" si="32"/>
        <v>9.8001382999999997E-2</v>
      </c>
      <c r="CQ27">
        <f t="shared" si="32"/>
        <v>-0.1125849</v>
      </c>
      <c r="CR27">
        <f t="shared" si="32"/>
        <v>-7.9660529999999993E-2</v>
      </c>
      <c r="CS27">
        <f t="shared" si="32"/>
        <v>-0.18586244099999999</v>
      </c>
      <c r="CT27">
        <f t="shared" si="32"/>
        <v>3.4002343999999997E-2</v>
      </c>
      <c r="CU27">
        <f t="shared" si="32"/>
        <v>3.3807587E-2</v>
      </c>
      <c r="CV27">
        <f t="shared" si="32"/>
        <v>-0.194270046</v>
      </c>
      <c r="CW27">
        <f t="shared" si="32"/>
        <v>-0.27928584400000001</v>
      </c>
      <c r="CX27">
        <f t="shared" si="32"/>
        <v>4.6613878999999997E-2</v>
      </c>
      <c r="CY27">
        <f t="shared" si="32"/>
        <v>-0.147166771</v>
      </c>
      <c r="CZ27">
        <f t="shared" si="32"/>
        <v>-6.0400137E-2</v>
      </c>
      <c r="DA27">
        <f t="shared" si="32"/>
        <v>-5.9315049000000002E-2</v>
      </c>
      <c r="DB27">
        <f t="shared" si="32"/>
        <v>-3.5367516000000002E-2</v>
      </c>
      <c r="DC27">
        <f t="shared" si="32"/>
        <v>-0.106693256</v>
      </c>
      <c r="DD27">
        <f t="shared" si="32"/>
        <v>-7.3136620999999999E-2</v>
      </c>
      <c r="DE27">
        <f t="shared" si="32"/>
        <v>-0.14652741699999999</v>
      </c>
      <c r="DF27">
        <f t="shared" si="32"/>
        <v>-0.19385092800000001</v>
      </c>
      <c r="DG27">
        <f t="shared" si="32"/>
        <v>-9.6663194999999993E-2</v>
      </c>
      <c r="DH27">
        <f t="shared" si="32"/>
        <v>-0.111666394</v>
      </c>
      <c r="DI27">
        <f t="shared" si="32"/>
        <v>-6.0831202000000001E-2</v>
      </c>
      <c r="DJ27">
        <f t="shared" si="32"/>
        <v>-0.102588636</v>
      </c>
      <c r="DK27">
        <f t="shared" si="32"/>
        <v>-3.6744845999999998E-2</v>
      </c>
      <c r="DL27">
        <f t="shared" si="32"/>
        <v>-0.16944837900000001</v>
      </c>
      <c r="DM27">
        <f t="shared" si="32"/>
        <v>-0.131729819</v>
      </c>
      <c r="DN27">
        <f t="shared" si="32"/>
        <v>-3.9493208000000002E-2</v>
      </c>
      <c r="DO27">
        <f t="shared" si="32"/>
        <v>-0.14922158799999999</v>
      </c>
      <c r="DP27">
        <f t="shared" si="32"/>
        <v>5.7037100000000003E-5</v>
      </c>
      <c r="DQ27">
        <f t="shared" si="32"/>
        <v>-0.121282392</v>
      </c>
      <c r="DR27">
        <f t="shared" si="32"/>
        <v>-6.6492283999999999E-2</v>
      </c>
      <c r="DS27">
        <f t="shared" si="32"/>
        <v>-7.3442943999999996E-2</v>
      </c>
      <c r="DT27">
        <f t="shared" si="32"/>
        <v>-0.17379818699999999</v>
      </c>
      <c r="DU27">
        <f t="shared" si="32"/>
        <v>-0.18905965999999999</v>
      </c>
      <c r="DV27">
        <f t="shared" si="32"/>
        <v>-7.9568057999999997E-2</v>
      </c>
      <c r="DW27">
        <f t="shared" si="32"/>
        <v>-6.6232875999999996E-2</v>
      </c>
      <c r="DX27">
        <f t="shared" si="32"/>
        <v>-0.103755008</v>
      </c>
      <c r="DY27">
        <f t="shared" si="32"/>
        <v>-7.6060575000000005E-2</v>
      </c>
      <c r="DZ27">
        <f t="shared" si="32"/>
        <v>-9.5858712999999998E-2</v>
      </c>
      <c r="EA27">
        <f t="shared" si="32"/>
        <v>-0.20321323299999999</v>
      </c>
      <c r="EB27">
        <f t="shared" si="32"/>
        <v>-0.24369002400000001</v>
      </c>
      <c r="EC27">
        <f t="shared" si="32"/>
        <v>-6.2037373999999999E-2</v>
      </c>
      <c r="ED27">
        <f t="shared" si="32"/>
        <v>-7.9791318999999999E-2</v>
      </c>
      <c r="EE27">
        <f t="shared" si="32"/>
        <v>-0.111162781</v>
      </c>
      <c r="EF27">
        <f t="shared" si="32"/>
        <v>-0.18150519500000001</v>
      </c>
      <c r="EG27">
        <f t="shared" ref="EG27:FC27" si="33">IF(EF10&gt;0.009%,EG3,0)</f>
        <v>-0.10917903499999999</v>
      </c>
      <c r="EH27">
        <f t="shared" si="33"/>
        <v>-0.123477527</v>
      </c>
      <c r="EI27">
        <f t="shared" si="33"/>
        <v>-0.13753491600000001</v>
      </c>
      <c r="EJ27">
        <f t="shared" si="33"/>
        <v>-0.15374164500000001</v>
      </c>
      <c r="EK27">
        <f t="shared" si="33"/>
        <v>-0.15849948699999999</v>
      </c>
      <c r="EL27">
        <f t="shared" si="33"/>
        <v>-7.0382154000000002E-2</v>
      </c>
      <c r="EM27">
        <f t="shared" si="33"/>
        <v>-8.4285520000000003E-2</v>
      </c>
      <c r="EN27">
        <f t="shared" si="33"/>
        <v>-0.123164466</v>
      </c>
      <c r="EO27">
        <f t="shared" si="33"/>
        <v>-0.14259407499999999</v>
      </c>
      <c r="EP27">
        <f t="shared" si="33"/>
        <v>-0.112311086</v>
      </c>
      <c r="EQ27">
        <f t="shared" si="33"/>
        <v>-8.6227371999999997E-2</v>
      </c>
      <c r="ER27">
        <f t="shared" si="33"/>
        <v>-0.101975789</v>
      </c>
      <c r="ES27">
        <f t="shared" si="33"/>
        <v>-0.128734402</v>
      </c>
      <c r="ET27">
        <f t="shared" si="33"/>
        <v>-0.10700181</v>
      </c>
      <c r="EU27">
        <f t="shared" si="33"/>
        <v>-0.20364496700000001</v>
      </c>
      <c r="EV27">
        <f t="shared" si="33"/>
        <v>-5.9336347999999997E-2</v>
      </c>
      <c r="EW27">
        <f t="shared" si="33"/>
        <v>-0.109942147</v>
      </c>
      <c r="EX27">
        <f t="shared" si="33"/>
        <v>-0.15297129000000001</v>
      </c>
      <c r="EY27">
        <f t="shared" si="33"/>
        <v>-0.122120403</v>
      </c>
      <c r="EZ27">
        <f t="shared" si="33"/>
        <v>2.1235033E-2</v>
      </c>
      <c r="FA27">
        <f t="shared" si="33"/>
        <v>-4.3695196999999998E-2</v>
      </c>
      <c r="FB27">
        <f t="shared" si="33"/>
        <v>-0.200768311</v>
      </c>
      <c r="FC27">
        <f t="shared" si="33"/>
        <v>9.0093796000000004E-2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2.1949000000000001</v>
      </c>
      <c r="AY28">
        <f t="shared" si="34"/>
        <v>2.5878999999999999</v>
      </c>
      <c r="AZ28">
        <f t="shared" si="34"/>
        <v>1.9665999999999999</v>
      </c>
      <c r="BA28">
        <f t="shared" si="34"/>
        <v>1.8512999999999999</v>
      </c>
      <c r="BB28">
        <f t="shared" si="34"/>
        <v>0.82989999999999997</v>
      </c>
      <c r="BC28">
        <f t="shared" si="34"/>
        <v>0.49120000000000003</v>
      </c>
      <c r="BD28">
        <f t="shared" si="34"/>
        <v>0.49340000000000001</v>
      </c>
      <c r="BE28">
        <f t="shared" si="34"/>
        <v>0.64580000000000004</v>
      </c>
      <c r="BF28">
        <f t="shared" si="34"/>
        <v>0.65080000000000005</v>
      </c>
      <c r="BG28">
        <f t="shared" si="34"/>
        <v>0.5786</v>
      </c>
      <c r="BH28">
        <f t="shared" si="34"/>
        <v>0.6855</v>
      </c>
      <c r="BI28">
        <f t="shared" si="34"/>
        <v>0.68020000000000003</v>
      </c>
      <c r="BJ28">
        <f t="shared" si="34"/>
        <v>0.76019999999999999</v>
      </c>
      <c r="BK28">
        <f t="shared" si="34"/>
        <v>0.83720000000000006</v>
      </c>
      <c r="BL28">
        <f t="shared" si="34"/>
        <v>0.64119999999999999</v>
      </c>
      <c r="BM28">
        <f t="shared" si="34"/>
        <v>0.61240000000000006</v>
      </c>
      <c r="BN28">
        <f t="shared" si="34"/>
        <v>0.60829999999999995</v>
      </c>
      <c r="BO28">
        <f t="shared" si="34"/>
        <v>0.65849999999999997</v>
      </c>
      <c r="BP28">
        <f t="shared" si="34"/>
        <v>0.65359999999999996</v>
      </c>
      <c r="BQ28">
        <f t="shared" si="34"/>
        <v>0.61799999999999999</v>
      </c>
      <c r="BR28">
        <f t="shared" si="34"/>
        <v>0.61550000000000005</v>
      </c>
      <c r="BS28">
        <f t="shared" si="34"/>
        <v>0.62590000000000001</v>
      </c>
      <c r="BT28">
        <f t="shared" si="34"/>
        <v>0.65659999999999996</v>
      </c>
      <c r="BU28">
        <f t="shared" ref="BU28:EF28" si="35">IF(BT10&gt;0.009%,BU5,0)</f>
        <v>0.65529999999999999</v>
      </c>
      <c r="BV28">
        <f t="shared" si="35"/>
        <v>0.55620000000000003</v>
      </c>
      <c r="BW28">
        <f t="shared" si="35"/>
        <v>0.53069999999999995</v>
      </c>
      <c r="BX28">
        <f t="shared" si="35"/>
        <v>0.54290000000000005</v>
      </c>
      <c r="BY28">
        <f t="shared" si="35"/>
        <v>0.46510000000000001</v>
      </c>
      <c r="BZ28">
        <f t="shared" si="35"/>
        <v>0.67410000000000003</v>
      </c>
      <c r="CA28">
        <f t="shared" si="35"/>
        <v>0.71709999999999996</v>
      </c>
      <c r="CB28">
        <f t="shared" si="35"/>
        <v>0.78610000000000002</v>
      </c>
      <c r="CC28">
        <f t="shared" si="35"/>
        <v>0.70609999999999995</v>
      </c>
      <c r="CD28">
        <f t="shared" si="35"/>
        <v>0.70799999999999996</v>
      </c>
      <c r="CE28">
        <f t="shared" si="35"/>
        <v>0.7137</v>
      </c>
      <c r="CF28">
        <f t="shared" si="35"/>
        <v>0.61280000000000001</v>
      </c>
      <c r="CG28">
        <f t="shared" si="35"/>
        <v>0.83220000000000005</v>
      </c>
      <c r="CH28">
        <f t="shared" si="35"/>
        <v>0.52739999999999998</v>
      </c>
      <c r="CI28">
        <f t="shared" si="35"/>
        <v>0.67579999999999996</v>
      </c>
      <c r="CJ28">
        <f t="shared" si="35"/>
        <v>0.95230000000000004</v>
      </c>
      <c r="CK28">
        <f t="shared" si="35"/>
        <v>0.98119999999999996</v>
      </c>
      <c r="CL28">
        <f t="shared" si="35"/>
        <v>0.96809999999999996</v>
      </c>
      <c r="CM28">
        <f t="shared" si="35"/>
        <v>0.93420000000000003</v>
      </c>
      <c r="CN28">
        <f t="shared" si="35"/>
        <v>0.95950000000000002</v>
      </c>
      <c r="CO28">
        <f t="shared" si="35"/>
        <v>0.60880000000000001</v>
      </c>
      <c r="CP28">
        <f t="shared" si="35"/>
        <v>0.59770000000000001</v>
      </c>
      <c r="CQ28">
        <f t="shared" si="35"/>
        <v>0.38229999999999997</v>
      </c>
      <c r="CR28">
        <f t="shared" si="35"/>
        <v>0.43430000000000002</v>
      </c>
      <c r="CS28">
        <f t="shared" si="35"/>
        <v>0.43719999999999998</v>
      </c>
      <c r="CT28">
        <f t="shared" si="35"/>
        <v>0.44319999999999998</v>
      </c>
      <c r="CU28">
        <f t="shared" si="35"/>
        <v>0.47089999999999999</v>
      </c>
      <c r="CV28">
        <f t="shared" si="35"/>
        <v>0.53739999999999999</v>
      </c>
      <c r="CW28">
        <f t="shared" si="35"/>
        <v>0.64170000000000005</v>
      </c>
      <c r="CX28">
        <f t="shared" si="35"/>
        <v>0.64</v>
      </c>
      <c r="CY28">
        <f t="shared" si="35"/>
        <v>0.67789999999999995</v>
      </c>
      <c r="CZ28">
        <f t="shared" si="35"/>
        <v>0.66320000000000001</v>
      </c>
      <c r="DA28">
        <f t="shared" si="35"/>
        <v>0.66910000000000003</v>
      </c>
      <c r="DB28">
        <f t="shared" si="35"/>
        <v>0.67130000000000001</v>
      </c>
      <c r="DC28">
        <f t="shared" si="35"/>
        <v>0.71460000000000001</v>
      </c>
      <c r="DD28">
        <f t="shared" si="35"/>
        <v>0.69469999999999998</v>
      </c>
      <c r="DE28">
        <f t="shared" si="35"/>
        <v>0.66049999999999998</v>
      </c>
      <c r="DF28">
        <f t="shared" si="35"/>
        <v>0.65480000000000005</v>
      </c>
      <c r="DG28">
        <f t="shared" si="35"/>
        <v>0.62490000000000001</v>
      </c>
      <c r="DH28">
        <f t="shared" si="35"/>
        <v>0.59899999999999998</v>
      </c>
      <c r="DI28">
        <f t="shared" si="35"/>
        <v>0.57179999999999997</v>
      </c>
      <c r="DJ28">
        <f t="shared" si="35"/>
        <v>0.59909999999999997</v>
      </c>
      <c r="DK28">
        <f t="shared" si="35"/>
        <v>0.63570000000000004</v>
      </c>
      <c r="DL28">
        <f t="shared" si="35"/>
        <v>0.63900000000000001</v>
      </c>
      <c r="DM28">
        <f t="shared" si="35"/>
        <v>0.74539999999999995</v>
      </c>
      <c r="DN28">
        <f t="shared" si="35"/>
        <v>0.87209999999999999</v>
      </c>
      <c r="DO28">
        <f t="shared" si="35"/>
        <v>0.90139999999999998</v>
      </c>
      <c r="DP28">
        <f t="shared" si="35"/>
        <v>0.90910000000000002</v>
      </c>
      <c r="DQ28">
        <f t="shared" si="35"/>
        <v>0.90539999999999998</v>
      </c>
      <c r="DR28">
        <f t="shared" si="35"/>
        <v>0.90510000000000002</v>
      </c>
      <c r="DS28">
        <f t="shared" si="35"/>
        <v>0.75819999999999999</v>
      </c>
      <c r="DT28">
        <f t="shared" si="35"/>
        <v>0.64970000000000006</v>
      </c>
      <c r="DU28">
        <f t="shared" si="35"/>
        <v>0.63980000000000004</v>
      </c>
      <c r="DV28">
        <f t="shared" si="35"/>
        <v>0.63590000000000002</v>
      </c>
      <c r="DW28">
        <f t="shared" si="35"/>
        <v>0.68120000000000003</v>
      </c>
      <c r="DX28">
        <f t="shared" si="35"/>
        <v>0.65349999999999997</v>
      </c>
      <c r="DY28">
        <f t="shared" si="35"/>
        <v>0.66890000000000005</v>
      </c>
      <c r="DZ28">
        <f t="shared" si="35"/>
        <v>0.69679999999999997</v>
      </c>
      <c r="EA28">
        <f t="shared" si="35"/>
        <v>0.79590000000000005</v>
      </c>
      <c r="EB28">
        <f t="shared" si="35"/>
        <v>0.86270000000000002</v>
      </c>
      <c r="EC28">
        <f t="shared" si="35"/>
        <v>0.86519999999999997</v>
      </c>
      <c r="ED28">
        <f t="shared" si="35"/>
        <v>0.85470000000000002</v>
      </c>
      <c r="EE28">
        <f t="shared" si="35"/>
        <v>0.76759999999999995</v>
      </c>
      <c r="EF28">
        <f t="shared" si="35"/>
        <v>0.80889999999999995</v>
      </c>
      <c r="EG28">
        <f t="shared" ref="EG28:FC28" si="36">IF(EF10&gt;0.009%,EG5,0)</f>
        <v>0.8034</v>
      </c>
      <c r="EH28">
        <f t="shared" si="36"/>
        <v>0.81079999999999997</v>
      </c>
      <c r="EI28">
        <f t="shared" si="36"/>
        <v>0.80830000000000002</v>
      </c>
      <c r="EJ28">
        <f t="shared" si="36"/>
        <v>0.81559999999999999</v>
      </c>
      <c r="EK28">
        <f t="shared" si="36"/>
        <v>0.82069999999999999</v>
      </c>
      <c r="EL28">
        <f t="shared" si="36"/>
        <v>0.82250000000000001</v>
      </c>
      <c r="EM28">
        <f t="shared" si="36"/>
        <v>0.66800000000000004</v>
      </c>
      <c r="EN28">
        <f t="shared" si="36"/>
        <v>0.65400000000000003</v>
      </c>
      <c r="EO28">
        <f t="shared" si="36"/>
        <v>0.64729999999999999</v>
      </c>
      <c r="EP28">
        <f t="shared" si="36"/>
        <v>0.58760000000000001</v>
      </c>
      <c r="EQ28">
        <f t="shared" si="36"/>
        <v>0.51670000000000005</v>
      </c>
      <c r="ER28">
        <f t="shared" si="36"/>
        <v>0.56389999999999996</v>
      </c>
      <c r="ES28">
        <f t="shared" si="36"/>
        <v>0.58209999999999995</v>
      </c>
      <c r="ET28">
        <f t="shared" si="36"/>
        <v>0.64910000000000001</v>
      </c>
      <c r="EU28">
        <f t="shared" si="36"/>
        <v>0.71</v>
      </c>
      <c r="EV28">
        <f t="shared" si="36"/>
        <v>0.68010000000000004</v>
      </c>
      <c r="EW28">
        <f t="shared" si="36"/>
        <v>0.62790000000000001</v>
      </c>
      <c r="EX28">
        <f t="shared" si="36"/>
        <v>0.62780000000000002</v>
      </c>
      <c r="EY28">
        <f t="shared" si="36"/>
        <v>0.60229999999999995</v>
      </c>
      <c r="EZ28">
        <f t="shared" si="36"/>
        <v>0.54720000000000002</v>
      </c>
      <c r="FA28">
        <f t="shared" si="36"/>
        <v>0.58919999999999995</v>
      </c>
      <c r="FB28">
        <f t="shared" si="36"/>
        <v>0.77900000000000003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lewis_group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2014-07-28T19:39:19Z</dcterms:created>
  <dcterms:modified xsi:type="dcterms:W3CDTF">2014-08-12T06:46:16Z</dcterms:modified>
</cp:coreProperties>
</file>