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m_cubed_holdings" sheetId="1" r:id="rId1"/>
  </sheets>
  <calcPr calcId="145621"/>
</workbook>
</file>

<file path=xl/calcChain.xml><?xml version="1.0" encoding="utf-8"?>
<calcChain xmlns="http://schemas.openxmlformats.org/spreadsheetml/2006/main">
  <c r="V17" i="1" l="1"/>
  <c r="V18" i="1" s="1"/>
  <c r="W17" i="1"/>
  <c r="X17" i="1"/>
  <c r="Y17" i="1"/>
  <c r="Z17" i="1"/>
  <c r="Z18" i="1" s="1"/>
  <c r="AA17" i="1"/>
  <c r="AB17" i="1"/>
  <c r="AC17" i="1"/>
  <c r="AD17" i="1"/>
  <c r="AD18" i="1" s="1"/>
  <c r="AE17" i="1"/>
  <c r="AF17" i="1"/>
  <c r="AG17" i="1"/>
  <c r="AH17" i="1"/>
  <c r="AH18" i="1" s="1"/>
  <c r="AI17" i="1"/>
  <c r="AJ17" i="1"/>
  <c r="AK17" i="1"/>
  <c r="AL17" i="1"/>
  <c r="AL18" i="1" s="1"/>
  <c r="AM17" i="1"/>
  <c r="AN17" i="1"/>
  <c r="AO17" i="1"/>
  <c r="AP17" i="1"/>
  <c r="AP18" i="1" s="1"/>
  <c r="AQ17" i="1"/>
  <c r="AR17" i="1"/>
  <c r="AS17" i="1"/>
  <c r="AT17" i="1"/>
  <c r="AT18" i="1" s="1"/>
  <c r="AU17" i="1"/>
  <c r="AV17" i="1"/>
  <c r="AW17" i="1"/>
  <c r="AX17" i="1"/>
  <c r="AX18" i="1" s="1"/>
  <c r="AY17" i="1"/>
  <c r="AZ17" i="1"/>
  <c r="BA17" i="1"/>
  <c r="BB17" i="1"/>
  <c r="BB18" i="1" s="1"/>
  <c r="BC17" i="1"/>
  <c r="BD17" i="1"/>
  <c r="BE17" i="1"/>
  <c r="BF17" i="1"/>
  <c r="BF18" i="1" s="1"/>
  <c r="BG17" i="1"/>
  <c r="BH17" i="1"/>
  <c r="BI17" i="1"/>
  <c r="BJ17" i="1"/>
  <c r="BJ18" i="1" s="1"/>
  <c r="BK17" i="1"/>
  <c r="BL17" i="1"/>
  <c r="BM17" i="1"/>
  <c r="BN17" i="1"/>
  <c r="BN18" i="1" s="1"/>
  <c r="BO17" i="1"/>
  <c r="BP17" i="1"/>
  <c r="BQ17" i="1"/>
  <c r="BR17" i="1"/>
  <c r="BR18" i="1" s="1"/>
  <c r="BS17" i="1"/>
  <c r="BT17" i="1"/>
  <c r="BU17" i="1"/>
  <c r="BV17" i="1"/>
  <c r="BV18" i="1" s="1"/>
  <c r="BW17" i="1"/>
  <c r="BX17" i="1"/>
  <c r="BY17" i="1"/>
  <c r="BZ17" i="1"/>
  <c r="BZ18" i="1" s="1"/>
  <c r="CA17" i="1"/>
  <c r="CB17" i="1"/>
  <c r="CC17" i="1"/>
  <c r="CD17" i="1"/>
  <c r="CD18" i="1" s="1"/>
  <c r="CE17" i="1"/>
  <c r="CF17" i="1"/>
  <c r="CG17" i="1"/>
  <c r="CH17" i="1"/>
  <c r="CH18" i="1" s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X18" i="1" s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N18" i="1" s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D18" i="1" s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T18" i="1" s="1"/>
  <c r="EU17" i="1"/>
  <c r="EV17" i="1"/>
  <c r="EW17" i="1"/>
  <c r="EX17" i="1"/>
  <c r="EY17" i="1"/>
  <c r="EZ17" i="1"/>
  <c r="FA17" i="1"/>
  <c r="FB17" i="1"/>
  <c r="FC17" i="1"/>
  <c r="W18" i="1"/>
  <c r="X18" i="1"/>
  <c r="AA18" i="1"/>
  <c r="AB18" i="1"/>
  <c r="AE18" i="1"/>
  <c r="AF18" i="1"/>
  <c r="AI18" i="1"/>
  <c r="AJ18" i="1"/>
  <c r="AM18" i="1"/>
  <c r="AN18" i="1"/>
  <c r="AQ18" i="1"/>
  <c r="AR18" i="1"/>
  <c r="AU18" i="1"/>
  <c r="AV18" i="1"/>
  <c r="AY18" i="1"/>
  <c r="AZ18" i="1"/>
  <c r="BC18" i="1"/>
  <c r="BD18" i="1"/>
  <c r="BG18" i="1"/>
  <c r="BH18" i="1"/>
  <c r="BK18" i="1"/>
  <c r="BL18" i="1"/>
  <c r="BO18" i="1"/>
  <c r="BP18" i="1"/>
  <c r="BS18" i="1"/>
  <c r="BT18" i="1"/>
  <c r="BW18" i="1"/>
  <c r="BX18" i="1"/>
  <c r="CA18" i="1"/>
  <c r="CB18" i="1"/>
  <c r="CE18" i="1"/>
  <c r="CF18" i="1"/>
  <c r="CI18" i="1"/>
  <c r="CJ18" i="1"/>
  <c r="CL18" i="1"/>
  <c r="CM18" i="1"/>
  <c r="CN18" i="1"/>
  <c r="CP18" i="1"/>
  <c r="CQ18" i="1"/>
  <c r="CR18" i="1"/>
  <c r="CT18" i="1"/>
  <c r="CU18" i="1"/>
  <c r="CV18" i="1"/>
  <c r="CY18" i="1"/>
  <c r="CZ18" i="1"/>
  <c r="DB18" i="1"/>
  <c r="DC18" i="1"/>
  <c r="DD18" i="1"/>
  <c r="DF18" i="1"/>
  <c r="DG18" i="1"/>
  <c r="DH18" i="1"/>
  <c r="DJ18" i="1"/>
  <c r="DK18" i="1"/>
  <c r="DL18" i="1"/>
  <c r="DO18" i="1"/>
  <c r="DP18" i="1"/>
  <c r="DR18" i="1"/>
  <c r="DS18" i="1"/>
  <c r="DT18" i="1"/>
  <c r="DV18" i="1"/>
  <c r="DW18" i="1"/>
  <c r="DX18" i="1"/>
  <c r="DZ18" i="1"/>
  <c r="EA18" i="1"/>
  <c r="EB18" i="1"/>
  <c r="EE18" i="1"/>
  <c r="EF18" i="1"/>
  <c r="EH18" i="1"/>
  <c r="EI18" i="1"/>
  <c r="EJ18" i="1"/>
  <c r="EL18" i="1"/>
  <c r="EM18" i="1"/>
  <c r="EN18" i="1"/>
  <c r="EP18" i="1"/>
  <c r="EQ18" i="1"/>
  <c r="ER18" i="1"/>
  <c r="EU18" i="1"/>
  <c r="EV18" i="1"/>
  <c r="EX18" i="1"/>
  <c r="EY18" i="1"/>
  <c r="EZ18" i="1"/>
  <c r="FB18" i="1"/>
  <c r="FC18" i="1"/>
  <c r="V19" i="1"/>
  <c r="W19" i="1"/>
  <c r="X19" i="1"/>
  <c r="Z19" i="1"/>
  <c r="AA19" i="1"/>
  <c r="AB19" i="1"/>
  <c r="AD19" i="1"/>
  <c r="AE19" i="1"/>
  <c r="AF19" i="1"/>
  <c r="AH19" i="1"/>
  <c r="AI19" i="1"/>
  <c r="AJ19" i="1"/>
  <c r="AL19" i="1"/>
  <c r="AM19" i="1"/>
  <c r="AN19" i="1"/>
  <c r="AP19" i="1"/>
  <c r="AQ19" i="1"/>
  <c r="AR19" i="1"/>
  <c r="AT19" i="1"/>
  <c r="AU19" i="1"/>
  <c r="AV19" i="1"/>
  <c r="AX19" i="1"/>
  <c r="AY19" i="1"/>
  <c r="AZ19" i="1"/>
  <c r="BB19" i="1"/>
  <c r="BC19" i="1"/>
  <c r="BD19" i="1"/>
  <c r="BF19" i="1"/>
  <c r="BG19" i="1"/>
  <c r="BH19" i="1"/>
  <c r="BJ19" i="1"/>
  <c r="BK19" i="1"/>
  <c r="BL19" i="1"/>
  <c r="BN19" i="1"/>
  <c r="BO19" i="1"/>
  <c r="BP19" i="1"/>
  <c r="BR19" i="1"/>
  <c r="BS19" i="1"/>
  <c r="BT19" i="1"/>
  <c r="BV19" i="1"/>
  <c r="BW19" i="1"/>
  <c r="BX19" i="1"/>
  <c r="BZ19" i="1"/>
  <c r="CA19" i="1"/>
  <c r="CB19" i="1"/>
  <c r="CD19" i="1"/>
  <c r="CE19" i="1"/>
  <c r="CF19" i="1"/>
  <c r="CH19" i="1"/>
  <c r="CI19" i="1"/>
  <c r="CJ19" i="1"/>
  <c r="CL19" i="1"/>
  <c r="CM19" i="1"/>
  <c r="CN19" i="1"/>
  <c r="CP19" i="1"/>
  <c r="CQ19" i="1"/>
  <c r="CR19" i="1"/>
  <c r="CT19" i="1"/>
  <c r="CU19" i="1"/>
  <c r="CV19" i="1"/>
  <c r="CX19" i="1"/>
  <c r="CY19" i="1"/>
  <c r="CZ19" i="1"/>
  <c r="DB19" i="1"/>
  <c r="DC19" i="1"/>
  <c r="DD19" i="1"/>
  <c r="DF19" i="1"/>
  <c r="DG19" i="1"/>
  <c r="DH19" i="1"/>
  <c r="DJ19" i="1"/>
  <c r="DK19" i="1"/>
  <c r="DL19" i="1"/>
  <c r="DN19" i="1"/>
  <c r="DO19" i="1"/>
  <c r="DP19" i="1"/>
  <c r="DR19" i="1"/>
  <c r="DS19" i="1"/>
  <c r="DT19" i="1"/>
  <c r="DV19" i="1"/>
  <c r="DW19" i="1"/>
  <c r="DX19" i="1"/>
  <c r="DZ19" i="1"/>
  <c r="EA19" i="1"/>
  <c r="EB19" i="1"/>
  <c r="ED19" i="1"/>
  <c r="EE19" i="1"/>
  <c r="EF19" i="1"/>
  <c r="EH19" i="1"/>
  <c r="EI19" i="1"/>
  <c r="EJ19" i="1"/>
  <c r="EL19" i="1"/>
  <c r="EM19" i="1"/>
  <c r="EN19" i="1"/>
  <c r="EP19" i="1"/>
  <c r="EQ19" i="1"/>
  <c r="ER19" i="1"/>
  <c r="ET19" i="1"/>
  <c r="EU19" i="1"/>
  <c r="EV19" i="1"/>
  <c r="EX19" i="1"/>
  <c r="EY19" i="1"/>
  <c r="EZ19" i="1"/>
  <c r="FB19" i="1"/>
  <c r="FC19" i="1"/>
  <c r="V20" i="1"/>
  <c r="W20" i="1"/>
  <c r="X20" i="1"/>
  <c r="Z20" i="1"/>
  <c r="AA20" i="1"/>
  <c r="AB20" i="1"/>
  <c r="AD20" i="1"/>
  <c r="AE20" i="1"/>
  <c r="AF20" i="1"/>
  <c r="AH20" i="1"/>
  <c r="AI20" i="1"/>
  <c r="AJ20" i="1"/>
  <c r="AL20" i="1"/>
  <c r="AM20" i="1"/>
  <c r="AN20" i="1"/>
  <c r="AP20" i="1"/>
  <c r="AQ20" i="1"/>
  <c r="AR20" i="1"/>
  <c r="AT20" i="1"/>
  <c r="AU20" i="1"/>
  <c r="AV20" i="1"/>
  <c r="AX20" i="1"/>
  <c r="AY20" i="1"/>
  <c r="AZ20" i="1"/>
  <c r="BB20" i="1"/>
  <c r="BC20" i="1"/>
  <c r="BD20" i="1"/>
  <c r="BF20" i="1"/>
  <c r="BG20" i="1"/>
  <c r="BH20" i="1"/>
  <c r="BJ20" i="1"/>
  <c r="BK20" i="1"/>
  <c r="BL20" i="1"/>
  <c r="BN20" i="1"/>
  <c r="BO20" i="1"/>
  <c r="BP20" i="1"/>
  <c r="BR20" i="1"/>
  <c r="BS20" i="1"/>
  <c r="BT20" i="1"/>
  <c r="BV20" i="1"/>
  <c r="BW20" i="1"/>
  <c r="BX20" i="1"/>
  <c r="BZ20" i="1"/>
  <c r="CA20" i="1"/>
  <c r="CB20" i="1"/>
  <c r="CD20" i="1"/>
  <c r="CE20" i="1"/>
  <c r="CF20" i="1"/>
  <c r="CH20" i="1"/>
  <c r="CI20" i="1"/>
  <c r="CJ20" i="1"/>
  <c r="CL20" i="1"/>
  <c r="CM20" i="1"/>
  <c r="CN20" i="1"/>
  <c r="CP20" i="1"/>
  <c r="CQ20" i="1"/>
  <c r="CR20" i="1"/>
  <c r="CT20" i="1"/>
  <c r="CU20" i="1"/>
  <c r="CV20" i="1"/>
  <c r="CX20" i="1"/>
  <c r="CY20" i="1"/>
  <c r="CZ20" i="1"/>
  <c r="DB20" i="1"/>
  <c r="DC20" i="1"/>
  <c r="DD20" i="1"/>
  <c r="DF20" i="1"/>
  <c r="DG20" i="1"/>
  <c r="DH20" i="1"/>
  <c r="DJ20" i="1"/>
  <c r="DK20" i="1"/>
  <c r="DL20" i="1"/>
  <c r="DN20" i="1"/>
  <c r="DO20" i="1"/>
  <c r="DP20" i="1"/>
  <c r="DR20" i="1"/>
  <c r="DS20" i="1"/>
  <c r="DT20" i="1"/>
  <c r="DV20" i="1"/>
  <c r="DW20" i="1"/>
  <c r="DX20" i="1"/>
  <c r="DZ20" i="1"/>
  <c r="EA20" i="1"/>
  <c r="EB20" i="1"/>
  <c r="ED20" i="1"/>
  <c r="EE20" i="1"/>
  <c r="EF20" i="1"/>
  <c r="EH20" i="1"/>
  <c r="EI20" i="1"/>
  <c r="EJ20" i="1"/>
  <c r="EL20" i="1"/>
  <c r="EM20" i="1"/>
  <c r="EN20" i="1"/>
  <c r="EP20" i="1"/>
  <c r="EQ20" i="1"/>
  <c r="ER20" i="1"/>
  <c r="ET20" i="1"/>
  <c r="EU20" i="1"/>
  <c r="EV20" i="1"/>
  <c r="EX20" i="1"/>
  <c r="EY20" i="1"/>
  <c r="EZ20" i="1"/>
  <c r="FB20" i="1"/>
  <c r="FC20" i="1"/>
  <c r="U20" i="1"/>
  <c r="U19" i="1"/>
  <c r="U18" i="1"/>
  <c r="U17" i="1"/>
  <c r="J17" i="1"/>
  <c r="K17" i="1"/>
  <c r="L17" i="1"/>
  <c r="L19" i="1" s="1"/>
  <c r="M17" i="1"/>
  <c r="M20" i="1" s="1"/>
  <c r="N17" i="1"/>
  <c r="O17" i="1"/>
  <c r="P17" i="1"/>
  <c r="P19" i="1" s="1"/>
  <c r="Q17" i="1"/>
  <c r="Q20" i="1" s="1"/>
  <c r="R17" i="1"/>
  <c r="S17" i="1"/>
  <c r="T17" i="1"/>
  <c r="T19" i="1" s="1"/>
  <c r="J18" i="1"/>
  <c r="K18" i="1"/>
  <c r="N18" i="1"/>
  <c r="O18" i="1"/>
  <c r="R18" i="1"/>
  <c r="S18" i="1"/>
  <c r="J19" i="1"/>
  <c r="K19" i="1"/>
  <c r="N19" i="1"/>
  <c r="O19" i="1"/>
  <c r="R19" i="1"/>
  <c r="S19" i="1"/>
  <c r="J20" i="1"/>
  <c r="K20" i="1"/>
  <c r="L20" i="1"/>
  <c r="N20" i="1"/>
  <c r="O20" i="1"/>
  <c r="P20" i="1"/>
  <c r="R20" i="1"/>
  <c r="S20" i="1"/>
  <c r="T20" i="1"/>
  <c r="I20" i="1"/>
  <c r="I19" i="1"/>
  <c r="I18" i="1"/>
  <c r="I17" i="1"/>
  <c r="EW18" i="1" l="1"/>
  <c r="EW20" i="1"/>
  <c r="EO18" i="1"/>
  <c r="EO20" i="1"/>
  <c r="EG18" i="1"/>
  <c r="EG20" i="1"/>
  <c r="DY18" i="1"/>
  <c r="DY20" i="1"/>
  <c r="DQ18" i="1"/>
  <c r="DQ20" i="1"/>
  <c r="DI18" i="1"/>
  <c r="DI20" i="1"/>
  <c r="DA18" i="1"/>
  <c r="DA20" i="1"/>
  <c r="CS18" i="1"/>
  <c r="CS20" i="1"/>
  <c r="CK18" i="1"/>
  <c r="CK20" i="1"/>
  <c r="CC18" i="1"/>
  <c r="CC20" i="1"/>
  <c r="BU18" i="1"/>
  <c r="BU20" i="1"/>
  <c r="BM18" i="1"/>
  <c r="BM20" i="1"/>
  <c r="BE18" i="1"/>
  <c r="BE20" i="1"/>
  <c r="AW18" i="1"/>
  <c r="AW20" i="1"/>
  <c r="AS18" i="1"/>
  <c r="AS20" i="1"/>
  <c r="AS25" i="1" s="1"/>
  <c r="AO18" i="1"/>
  <c r="AO20" i="1"/>
  <c r="AK18" i="1"/>
  <c r="AK20" i="1"/>
  <c r="AK25" i="1" s="1"/>
  <c r="AG18" i="1"/>
  <c r="AG20" i="1"/>
  <c r="AC18" i="1"/>
  <c r="AC20" i="1"/>
  <c r="AC25" i="1" s="1"/>
  <c r="FA18" i="1"/>
  <c r="FA20" i="1"/>
  <c r="ES18" i="1"/>
  <c r="ES20" i="1"/>
  <c r="EK18" i="1"/>
  <c r="EK20" i="1"/>
  <c r="EC18" i="1"/>
  <c r="EC20" i="1"/>
  <c r="DU18" i="1"/>
  <c r="DU20" i="1"/>
  <c r="DM18" i="1"/>
  <c r="DM20" i="1"/>
  <c r="DE18" i="1"/>
  <c r="DE20" i="1"/>
  <c r="CW18" i="1"/>
  <c r="CW20" i="1"/>
  <c r="CO18" i="1"/>
  <c r="CO20" i="1"/>
  <c r="CG18" i="1"/>
  <c r="CG20" i="1"/>
  <c r="BY18" i="1"/>
  <c r="BY20" i="1"/>
  <c r="BY25" i="1" s="1"/>
  <c r="BQ18" i="1"/>
  <c r="BQ20" i="1"/>
  <c r="BQ25" i="1" s="1"/>
  <c r="BI18" i="1"/>
  <c r="BI20" i="1"/>
  <c r="BI25" i="1" s="1"/>
  <c r="BA18" i="1"/>
  <c r="BA20" i="1"/>
  <c r="BA25" i="1" s="1"/>
  <c r="Y18" i="1"/>
  <c r="Y20" i="1"/>
  <c r="FA19" i="1"/>
  <c r="EW19" i="1"/>
  <c r="ES19" i="1"/>
  <c r="EO19" i="1"/>
  <c r="EK19" i="1"/>
  <c r="EG19" i="1"/>
  <c r="EC19" i="1"/>
  <c r="DY19" i="1"/>
  <c r="DU19" i="1"/>
  <c r="DQ19" i="1"/>
  <c r="DM19" i="1"/>
  <c r="DI19" i="1"/>
  <c r="DE19" i="1"/>
  <c r="DA19" i="1"/>
  <c r="CW19" i="1"/>
  <c r="CS19" i="1"/>
  <c r="CO19" i="1"/>
  <c r="CK19" i="1"/>
  <c r="CG19" i="1"/>
  <c r="CC19" i="1"/>
  <c r="CC24" i="1" s="1"/>
  <c r="BY19" i="1"/>
  <c r="BU19" i="1"/>
  <c r="BU24" i="1" s="1"/>
  <c r="BQ19" i="1"/>
  <c r="BM19" i="1"/>
  <c r="BI19" i="1"/>
  <c r="BE19" i="1"/>
  <c r="BA19" i="1"/>
  <c r="AW19" i="1"/>
  <c r="AW24" i="1" s="1"/>
  <c r="AS19" i="1"/>
  <c r="AO19" i="1"/>
  <c r="AO24" i="1" s="1"/>
  <c r="AK19" i="1"/>
  <c r="AG19" i="1"/>
  <c r="AC19" i="1"/>
  <c r="Y19" i="1"/>
  <c r="Q18" i="1"/>
  <c r="Q19" i="1"/>
  <c r="Q24" i="1" s="1"/>
  <c r="M19" i="1"/>
  <c r="T18" i="1"/>
  <c r="P18" i="1"/>
  <c r="L18" i="1"/>
  <c r="M18" i="1"/>
  <c r="I23" i="1"/>
  <c r="J24" i="1"/>
  <c r="K25" i="1"/>
  <c r="M23" i="1"/>
  <c r="N24" i="1"/>
  <c r="O25" i="1"/>
  <c r="Q23" i="1"/>
  <c r="R24" i="1"/>
  <c r="S25" i="1"/>
  <c r="U23" i="1"/>
  <c r="V24" i="1"/>
  <c r="W25" i="1"/>
  <c r="Y23" i="1"/>
  <c r="Z24" i="1"/>
  <c r="AA25" i="1"/>
  <c r="AC23" i="1"/>
  <c r="AD24" i="1"/>
  <c r="AE25" i="1"/>
  <c r="AG23" i="1"/>
  <c r="AH24" i="1"/>
  <c r="AI25" i="1"/>
  <c r="AK23" i="1"/>
  <c r="AL24" i="1"/>
  <c r="AM25" i="1"/>
  <c r="AO23" i="1"/>
  <c r="AP24" i="1"/>
  <c r="AQ25" i="1"/>
  <c r="AS23" i="1"/>
  <c r="AT24" i="1"/>
  <c r="AU25" i="1"/>
  <c r="AW23" i="1"/>
  <c r="AX24" i="1"/>
  <c r="AY25" i="1"/>
  <c r="BA23" i="1"/>
  <c r="BB24" i="1"/>
  <c r="BC25" i="1"/>
  <c r="BE23" i="1"/>
  <c r="BF24" i="1"/>
  <c r="BG25" i="1"/>
  <c r="BI23" i="1"/>
  <c r="BJ24" i="1"/>
  <c r="BK25" i="1"/>
  <c r="BM23" i="1"/>
  <c r="BN24" i="1"/>
  <c r="BO25" i="1"/>
  <c r="BQ23" i="1"/>
  <c r="BR24" i="1"/>
  <c r="BS25" i="1"/>
  <c r="BU23" i="1"/>
  <c r="BV24" i="1"/>
  <c r="BW25" i="1"/>
  <c r="BY23" i="1"/>
  <c r="BZ24" i="1"/>
  <c r="CA25" i="1"/>
  <c r="CC23" i="1"/>
  <c r="CD24" i="1"/>
  <c r="O23" i="1"/>
  <c r="AU23" i="1"/>
  <c r="CA23" i="1"/>
  <c r="K24" i="1"/>
  <c r="M24" i="1"/>
  <c r="S24" i="1"/>
  <c r="U24" i="1"/>
  <c r="X24" i="1"/>
  <c r="AA24" i="1"/>
  <c r="AC24" i="1"/>
  <c r="AI24" i="1"/>
  <c r="AK24" i="1"/>
  <c r="AN24" i="1"/>
  <c r="AQ24" i="1"/>
  <c r="AS24" i="1"/>
  <c r="AY24" i="1"/>
  <c r="BA24" i="1"/>
  <c r="BD24" i="1"/>
  <c r="BG24" i="1"/>
  <c r="BI24" i="1"/>
  <c r="BO24" i="1"/>
  <c r="BQ24" i="1"/>
  <c r="BT24" i="1"/>
  <c r="BW24" i="1"/>
  <c r="BY24" i="1"/>
  <c r="CE24" i="1"/>
  <c r="L25" i="1"/>
  <c r="N25" i="1"/>
  <c r="T25" i="1"/>
  <c r="V25" i="1"/>
  <c r="AB25" i="1"/>
  <c r="AD25" i="1"/>
  <c r="AJ25" i="1"/>
  <c r="AL25" i="1"/>
  <c r="AR25" i="1"/>
  <c r="AT25" i="1"/>
  <c r="AZ25" i="1"/>
  <c r="BB25" i="1"/>
  <c r="BH25" i="1"/>
  <c r="BJ25" i="1"/>
  <c r="BP25" i="1"/>
  <c r="BR25" i="1"/>
  <c r="BX25" i="1"/>
  <c r="BZ25" i="1"/>
  <c r="CC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R23" i="1"/>
  <c r="S23" i="1"/>
  <c r="W23" i="1"/>
  <c r="Z23" i="1"/>
  <c r="AA23" i="1"/>
  <c r="AE23" i="1"/>
  <c r="AH23" i="1"/>
  <c r="AI23" i="1"/>
  <c r="AJ23" i="1"/>
  <c r="AM23" i="1"/>
  <c r="AP23" i="1"/>
  <c r="AQ23" i="1"/>
  <c r="AX23" i="1"/>
  <c r="AY23" i="1"/>
  <c r="BC23" i="1"/>
  <c r="BF23" i="1"/>
  <c r="BG23" i="1"/>
  <c r="BK23" i="1"/>
  <c r="BN23" i="1"/>
  <c r="BO23" i="1"/>
  <c r="BP23" i="1"/>
  <c r="BS23" i="1"/>
  <c r="BV23" i="1"/>
  <c r="BW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O24" i="1"/>
  <c r="T24" i="1"/>
  <c r="W24" i="1"/>
  <c r="Y24" i="1"/>
  <c r="AE24" i="1"/>
  <c r="AG24" i="1"/>
  <c r="AJ24" i="1"/>
  <c r="AM24" i="1"/>
  <c r="AU24" i="1"/>
  <c r="AZ24" i="1"/>
  <c r="BC24" i="1"/>
  <c r="BE24" i="1"/>
  <c r="BK24" i="1"/>
  <c r="BM24" i="1"/>
  <c r="BP24" i="1"/>
  <c r="BS24" i="1"/>
  <c r="CA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M25" i="1"/>
  <c r="Q25" i="1"/>
  <c r="U25" i="1"/>
  <c r="Y25" i="1"/>
  <c r="AG25" i="1"/>
  <c r="AO25" i="1"/>
  <c r="AW25" i="1"/>
  <c r="BE25" i="1"/>
  <c r="BM25" i="1"/>
  <c r="BU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B23" i="1" l="1"/>
  <c r="CB25" i="1"/>
  <c r="BX23" i="1"/>
  <c r="BX24" i="1"/>
  <c r="BT25" i="1"/>
  <c r="BT23" i="1"/>
  <c r="BL23" i="1"/>
  <c r="BL25" i="1"/>
  <c r="BH23" i="1"/>
  <c r="BH24" i="1"/>
  <c r="BD25" i="1"/>
  <c r="BD23" i="1"/>
  <c r="AV23" i="1"/>
  <c r="AV25" i="1"/>
  <c r="AR23" i="1"/>
  <c r="AR24" i="1"/>
  <c r="AN25" i="1"/>
  <c r="AN23" i="1"/>
  <c r="AF23" i="1"/>
  <c r="AF25" i="1"/>
  <c r="AB23" i="1"/>
  <c r="AB24" i="1"/>
  <c r="X25" i="1"/>
  <c r="X23" i="1"/>
  <c r="P23" i="1"/>
  <c r="P25" i="1"/>
  <c r="L23" i="1"/>
  <c r="L24" i="1"/>
  <c r="CB24" i="1"/>
  <c r="AV24" i="1"/>
  <c r="P24" i="1"/>
  <c r="AZ23" i="1"/>
  <c r="BL24" i="1"/>
  <c r="AF24" i="1"/>
  <c r="T23" i="1"/>
  <c r="BV25" i="1"/>
  <c r="BF25" i="1"/>
  <c r="AP25" i="1"/>
  <c r="Z25" i="1"/>
  <c r="J25" i="1"/>
  <c r="BZ23" i="1"/>
  <c r="BJ23" i="1"/>
  <c r="AT23" i="1"/>
  <c r="AD23" i="1"/>
  <c r="N23" i="1"/>
  <c r="CD25" i="1"/>
  <c r="BN25" i="1"/>
  <c r="AX25" i="1"/>
  <c r="AH25" i="1"/>
  <c r="R25" i="1"/>
  <c r="BR23" i="1"/>
  <c r="BB23" i="1"/>
  <c r="AL23" i="1"/>
  <c r="V23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<sst xmlns="http://schemas.openxmlformats.org/spreadsheetml/2006/main" count="40" uniqueCount="21">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</sst>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42578125" bestFit="1" customWidth="1"/>
    <col min="4" max="4" width="11.5703125" bestFit="1" customWidth="1"/>
    <col min="5" max="6" width="12.28515625" bestFit="1" customWidth="1"/>
    <col min="7" max="7" width="11.5703125" bestFit="1" customWidth="1"/>
    <col min="8" max="8" width="11.28515625" bestFit="1" customWidth="1"/>
    <col min="9" max="9" width="12.28515625" bestFit="1" customWidth="1"/>
    <col min="10" max="10" width="11.28515625" bestFit="1" customWidth="1"/>
    <col min="11" max="13" width="12.28515625" bestFit="1" customWidth="1"/>
    <col min="14" max="14" width="11.5703125" bestFit="1" customWidth="1"/>
    <col min="15" max="19" width="12.28515625" bestFit="1" customWidth="1"/>
    <col min="20" max="20" width="11.5703125" bestFit="1" customWidth="1"/>
    <col min="21" max="21" width="12.28515625" bestFit="1" customWidth="1"/>
    <col min="22" max="22" width="10.42578125" bestFit="1" customWidth="1"/>
    <col min="23" max="29" width="12.28515625" bestFit="1" customWidth="1"/>
    <col min="30" max="31" width="10.42578125" bestFit="1" customWidth="1"/>
    <col min="32" max="32" width="12.28515625" bestFit="1" customWidth="1"/>
    <col min="33" max="34" width="11.5703125" bestFit="1" customWidth="1"/>
    <col min="35" max="35" width="12.28515625" bestFit="1" customWidth="1"/>
    <col min="36" max="36" width="11.28515625" bestFit="1" customWidth="1"/>
    <col min="37" max="38" width="12.28515625" bestFit="1" customWidth="1"/>
    <col min="39" max="39" width="11.5703125" bestFit="1" customWidth="1"/>
    <col min="40" max="44" width="12.28515625" bestFit="1" customWidth="1"/>
    <col min="45" max="45" width="10.42578125" bestFit="1" customWidth="1"/>
    <col min="46" max="48" width="12.28515625" bestFit="1" customWidth="1"/>
    <col min="49" max="49" width="11.28515625" bestFit="1" customWidth="1"/>
    <col min="50" max="50" width="12.28515625" bestFit="1" customWidth="1"/>
    <col min="51" max="51" width="11.5703125" bestFit="1" customWidth="1"/>
    <col min="52" max="55" width="12.28515625" bestFit="1" customWidth="1"/>
    <col min="56" max="56" width="11.5703125" bestFit="1" customWidth="1"/>
    <col min="57" max="57" width="11.28515625" bestFit="1" customWidth="1"/>
    <col min="58" max="58" width="12.28515625" bestFit="1" customWidth="1"/>
    <col min="59" max="59" width="10.42578125" bestFit="1" customWidth="1"/>
    <col min="60" max="60" width="12.28515625" bestFit="1" customWidth="1"/>
    <col min="61" max="61" width="10.42578125" bestFit="1" customWidth="1"/>
    <col min="62" max="62" width="11.28515625" bestFit="1" customWidth="1"/>
    <col min="63" max="65" width="12.28515625" bestFit="1" customWidth="1"/>
    <col min="66" max="67" width="10.42578125" bestFit="1" customWidth="1"/>
    <col min="68" max="69" width="12.28515625" bestFit="1" customWidth="1"/>
    <col min="70" max="70" width="10.42578125" bestFit="1" customWidth="1"/>
    <col min="71" max="71" width="12.28515625" bestFit="1" customWidth="1"/>
    <col min="72" max="73" width="10.42578125" bestFit="1" customWidth="1"/>
    <col min="74" max="76" width="12.28515625" bestFit="1" customWidth="1"/>
    <col min="77" max="77" width="10.42578125" bestFit="1" customWidth="1"/>
    <col min="78" max="80" width="12.28515625" bestFit="1" customWidth="1"/>
    <col min="81" max="81" width="10.42578125" bestFit="1" customWidth="1"/>
    <col min="82" max="82" width="12.28515625" bestFit="1" customWidth="1"/>
    <col min="83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16604271</v>
      </c>
      <c r="D2">
        <v>16604271</v>
      </c>
      <c r="E2">
        <v>16604271</v>
      </c>
      <c r="F2">
        <v>27995051</v>
      </c>
      <c r="G2">
        <v>27995051</v>
      </c>
      <c r="H2">
        <v>27995051</v>
      </c>
      <c r="I2">
        <v>27995051</v>
      </c>
      <c r="J2">
        <v>27995051</v>
      </c>
      <c r="K2">
        <v>27995051</v>
      </c>
      <c r="L2">
        <v>27995051</v>
      </c>
      <c r="M2">
        <v>27995051</v>
      </c>
      <c r="N2">
        <v>27995051</v>
      </c>
      <c r="O2">
        <v>27995051</v>
      </c>
      <c r="P2">
        <v>27995051</v>
      </c>
      <c r="Q2">
        <v>27995051</v>
      </c>
      <c r="R2">
        <v>23761099</v>
      </c>
      <c r="S2">
        <v>23761099</v>
      </c>
      <c r="T2">
        <v>23761099</v>
      </c>
      <c r="U2">
        <v>23761099</v>
      </c>
      <c r="V2">
        <v>23761099</v>
      </c>
      <c r="W2">
        <v>23761099</v>
      </c>
      <c r="X2">
        <v>23761099</v>
      </c>
      <c r="Y2">
        <v>23761099</v>
      </c>
      <c r="Z2">
        <v>23761099</v>
      </c>
      <c r="AA2">
        <v>23761099</v>
      </c>
      <c r="AB2">
        <v>23761099</v>
      </c>
      <c r="AC2">
        <v>23761099</v>
      </c>
      <c r="AD2">
        <v>20885005</v>
      </c>
      <c r="AE2">
        <v>20885005</v>
      </c>
      <c r="AF2">
        <v>20885005</v>
      </c>
      <c r="AG2">
        <v>20885005</v>
      </c>
      <c r="AH2">
        <v>20885005</v>
      </c>
      <c r="AI2">
        <v>20885005</v>
      </c>
      <c r="AJ2">
        <v>20885005</v>
      </c>
      <c r="AK2">
        <v>20885005</v>
      </c>
      <c r="AL2">
        <v>20885005</v>
      </c>
      <c r="AM2">
        <v>20885005</v>
      </c>
      <c r="AN2">
        <v>20885005</v>
      </c>
      <c r="AO2">
        <v>20885005</v>
      </c>
      <c r="AP2">
        <v>22024629</v>
      </c>
      <c r="AQ2">
        <v>22024629</v>
      </c>
      <c r="AR2">
        <v>22024629</v>
      </c>
      <c r="AS2">
        <v>22024629</v>
      </c>
      <c r="AT2">
        <v>22024629</v>
      </c>
      <c r="AU2">
        <v>22024629</v>
      </c>
      <c r="AV2">
        <v>22024629</v>
      </c>
      <c r="AW2">
        <v>22024629</v>
      </c>
      <c r="AX2">
        <v>22024629</v>
      </c>
      <c r="AY2">
        <v>22024629</v>
      </c>
      <c r="AZ2">
        <v>22024629</v>
      </c>
      <c r="BA2">
        <v>22024629</v>
      </c>
      <c r="BB2">
        <v>10198496</v>
      </c>
      <c r="BC2">
        <v>10198496</v>
      </c>
      <c r="BD2">
        <v>10198496</v>
      </c>
      <c r="BE2">
        <v>10198496</v>
      </c>
      <c r="BF2">
        <v>10198496</v>
      </c>
      <c r="BG2">
        <v>10198496</v>
      </c>
      <c r="BH2">
        <v>10198496</v>
      </c>
      <c r="BI2">
        <v>10198496</v>
      </c>
      <c r="BJ2">
        <v>10198496</v>
      </c>
      <c r="BK2">
        <v>10198496</v>
      </c>
      <c r="BL2">
        <v>10198496</v>
      </c>
      <c r="BM2">
        <v>10198496</v>
      </c>
      <c r="BN2">
        <v>7081359</v>
      </c>
      <c r="BO2">
        <v>7081359</v>
      </c>
      <c r="BP2">
        <v>7081359</v>
      </c>
      <c r="BQ2">
        <v>7081359</v>
      </c>
      <c r="BR2">
        <v>7081359</v>
      </c>
      <c r="BS2">
        <v>7081359</v>
      </c>
      <c r="BT2">
        <v>7081359</v>
      </c>
      <c r="BU2">
        <v>7081359</v>
      </c>
      <c r="BV2">
        <v>7081359</v>
      </c>
      <c r="BW2">
        <v>7081359</v>
      </c>
      <c r="BX2">
        <v>7081359</v>
      </c>
      <c r="BY2">
        <v>7081359</v>
      </c>
      <c r="BZ2">
        <v>4858230</v>
      </c>
      <c r="CA2">
        <v>4858230</v>
      </c>
      <c r="CB2">
        <v>4858230</v>
      </c>
      <c r="CC2">
        <v>4858230</v>
      </c>
      <c r="CD2">
        <v>4858230</v>
      </c>
      <c r="CE2">
        <v>4858230</v>
      </c>
      <c r="CF2">
        <v>4858230</v>
      </c>
      <c r="CG2">
        <v>4858230</v>
      </c>
      <c r="CH2">
        <v>4858230</v>
      </c>
      <c r="CI2">
        <v>4858230</v>
      </c>
      <c r="CJ2">
        <v>4858230</v>
      </c>
      <c r="CK2">
        <v>4858230</v>
      </c>
      <c r="CL2">
        <v>168417</v>
      </c>
      <c r="CM2">
        <v>168417</v>
      </c>
      <c r="CN2">
        <v>168417</v>
      </c>
      <c r="CO2">
        <v>168417</v>
      </c>
      <c r="CP2">
        <v>168417</v>
      </c>
      <c r="CQ2">
        <v>168417</v>
      </c>
      <c r="CR2">
        <v>168417</v>
      </c>
      <c r="CS2">
        <v>168417</v>
      </c>
      <c r="CT2">
        <v>168417</v>
      </c>
      <c r="CU2">
        <v>168417</v>
      </c>
      <c r="CV2">
        <v>168417</v>
      </c>
      <c r="CW2">
        <v>168417</v>
      </c>
      <c r="CX2">
        <v>81909</v>
      </c>
      <c r="CY2">
        <v>81909</v>
      </c>
      <c r="CZ2">
        <v>81909</v>
      </c>
      <c r="DA2">
        <v>81909</v>
      </c>
      <c r="DB2">
        <v>81909</v>
      </c>
      <c r="DC2">
        <v>81909</v>
      </c>
      <c r="DD2">
        <v>81909</v>
      </c>
      <c r="DE2">
        <v>81909</v>
      </c>
      <c r="DF2">
        <v>81909</v>
      </c>
      <c r="DG2">
        <v>81909</v>
      </c>
      <c r="DH2">
        <v>81909</v>
      </c>
      <c r="DI2">
        <v>81909</v>
      </c>
      <c r="DJ2">
        <v>15848</v>
      </c>
      <c r="DK2">
        <v>15848</v>
      </c>
      <c r="DL2">
        <v>15848</v>
      </c>
      <c r="DM2">
        <v>15848</v>
      </c>
      <c r="DN2">
        <v>15848</v>
      </c>
      <c r="DO2">
        <v>15848</v>
      </c>
      <c r="DP2">
        <v>15848</v>
      </c>
      <c r="DQ2">
        <v>15848</v>
      </c>
      <c r="DR2">
        <v>15848</v>
      </c>
      <c r="DS2">
        <v>15848</v>
      </c>
      <c r="DT2">
        <v>15848</v>
      </c>
      <c r="DU2">
        <v>15848</v>
      </c>
      <c r="DV2">
        <v>2722</v>
      </c>
      <c r="DW2">
        <v>2722</v>
      </c>
      <c r="DX2">
        <v>2722</v>
      </c>
      <c r="DY2">
        <v>2722</v>
      </c>
      <c r="DZ2">
        <v>2722</v>
      </c>
      <c r="EA2">
        <v>2722</v>
      </c>
      <c r="EB2">
        <v>2722</v>
      </c>
      <c r="EC2">
        <v>2722</v>
      </c>
      <c r="ED2">
        <v>2722</v>
      </c>
      <c r="EE2">
        <v>2722</v>
      </c>
      <c r="EF2">
        <v>2722</v>
      </c>
      <c r="EG2">
        <v>2722</v>
      </c>
    </row>
    <row r="3" spans="1:159" x14ac:dyDescent="0.25">
      <c r="A3" t="s">
        <v>1</v>
      </c>
      <c r="B3" t="s">
        <v>15</v>
      </c>
      <c r="D3">
        <v>6.8784048E-2</v>
      </c>
      <c r="E3">
        <v>-6.3866194000000001E-2</v>
      </c>
      <c r="F3">
        <v>-0.43451304200000002</v>
      </c>
      <c r="G3">
        <v>2.7090020999999999E-2</v>
      </c>
      <c r="H3">
        <v>-5.4098729999999998E-2</v>
      </c>
      <c r="I3">
        <v>-0.30483291099999998</v>
      </c>
      <c r="J3">
        <v>-0.28823041999999999</v>
      </c>
      <c r="K3">
        <v>-7.3043053999999996E-2</v>
      </c>
      <c r="L3">
        <v>-0.184841271</v>
      </c>
      <c r="M3">
        <v>-0.52812628900000003</v>
      </c>
      <c r="N3">
        <v>0.222288599</v>
      </c>
      <c r="O3">
        <v>-0.23638325800000001</v>
      </c>
      <c r="P3">
        <v>-0.10918541800000001</v>
      </c>
      <c r="Q3">
        <v>-0.28202727500000002</v>
      </c>
      <c r="R3">
        <v>-0.30243875100000001</v>
      </c>
      <c r="S3">
        <v>-9.1597697000000006E-2</v>
      </c>
      <c r="T3">
        <v>8.1058833999999996E-2</v>
      </c>
      <c r="U3">
        <v>-0.241367688</v>
      </c>
      <c r="V3">
        <v>-0.26822610000000002</v>
      </c>
      <c r="W3">
        <v>-0.308138892</v>
      </c>
      <c r="X3">
        <v>-0.40574279800000002</v>
      </c>
      <c r="Y3">
        <v>-0.38176093799999999</v>
      </c>
      <c r="Z3">
        <v>-5.3494636999999998E-2</v>
      </c>
      <c r="AA3">
        <v>-0.32460268199999998</v>
      </c>
      <c r="AB3">
        <v>-0.21541306399999999</v>
      </c>
      <c r="AC3">
        <v>-0.243884932</v>
      </c>
      <c r="AD3">
        <v>-0.15294769999999999</v>
      </c>
      <c r="AE3">
        <v>-0.15172720000000001</v>
      </c>
      <c r="AF3">
        <v>-4.5322903999999997E-2</v>
      </c>
      <c r="AG3">
        <v>3.8975616999999997E-2</v>
      </c>
      <c r="AH3">
        <v>9.3072514999999995E-2</v>
      </c>
      <c r="AI3">
        <v>-0.22550637800000001</v>
      </c>
      <c r="AJ3">
        <v>-0.12192407</v>
      </c>
      <c r="AK3">
        <v>-0.10310159300000001</v>
      </c>
      <c r="AL3">
        <v>-0.187590489</v>
      </c>
      <c r="AM3">
        <v>7.9045806999999996E-2</v>
      </c>
      <c r="AN3">
        <v>-0.13767204899999999</v>
      </c>
      <c r="AO3">
        <v>-0.11349279700000001</v>
      </c>
      <c r="AP3">
        <v>-0.36754751899999999</v>
      </c>
      <c r="AQ3">
        <v>-0.13647545699999999</v>
      </c>
      <c r="AR3">
        <v>-0.119551937</v>
      </c>
      <c r="AS3">
        <v>-0.14385220000000001</v>
      </c>
      <c r="AT3">
        <v>-0.29586611200000001</v>
      </c>
      <c r="AU3">
        <v>-4.5629034999999998E-2</v>
      </c>
      <c r="AV3">
        <v>-8.6326043000000005E-2</v>
      </c>
      <c r="AW3">
        <v>-8.5685689999999995E-2</v>
      </c>
      <c r="AX3">
        <v>-0.123897274</v>
      </c>
      <c r="AY3">
        <v>5.2920014000000001E-2</v>
      </c>
      <c r="AZ3">
        <v>-0.14834155800000001</v>
      </c>
      <c r="BA3">
        <v>-0.114113437</v>
      </c>
      <c r="BB3">
        <v>-0.244562689</v>
      </c>
      <c r="BC3">
        <v>-6.4319856999999994E-2</v>
      </c>
      <c r="BD3">
        <v>0.150187284</v>
      </c>
      <c r="BE3">
        <v>-6.7615350000000005E-2</v>
      </c>
      <c r="BF3">
        <v>-0.25002546399999998</v>
      </c>
      <c r="BG3">
        <v>-0.14141780000000001</v>
      </c>
      <c r="BH3">
        <v>-9.7470973000000002E-2</v>
      </c>
      <c r="BI3">
        <v>-0.13218440000000001</v>
      </c>
      <c r="BJ3">
        <v>-0.18980895</v>
      </c>
      <c r="BK3">
        <v>-0.163038511</v>
      </c>
      <c r="BL3">
        <v>-0.12708983900000001</v>
      </c>
      <c r="BM3">
        <v>-7.2772220999999998E-2</v>
      </c>
      <c r="BN3">
        <v>-0.1025586</v>
      </c>
      <c r="BO3">
        <v>-0.1051212</v>
      </c>
      <c r="BP3">
        <v>-0.162194377</v>
      </c>
      <c r="BQ3">
        <v>-0.24796059300000001</v>
      </c>
      <c r="BR3">
        <v>-0.1704823</v>
      </c>
      <c r="BS3">
        <v>-0.27226556699999999</v>
      </c>
      <c r="BT3">
        <v>-0.1026768</v>
      </c>
      <c r="BU3">
        <v>-6.2475599999999999E-2</v>
      </c>
      <c r="BV3">
        <v>-2.5982323000000002E-2</v>
      </c>
      <c r="BW3">
        <v>-0.24473294300000001</v>
      </c>
      <c r="BX3">
        <v>-6.5841532999999994E-2</v>
      </c>
      <c r="BY3">
        <v>-5.8913199999999999E-2</v>
      </c>
      <c r="BZ3">
        <v>-0.189274415</v>
      </c>
      <c r="CA3">
        <v>-0.16497282199999999</v>
      </c>
      <c r="CB3">
        <v>-0.12602924800000001</v>
      </c>
      <c r="CC3">
        <v>-3.6393000000000002E-2</v>
      </c>
      <c r="CD3">
        <v>-0.13366904800000001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-8.3500000000000005E-2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-2.3088000000000002</v>
      </c>
      <c r="D5">
        <v>-2.2694999999999999</v>
      </c>
      <c r="E5">
        <v>9.2899999999999996E-2</v>
      </c>
      <c r="F5">
        <v>0.55049999999999999</v>
      </c>
      <c r="G5">
        <v>0.60719999999999996</v>
      </c>
      <c r="H5">
        <v>0.70369999999999999</v>
      </c>
      <c r="I5">
        <v>0.79400000000000004</v>
      </c>
      <c r="J5">
        <v>0.84989999999999999</v>
      </c>
      <c r="K5">
        <v>0.76439999999999997</v>
      </c>
      <c r="L5">
        <v>0.51259999999999994</v>
      </c>
      <c r="M5">
        <v>0.91669999999999996</v>
      </c>
      <c r="N5">
        <v>0.7944</v>
      </c>
      <c r="O5">
        <v>0.7671</v>
      </c>
      <c r="P5">
        <v>0.73170000000000002</v>
      </c>
      <c r="Q5">
        <v>0.73709999999999998</v>
      </c>
      <c r="R5">
        <v>0.71850000000000003</v>
      </c>
      <c r="S5">
        <v>0.71760000000000002</v>
      </c>
      <c r="T5">
        <v>0.74929999999999997</v>
      </c>
      <c r="U5">
        <v>0.74229999999999996</v>
      </c>
      <c r="V5">
        <v>0.91469999999999996</v>
      </c>
      <c r="W5">
        <v>0.98440000000000005</v>
      </c>
      <c r="X5">
        <v>1.004</v>
      </c>
      <c r="Y5">
        <v>1.1068</v>
      </c>
      <c r="Z5">
        <v>1.1714</v>
      </c>
      <c r="AA5">
        <v>1.1443000000000001</v>
      </c>
      <c r="AB5">
        <v>1.1438999999999999</v>
      </c>
      <c r="AC5">
        <v>0.86599999999999999</v>
      </c>
      <c r="AD5">
        <v>0.8579</v>
      </c>
      <c r="AE5">
        <v>0.85440000000000005</v>
      </c>
      <c r="AF5">
        <v>0.78449999999999998</v>
      </c>
      <c r="AG5">
        <v>0.87150000000000005</v>
      </c>
      <c r="AH5">
        <v>0.82289999999999996</v>
      </c>
      <c r="AI5">
        <v>1.0284</v>
      </c>
      <c r="AJ5">
        <v>0.98809999999999998</v>
      </c>
      <c r="AK5">
        <v>0.72670000000000001</v>
      </c>
      <c r="AL5">
        <v>1.0013000000000001</v>
      </c>
      <c r="AM5">
        <v>1.0068999999999999</v>
      </c>
      <c r="AN5">
        <v>1.0898000000000001</v>
      </c>
      <c r="AO5">
        <v>1.1412</v>
      </c>
      <c r="AP5">
        <v>1.1223000000000001</v>
      </c>
      <c r="AQ5">
        <v>1.0773999999999999</v>
      </c>
      <c r="AR5">
        <v>1.1275999999999999</v>
      </c>
      <c r="AS5">
        <v>1.1005</v>
      </c>
      <c r="AT5">
        <v>1.1693</v>
      </c>
      <c r="AU5">
        <v>1.1794</v>
      </c>
      <c r="AV5">
        <v>1.1131</v>
      </c>
      <c r="AW5">
        <v>0.98509999999999998</v>
      </c>
      <c r="AX5">
        <v>0.98480000000000001</v>
      </c>
      <c r="AY5">
        <v>0.97309999999999997</v>
      </c>
      <c r="AZ5">
        <v>0.76</v>
      </c>
      <c r="BA5">
        <v>0.91</v>
      </c>
      <c r="BB5">
        <v>0.74970000000000003</v>
      </c>
      <c r="BC5">
        <v>1.1896</v>
      </c>
      <c r="BD5">
        <v>1.1924999999999999</v>
      </c>
      <c r="BE5">
        <v>0.8871</v>
      </c>
      <c r="BF5">
        <v>1.0263</v>
      </c>
      <c r="BG5">
        <v>0.96060000000000001</v>
      </c>
      <c r="BH5">
        <v>1.0156000000000001</v>
      </c>
      <c r="BI5">
        <v>0.81879999999999997</v>
      </c>
      <c r="BJ5">
        <v>0.69899999999999995</v>
      </c>
      <c r="BK5">
        <v>0.63119999999999998</v>
      </c>
      <c r="BL5">
        <v>0.43099999999999999</v>
      </c>
      <c r="BM5">
        <v>0.41720000000000002</v>
      </c>
      <c r="BN5">
        <v>0.44219999999999998</v>
      </c>
      <c r="BO5">
        <v>0.4924</v>
      </c>
      <c r="BP5">
        <v>0.52890000000000004</v>
      </c>
      <c r="BQ5">
        <v>0.42820000000000003</v>
      </c>
      <c r="BR5">
        <v>0.35210000000000002</v>
      </c>
      <c r="BS5">
        <v>0.30030000000000001</v>
      </c>
      <c r="BT5">
        <v>0.35360000000000003</v>
      </c>
      <c r="BU5">
        <v>0.35120000000000001</v>
      </c>
      <c r="BV5">
        <v>0.38579999999999998</v>
      </c>
      <c r="BW5">
        <v>0.37659999999999999</v>
      </c>
      <c r="BX5">
        <v>0.4914</v>
      </c>
      <c r="BY5">
        <v>0.32640000000000002</v>
      </c>
      <c r="BZ5">
        <v>-4.5400000000000003E-2</v>
      </c>
      <c r="CA5">
        <v>-2.9899999999999999E-2</v>
      </c>
      <c r="CB5">
        <v>-0.1046</v>
      </c>
      <c r="CC5">
        <v>1.0999999999999999E-2</v>
      </c>
      <c r="CR5">
        <v>4.0129999999999999</v>
      </c>
    </row>
    <row r="6" spans="1:159" x14ac:dyDescent="0.25">
      <c r="A6" t="s">
        <v>4</v>
      </c>
      <c r="B6" t="s">
        <v>15</v>
      </c>
      <c r="C6">
        <v>2</v>
      </c>
      <c r="D6">
        <v>83.9</v>
      </c>
      <c r="E6">
        <v>105.79</v>
      </c>
      <c r="F6">
        <v>22.65</v>
      </c>
      <c r="G6">
        <v>4.54</v>
      </c>
      <c r="H6">
        <v>37.04</v>
      </c>
      <c r="I6">
        <v>72.62</v>
      </c>
      <c r="J6">
        <v>15.97</v>
      </c>
      <c r="K6">
        <v>98.45</v>
      </c>
      <c r="L6">
        <v>1871.74</v>
      </c>
      <c r="M6">
        <v>121.65</v>
      </c>
      <c r="N6">
        <v>205.08</v>
      </c>
      <c r="O6">
        <v>611.20000000000005</v>
      </c>
      <c r="P6">
        <v>204.83</v>
      </c>
      <c r="Q6">
        <v>451.09</v>
      </c>
      <c r="R6">
        <v>55.45</v>
      </c>
      <c r="S6">
        <v>1031.94</v>
      </c>
      <c r="T6">
        <v>407.79</v>
      </c>
      <c r="U6">
        <v>465.35</v>
      </c>
      <c r="V6">
        <v>207.14</v>
      </c>
      <c r="W6">
        <v>323.61</v>
      </c>
      <c r="X6">
        <v>99.06</v>
      </c>
      <c r="Y6">
        <v>470.7</v>
      </c>
      <c r="Z6">
        <v>626.19000000000005</v>
      </c>
      <c r="AA6">
        <v>497.15</v>
      </c>
      <c r="AB6">
        <v>139.94999999999999</v>
      </c>
      <c r="AC6">
        <v>629.54999999999995</v>
      </c>
      <c r="AD6">
        <v>466.59</v>
      </c>
      <c r="AE6">
        <v>1006.68</v>
      </c>
      <c r="AF6">
        <v>3034.16</v>
      </c>
      <c r="AG6">
        <v>819.97</v>
      </c>
      <c r="AH6">
        <v>499.59</v>
      </c>
      <c r="AI6">
        <v>179.55</v>
      </c>
      <c r="AJ6">
        <v>225.2</v>
      </c>
      <c r="AK6">
        <v>250.18</v>
      </c>
      <c r="AL6">
        <v>526.92999999999995</v>
      </c>
      <c r="AM6">
        <v>894.85</v>
      </c>
      <c r="AN6">
        <v>1145.3800000000001</v>
      </c>
      <c r="AO6">
        <v>432.33</v>
      </c>
      <c r="AP6">
        <v>340.61</v>
      </c>
      <c r="AQ6">
        <v>224.24</v>
      </c>
      <c r="AR6">
        <v>1118.6600000000001</v>
      </c>
      <c r="AS6">
        <v>901.72</v>
      </c>
      <c r="AT6">
        <v>344.98</v>
      </c>
      <c r="AU6">
        <v>317.91000000000003</v>
      </c>
      <c r="AV6">
        <v>1199.8800000000001</v>
      </c>
      <c r="AW6">
        <v>1626.51</v>
      </c>
      <c r="AX6">
        <v>1923.44</v>
      </c>
      <c r="AY6">
        <v>761.07</v>
      </c>
      <c r="AZ6">
        <v>1275.1400000000001</v>
      </c>
      <c r="BA6">
        <v>2526.44</v>
      </c>
      <c r="BB6">
        <v>358.72</v>
      </c>
      <c r="BC6">
        <v>533.03</v>
      </c>
      <c r="BD6">
        <v>1853.17</v>
      </c>
      <c r="BE6">
        <v>685.61</v>
      </c>
      <c r="BF6">
        <v>4014.48</v>
      </c>
      <c r="BG6">
        <v>722.53</v>
      </c>
      <c r="BH6">
        <v>931.85</v>
      </c>
      <c r="BI6">
        <v>251.7</v>
      </c>
      <c r="BJ6">
        <v>728.72</v>
      </c>
      <c r="BK6">
        <v>407.55</v>
      </c>
      <c r="BL6">
        <v>900.3</v>
      </c>
      <c r="BM6">
        <v>897.37</v>
      </c>
      <c r="BN6">
        <v>689.67</v>
      </c>
      <c r="BO6">
        <v>625.15</v>
      </c>
      <c r="BP6">
        <v>669.92</v>
      </c>
      <c r="BQ6">
        <v>506.05</v>
      </c>
      <c r="BR6">
        <v>251.53</v>
      </c>
      <c r="BS6">
        <v>155.24</v>
      </c>
      <c r="BT6">
        <v>88.41</v>
      </c>
      <c r="BU6">
        <v>322.19</v>
      </c>
      <c r="BV6">
        <v>397.08</v>
      </c>
      <c r="BW6">
        <v>1835.47</v>
      </c>
      <c r="BX6">
        <v>384.16</v>
      </c>
      <c r="BY6">
        <v>1237.1199999999999</v>
      </c>
      <c r="BZ6">
        <v>253.81</v>
      </c>
      <c r="CA6">
        <v>608.1</v>
      </c>
      <c r="CB6">
        <v>583.98</v>
      </c>
      <c r="CC6">
        <v>205.76</v>
      </c>
      <c r="CD6">
        <v>241.2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16681771</v>
      </c>
      <c r="D7">
        <v>16681771</v>
      </c>
      <c r="E7">
        <v>16681771</v>
      </c>
      <c r="F7">
        <v>28372425</v>
      </c>
      <c r="G7">
        <v>28372425</v>
      </c>
      <c r="H7">
        <v>28372425</v>
      </c>
      <c r="I7">
        <v>28372425</v>
      </c>
      <c r="J7">
        <v>28372425</v>
      </c>
      <c r="K7">
        <v>28372425</v>
      </c>
      <c r="L7">
        <v>28372425</v>
      </c>
      <c r="M7">
        <v>28372425</v>
      </c>
      <c r="N7">
        <v>28372425</v>
      </c>
      <c r="O7">
        <v>28372425</v>
      </c>
      <c r="P7">
        <v>28372425</v>
      </c>
      <c r="Q7">
        <v>28372425</v>
      </c>
      <c r="R7">
        <v>24127176</v>
      </c>
      <c r="S7">
        <v>24127176</v>
      </c>
      <c r="T7">
        <v>24127176</v>
      </c>
      <c r="U7">
        <v>24127176</v>
      </c>
      <c r="V7">
        <v>24127176</v>
      </c>
      <c r="W7">
        <v>24127176</v>
      </c>
      <c r="X7">
        <v>24127176</v>
      </c>
      <c r="Y7">
        <v>24127176</v>
      </c>
      <c r="Z7">
        <v>24127176</v>
      </c>
      <c r="AA7">
        <v>24127176</v>
      </c>
      <c r="AB7">
        <v>24127176</v>
      </c>
      <c r="AC7">
        <v>24127176</v>
      </c>
      <c r="AD7">
        <v>21252416</v>
      </c>
      <c r="AE7">
        <v>21252416</v>
      </c>
      <c r="AF7">
        <v>21252416</v>
      </c>
      <c r="AG7">
        <v>21252416</v>
      </c>
      <c r="AH7">
        <v>21252416</v>
      </c>
      <c r="AI7">
        <v>21252416</v>
      </c>
      <c r="AJ7">
        <v>21252416</v>
      </c>
      <c r="AK7">
        <v>21252416</v>
      </c>
      <c r="AL7">
        <v>21252416</v>
      </c>
      <c r="AM7">
        <v>21252416</v>
      </c>
      <c r="AN7">
        <v>21252416</v>
      </c>
      <c r="AO7">
        <v>21252416</v>
      </c>
      <c r="AP7">
        <v>22360476</v>
      </c>
      <c r="AQ7">
        <v>22360476</v>
      </c>
      <c r="AR7">
        <v>22360476</v>
      </c>
      <c r="AS7">
        <v>22360476</v>
      </c>
      <c r="AT7">
        <v>22360476</v>
      </c>
      <c r="AU7">
        <v>22360476</v>
      </c>
      <c r="AV7">
        <v>22360476</v>
      </c>
      <c r="AW7">
        <v>22360476</v>
      </c>
      <c r="AX7">
        <v>22360476</v>
      </c>
      <c r="AY7">
        <v>22360476</v>
      </c>
      <c r="AZ7">
        <v>22360476</v>
      </c>
      <c r="BA7">
        <v>22360476</v>
      </c>
      <c r="BB7">
        <v>10491806</v>
      </c>
      <c r="BC7">
        <v>10491806</v>
      </c>
      <c r="BD7">
        <v>10491806</v>
      </c>
      <c r="BE7">
        <v>10491806</v>
      </c>
      <c r="BF7">
        <v>10491806</v>
      </c>
      <c r="BG7">
        <v>10491806</v>
      </c>
      <c r="BH7">
        <v>10491806</v>
      </c>
      <c r="BI7">
        <v>10491806</v>
      </c>
      <c r="BJ7">
        <v>10491806</v>
      </c>
      <c r="BK7">
        <v>10491806</v>
      </c>
      <c r="BL7">
        <v>10491806</v>
      </c>
      <c r="BM7">
        <v>10491806</v>
      </c>
      <c r="BN7">
        <v>7400848</v>
      </c>
      <c r="BO7">
        <v>7400848</v>
      </c>
      <c r="BP7">
        <v>7400848</v>
      </c>
      <c r="BQ7">
        <v>7400848</v>
      </c>
      <c r="BR7">
        <v>7400848</v>
      </c>
      <c r="BS7">
        <v>7400848</v>
      </c>
      <c r="BT7">
        <v>7400848</v>
      </c>
      <c r="BU7">
        <v>7400848</v>
      </c>
      <c r="BV7">
        <v>7400848</v>
      </c>
      <c r="BW7">
        <v>7400848</v>
      </c>
      <c r="BX7">
        <v>7400848</v>
      </c>
      <c r="BY7">
        <v>7400848</v>
      </c>
      <c r="BZ7">
        <v>5101202</v>
      </c>
      <c r="CA7">
        <v>5101202</v>
      </c>
      <c r="CB7">
        <v>5101202</v>
      </c>
      <c r="CC7">
        <v>5101202</v>
      </c>
      <c r="CD7">
        <v>5101202</v>
      </c>
      <c r="CE7">
        <v>5101202</v>
      </c>
      <c r="CF7">
        <v>5101202</v>
      </c>
      <c r="CG7">
        <v>5101202</v>
      </c>
      <c r="CH7">
        <v>5101202</v>
      </c>
      <c r="CI7">
        <v>5101202</v>
      </c>
      <c r="CJ7">
        <v>5101202</v>
      </c>
      <c r="CK7">
        <v>5101202</v>
      </c>
      <c r="CL7">
        <v>415893</v>
      </c>
      <c r="CM7">
        <v>415893</v>
      </c>
      <c r="CN7">
        <v>415893</v>
      </c>
      <c r="CO7">
        <v>415893</v>
      </c>
      <c r="CP7">
        <v>415893</v>
      </c>
      <c r="CQ7">
        <v>415893</v>
      </c>
      <c r="CR7">
        <v>415893</v>
      </c>
      <c r="CS7">
        <v>415893</v>
      </c>
      <c r="CT7">
        <v>415893</v>
      </c>
      <c r="CU7">
        <v>415893</v>
      </c>
      <c r="CV7">
        <v>415893</v>
      </c>
      <c r="CW7">
        <v>415893</v>
      </c>
      <c r="CX7">
        <v>296659</v>
      </c>
      <c r="CY7">
        <v>296659</v>
      </c>
      <c r="CZ7">
        <v>296659</v>
      </c>
      <c r="DA7">
        <v>296659</v>
      </c>
      <c r="DB7">
        <v>296659</v>
      </c>
      <c r="DC7">
        <v>296659</v>
      </c>
      <c r="DD7">
        <v>296659</v>
      </c>
      <c r="DE7">
        <v>296659</v>
      </c>
      <c r="DF7">
        <v>296659</v>
      </c>
      <c r="DG7">
        <v>296659</v>
      </c>
      <c r="DH7">
        <v>296659</v>
      </c>
      <c r="DI7">
        <v>296659</v>
      </c>
      <c r="DJ7">
        <v>82150</v>
      </c>
      <c r="DK7">
        <v>82150</v>
      </c>
      <c r="DL7">
        <v>82150</v>
      </c>
      <c r="DM7">
        <v>82150</v>
      </c>
      <c r="DN7">
        <v>82150</v>
      </c>
      <c r="DO7">
        <v>82150</v>
      </c>
      <c r="DP7">
        <v>82150</v>
      </c>
      <c r="DQ7">
        <v>82150</v>
      </c>
      <c r="DR7">
        <v>82150</v>
      </c>
      <c r="DS7">
        <v>82150</v>
      </c>
      <c r="DT7">
        <v>82150</v>
      </c>
      <c r="DU7">
        <v>82150</v>
      </c>
      <c r="DV7">
        <v>76433</v>
      </c>
      <c r="DW7">
        <v>76433</v>
      </c>
      <c r="DX7">
        <v>76433</v>
      </c>
      <c r="DY7">
        <v>76433</v>
      </c>
      <c r="DZ7">
        <v>76433</v>
      </c>
      <c r="EA7">
        <v>76433</v>
      </c>
      <c r="EB7">
        <v>76433</v>
      </c>
      <c r="EC7">
        <v>76433</v>
      </c>
      <c r="ED7">
        <v>76433</v>
      </c>
      <c r="EE7">
        <v>76433</v>
      </c>
      <c r="EF7">
        <v>76433</v>
      </c>
      <c r="EG7">
        <v>76433</v>
      </c>
    </row>
    <row r="8" spans="1:159" x14ac:dyDescent="0.25">
      <c r="A8" t="s">
        <v>6</v>
      </c>
      <c r="B8" t="s">
        <v>15</v>
      </c>
      <c r="C8">
        <v>111657</v>
      </c>
      <c r="D8">
        <v>111657</v>
      </c>
      <c r="E8">
        <v>111657</v>
      </c>
      <c r="F8">
        <v>283057</v>
      </c>
      <c r="G8">
        <v>283057</v>
      </c>
      <c r="H8">
        <v>283057</v>
      </c>
      <c r="I8">
        <v>283057</v>
      </c>
      <c r="J8">
        <v>283057</v>
      </c>
      <c r="K8">
        <v>283057</v>
      </c>
      <c r="L8">
        <v>283057</v>
      </c>
      <c r="M8">
        <v>283057</v>
      </c>
      <c r="N8">
        <v>283057</v>
      </c>
      <c r="O8">
        <v>283057</v>
      </c>
      <c r="P8">
        <v>283057</v>
      </c>
      <c r="Q8">
        <v>283057</v>
      </c>
      <c r="R8">
        <v>416239</v>
      </c>
      <c r="S8">
        <v>416239</v>
      </c>
      <c r="T8">
        <v>416239</v>
      </c>
      <c r="U8">
        <v>416239</v>
      </c>
      <c r="V8">
        <v>416239</v>
      </c>
      <c r="W8">
        <v>416239</v>
      </c>
      <c r="X8">
        <v>416239</v>
      </c>
      <c r="Y8">
        <v>416239</v>
      </c>
      <c r="Z8">
        <v>416239</v>
      </c>
      <c r="AA8">
        <v>416239</v>
      </c>
      <c r="AB8">
        <v>416239</v>
      </c>
      <c r="AC8">
        <v>416239</v>
      </c>
      <c r="AD8">
        <v>531255</v>
      </c>
      <c r="AE8">
        <v>531255</v>
      </c>
      <c r="AF8">
        <v>531255</v>
      </c>
      <c r="AG8">
        <v>531255</v>
      </c>
      <c r="AH8">
        <v>531255</v>
      </c>
      <c r="AI8">
        <v>531255</v>
      </c>
      <c r="AJ8">
        <v>531255</v>
      </c>
      <c r="AK8">
        <v>531255</v>
      </c>
      <c r="AL8">
        <v>531255</v>
      </c>
      <c r="AM8">
        <v>531255</v>
      </c>
      <c r="AN8">
        <v>531255</v>
      </c>
      <c r="AO8">
        <v>531255</v>
      </c>
      <c r="AP8">
        <v>411380</v>
      </c>
      <c r="AQ8">
        <v>411380</v>
      </c>
      <c r="AR8">
        <v>411380</v>
      </c>
      <c r="AS8">
        <v>411380</v>
      </c>
      <c r="AT8">
        <v>411380</v>
      </c>
      <c r="AU8">
        <v>411380</v>
      </c>
      <c r="AV8">
        <v>411380</v>
      </c>
      <c r="AW8">
        <v>411380</v>
      </c>
      <c r="AX8">
        <v>411380</v>
      </c>
      <c r="AY8">
        <v>411380</v>
      </c>
      <c r="AZ8">
        <v>411380</v>
      </c>
      <c r="BA8">
        <v>411380</v>
      </c>
      <c r="BB8">
        <v>263156</v>
      </c>
      <c r="BC8">
        <v>263156</v>
      </c>
      <c r="BD8">
        <v>263156</v>
      </c>
      <c r="BE8">
        <v>263156</v>
      </c>
      <c r="BF8">
        <v>263156</v>
      </c>
      <c r="BG8">
        <v>263156</v>
      </c>
      <c r="BH8">
        <v>263156</v>
      </c>
      <c r="BI8">
        <v>263156</v>
      </c>
      <c r="BJ8">
        <v>263156</v>
      </c>
      <c r="BK8">
        <v>263156</v>
      </c>
      <c r="BL8">
        <v>263156</v>
      </c>
      <c r="BM8">
        <v>263156</v>
      </c>
      <c r="BN8">
        <v>100816</v>
      </c>
      <c r="BO8">
        <v>100816</v>
      </c>
      <c r="BP8">
        <v>100816</v>
      </c>
      <c r="BQ8">
        <v>100816</v>
      </c>
      <c r="BR8">
        <v>100816</v>
      </c>
      <c r="BS8">
        <v>100816</v>
      </c>
      <c r="BT8">
        <v>100816</v>
      </c>
      <c r="BU8">
        <v>100816</v>
      </c>
      <c r="BV8">
        <v>100816</v>
      </c>
      <c r="BW8">
        <v>100816</v>
      </c>
      <c r="BX8">
        <v>100816</v>
      </c>
      <c r="BY8">
        <v>100816</v>
      </c>
      <c r="BZ8">
        <v>62737</v>
      </c>
      <c r="CA8">
        <v>62737</v>
      </c>
      <c r="CB8">
        <v>62737</v>
      </c>
      <c r="CC8">
        <v>62737</v>
      </c>
      <c r="CD8">
        <v>62737</v>
      </c>
      <c r="CE8">
        <v>62737</v>
      </c>
      <c r="CF8">
        <v>62737</v>
      </c>
      <c r="CG8">
        <v>62737</v>
      </c>
      <c r="CH8">
        <v>62737</v>
      </c>
      <c r="CI8">
        <v>62737</v>
      </c>
      <c r="CJ8">
        <v>62737</v>
      </c>
      <c r="CK8">
        <v>62737</v>
      </c>
      <c r="CL8">
        <v>40789</v>
      </c>
      <c r="CM8">
        <v>40789</v>
      </c>
      <c r="CN8">
        <v>40789</v>
      </c>
      <c r="CO8">
        <v>40789</v>
      </c>
      <c r="CP8">
        <v>40789</v>
      </c>
      <c r="CQ8">
        <v>40789</v>
      </c>
      <c r="CR8">
        <v>40789</v>
      </c>
      <c r="CS8">
        <v>40789</v>
      </c>
      <c r="CT8">
        <v>40789</v>
      </c>
      <c r="CU8">
        <v>40789</v>
      </c>
      <c r="CV8">
        <v>40789</v>
      </c>
      <c r="CW8">
        <v>40789</v>
      </c>
      <c r="CX8">
        <v>22757</v>
      </c>
      <c r="CY8">
        <v>22757</v>
      </c>
      <c r="CZ8">
        <v>22757</v>
      </c>
      <c r="DA8">
        <v>22757</v>
      </c>
      <c r="DB8">
        <v>22757</v>
      </c>
      <c r="DC8">
        <v>22757</v>
      </c>
      <c r="DD8">
        <v>22757</v>
      </c>
      <c r="DE8">
        <v>22757</v>
      </c>
      <c r="DF8">
        <v>22757</v>
      </c>
      <c r="DG8">
        <v>22757</v>
      </c>
      <c r="DH8">
        <v>22757</v>
      </c>
      <c r="DI8">
        <v>22757</v>
      </c>
      <c r="DJ8">
        <v>16301</v>
      </c>
      <c r="DK8">
        <v>16301</v>
      </c>
      <c r="DL8">
        <v>16301</v>
      </c>
      <c r="DM8">
        <v>16301</v>
      </c>
      <c r="DN8">
        <v>16301</v>
      </c>
      <c r="DO8">
        <v>16301</v>
      </c>
      <c r="DP8">
        <v>16301</v>
      </c>
      <c r="DQ8">
        <v>16301</v>
      </c>
      <c r="DR8">
        <v>16301</v>
      </c>
      <c r="DS8">
        <v>16301</v>
      </c>
      <c r="DT8">
        <v>16301</v>
      </c>
      <c r="DU8">
        <v>16301</v>
      </c>
      <c r="DV8">
        <v>23316</v>
      </c>
      <c r="DW8">
        <v>23316</v>
      </c>
      <c r="DX8">
        <v>23316</v>
      </c>
      <c r="DY8">
        <v>23316</v>
      </c>
      <c r="DZ8">
        <v>23316</v>
      </c>
      <c r="EA8">
        <v>23316</v>
      </c>
      <c r="EB8">
        <v>23316</v>
      </c>
      <c r="EC8">
        <v>23316</v>
      </c>
      <c r="ED8">
        <v>23316</v>
      </c>
      <c r="EE8">
        <v>23316</v>
      </c>
      <c r="EF8">
        <v>23316</v>
      </c>
      <c r="EG8">
        <v>23316</v>
      </c>
    </row>
    <row r="9" spans="1:159" x14ac:dyDescent="0.25">
      <c r="A9" t="s">
        <v>7</v>
      </c>
      <c r="B9" t="s">
        <v>15</v>
      </c>
      <c r="C9">
        <v>76793</v>
      </c>
      <c r="D9">
        <v>76793</v>
      </c>
      <c r="E9">
        <v>76793</v>
      </c>
      <c r="F9">
        <v>376936</v>
      </c>
      <c r="G9">
        <v>376936</v>
      </c>
      <c r="H9">
        <v>376936</v>
      </c>
      <c r="I9">
        <v>376936</v>
      </c>
      <c r="J9">
        <v>376936</v>
      </c>
      <c r="K9">
        <v>376936</v>
      </c>
      <c r="L9">
        <v>376936</v>
      </c>
      <c r="M9">
        <v>376936</v>
      </c>
      <c r="N9">
        <v>376936</v>
      </c>
      <c r="O9">
        <v>376936</v>
      </c>
      <c r="P9">
        <v>376936</v>
      </c>
      <c r="Q9">
        <v>376936</v>
      </c>
      <c r="R9">
        <v>363112</v>
      </c>
      <c r="S9">
        <v>363112</v>
      </c>
      <c r="T9">
        <v>363112</v>
      </c>
      <c r="U9">
        <v>363112</v>
      </c>
      <c r="V9">
        <v>363112</v>
      </c>
      <c r="W9">
        <v>363112</v>
      </c>
      <c r="X9">
        <v>363112</v>
      </c>
      <c r="Y9">
        <v>363112</v>
      </c>
      <c r="Z9">
        <v>363112</v>
      </c>
      <c r="AA9">
        <v>363112</v>
      </c>
      <c r="AB9">
        <v>363112</v>
      </c>
      <c r="AC9">
        <v>363112</v>
      </c>
      <c r="AD9">
        <v>366964</v>
      </c>
      <c r="AE9">
        <v>366964</v>
      </c>
      <c r="AF9">
        <v>366964</v>
      </c>
      <c r="AG9">
        <v>366964</v>
      </c>
      <c r="AH9">
        <v>366964</v>
      </c>
      <c r="AI9">
        <v>366964</v>
      </c>
      <c r="AJ9">
        <v>366964</v>
      </c>
      <c r="AK9">
        <v>366964</v>
      </c>
      <c r="AL9">
        <v>366964</v>
      </c>
      <c r="AM9">
        <v>366964</v>
      </c>
      <c r="AN9">
        <v>366964</v>
      </c>
      <c r="AO9">
        <v>366964</v>
      </c>
      <c r="AP9">
        <v>335400</v>
      </c>
      <c r="AQ9">
        <v>335400</v>
      </c>
      <c r="AR9">
        <v>335400</v>
      </c>
      <c r="AS9">
        <v>335400</v>
      </c>
      <c r="AT9">
        <v>335400</v>
      </c>
      <c r="AU9">
        <v>335400</v>
      </c>
      <c r="AV9">
        <v>335400</v>
      </c>
      <c r="AW9">
        <v>335400</v>
      </c>
      <c r="AX9">
        <v>335400</v>
      </c>
      <c r="AY9">
        <v>335400</v>
      </c>
      <c r="AZ9">
        <v>335400</v>
      </c>
      <c r="BA9">
        <v>335400</v>
      </c>
      <c r="BB9">
        <v>293310</v>
      </c>
      <c r="BC9">
        <v>293310</v>
      </c>
      <c r="BD9">
        <v>293310</v>
      </c>
      <c r="BE9">
        <v>293310</v>
      </c>
      <c r="BF9">
        <v>293310</v>
      </c>
      <c r="BG9">
        <v>293310</v>
      </c>
      <c r="BH9">
        <v>293310</v>
      </c>
      <c r="BI9">
        <v>293310</v>
      </c>
      <c r="BJ9">
        <v>293310</v>
      </c>
      <c r="BK9">
        <v>293310</v>
      </c>
      <c r="BL9">
        <v>293310</v>
      </c>
      <c r="BM9">
        <v>293310</v>
      </c>
      <c r="BN9">
        <v>319489</v>
      </c>
      <c r="BO9">
        <v>319489</v>
      </c>
      <c r="BP9">
        <v>319489</v>
      </c>
      <c r="BQ9">
        <v>319489</v>
      </c>
      <c r="BR9">
        <v>319489</v>
      </c>
      <c r="BS9">
        <v>319489</v>
      </c>
      <c r="BT9">
        <v>319489</v>
      </c>
      <c r="BU9">
        <v>319489</v>
      </c>
      <c r="BV9">
        <v>319489</v>
      </c>
      <c r="BW9">
        <v>319489</v>
      </c>
      <c r="BX9">
        <v>319489</v>
      </c>
      <c r="BY9">
        <v>319489</v>
      </c>
      <c r="BZ9">
        <v>242972</v>
      </c>
      <c r="CA9">
        <v>242972</v>
      </c>
      <c r="CB9">
        <v>242972</v>
      </c>
      <c r="CC9">
        <v>242972</v>
      </c>
      <c r="CD9">
        <v>242972</v>
      </c>
      <c r="CE9">
        <v>242972</v>
      </c>
      <c r="CF9">
        <v>242972</v>
      </c>
      <c r="CG9">
        <v>242972</v>
      </c>
      <c r="CH9">
        <v>242972</v>
      </c>
      <c r="CI9">
        <v>242972</v>
      </c>
      <c r="CJ9">
        <v>242972</v>
      </c>
      <c r="CK9">
        <v>242972</v>
      </c>
      <c r="CL9">
        <v>247476</v>
      </c>
      <c r="CM9">
        <v>247476</v>
      </c>
      <c r="CN9">
        <v>247476</v>
      </c>
      <c r="CO9">
        <v>247476</v>
      </c>
      <c r="CP9">
        <v>247476</v>
      </c>
      <c r="CQ9">
        <v>247476</v>
      </c>
      <c r="CR9">
        <v>247476</v>
      </c>
      <c r="CS9">
        <v>247476</v>
      </c>
      <c r="CT9">
        <v>247476</v>
      </c>
      <c r="CU9">
        <v>247476</v>
      </c>
      <c r="CV9">
        <v>247476</v>
      </c>
      <c r="CW9">
        <v>247476</v>
      </c>
      <c r="CX9">
        <v>214750</v>
      </c>
      <c r="CY9">
        <v>214750</v>
      </c>
      <c r="CZ9">
        <v>214750</v>
      </c>
      <c r="DA9">
        <v>214750</v>
      </c>
      <c r="DB9">
        <v>214750</v>
      </c>
      <c r="DC9">
        <v>214750</v>
      </c>
      <c r="DD9">
        <v>214750</v>
      </c>
      <c r="DE9">
        <v>214750</v>
      </c>
      <c r="DF9">
        <v>214750</v>
      </c>
      <c r="DG9">
        <v>214750</v>
      </c>
      <c r="DH9">
        <v>214750</v>
      </c>
      <c r="DI9">
        <v>214750</v>
      </c>
      <c r="DJ9">
        <v>66302</v>
      </c>
      <c r="DK9">
        <v>66302</v>
      </c>
      <c r="DL9">
        <v>66302</v>
      </c>
      <c r="DM9">
        <v>66302</v>
      </c>
      <c r="DN9">
        <v>66302</v>
      </c>
      <c r="DO9">
        <v>66302</v>
      </c>
      <c r="DP9">
        <v>66302</v>
      </c>
      <c r="DQ9">
        <v>66302</v>
      </c>
      <c r="DR9">
        <v>66302</v>
      </c>
      <c r="DS9">
        <v>66302</v>
      </c>
      <c r="DT9">
        <v>66302</v>
      </c>
      <c r="DU9">
        <v>66302</v>
      </c>
      <c r="DV9">
        <v>73711</v>
      </c>
      <c r="DW9">
        <v>73711</v>
      </c>
      <c r="DX9">
        <v>73711</v>
      </c>
      <c r="DY9">
        <v>73711</v>
      </c>
      <c r="DZ9">
        <v>73711</v>
      </c>
      <c r="EA9">
        <v>73711</v>
      </c>
      <c r="EB9">
        <v>73711</v>
      </c>
      <c r="EC9">
        <v>73711</v>
      </c>
      <c r="ED9">
        <v>73711</v>
      </c>
      <c r="EE9">
        <v>73711</v>
      </c>
      <c r="EF9">
        <v>73711</v>
      </c>
      <c r="EG9">
        <v>73711</v>
      </c>
    </row>
    <row r="10" spans="1:159" x14ac:dyDescent="0.25">
      <c r="A10" t="s">
        <v>8</v>
      </c>
      <c r="B10" t="s">
        <v>15</v>
      </c>
      <c r="C10" s="2">
        <v>0</v>
      </c>
      <c r="D10" s="2">
        <v>2.9999999999999997E-4</v>
      </c>
      <c r="E10" s="2">
        <v>4.0000000000000002E-4</v>
      </c>
      <c r="F10" s="2">
        <v>1E-4</v>
      </c>
      <c r="G10" s="2">
        <v>0</v>
      </c>
      <c r="H10" s="2">
        <v>1E-4</v>
      </c>
      <c r="I10" s="2">
        <v>2.0000000000000001E-4</v>
      </c>
      <c r="J10" s="2">
        <v>1E-4</v>
      </c>
      <c r="K10" s="2">
        <v>1E-4</v>
      </c>
      <c r="L10" s="2">
        <v>2.5000000000000001E-3</v>
      </c>
      <c r="M10" s="2">
        <v>2.0000000000000001E-4</v>
      </c>
      <c r="N10" s="2">
        <v>2.9999999999999997E-4</v>
      </c>
      <c r="O10" s="2">
        <v>8.0000000000000004E-4</v>
      </c>
      <c r="P10" s="2">
        <v>2.9999999999999997E-4</v>
      </c>
      <c r="Q10" s="2">
        <v>5.9999999999999995E-4</v>
      </c>
      <c r="R10" s="2">
        <v>1E-4</v>
      </c>
      <c r="S10" s="2">
        <v>1.4E-3</v>
      </c>
      <c r="T10" s="2">
        <v>5.0000000000000001E-4</v>
      </c>
      <c r="U10" s="2">
        <v>5.9999999999999995E-4</v>
      </c>
      <c r="V10" s="2">
        <v>2.9999999999999997E-4</v>
      </c>
      <c r="W10" s="2">
        <v>4.0000000000000002E-4</v>
      </c>
      <c r="X10" s="2">
        <v>1E-4</v>
      </c>
      <c r="Y10" s="2">
        <v>5.9999999999999995E-4</v>
      </c>
      <c r="Z10" s="2">
        <v>8.0000000000000004E-4</v>
      </c>
      <c r="AA10" s="2">
        <v>6.9999999999999999E-4</v>
      </c>
      <c r="AB10" s="2">
        <v>2.0000000000000001E-4</v>
      </c>
      <c r="AC10" s="2">
        <v>8.0000000000000004E-4</v>
      </c>
      <c r="AD10" s="2">
        <v>5.9999999999999995E-4</v>
      </c>
      <c r="AE10" s="2">
        <v>1.2999999999999999E-3</v>
      </c>
      <c r="AF10" s="2">
        <v>4.0000000000000001E-3</v>
      </c>
      <c r="AG10" s="2">
        <v>1.1000000000000001E-3</v>
      </c>
      <c r="AH10" s="2">
        <v>6.9999999999999999E-4</v>
      </c>
      <c r="AI10" s="2">
        <v>2.0000000000000001E-4</v>
      </c>
      <c r="AJ10" s="2">
        <v>2.9999999999999997E-4</v>
      </c>
      <c r="AK10" s="2">
        <v>2.9999999999999997E-4</v>
      </c>
      <c r="AL10" s="2">
        <v>6.9999999999999999E-4</v>
      </c>
      <c r="AM10" s="2">
        <v>1.1999999999999999E-3</v>
      </c>
      <c r="AN10" s="2">
        <v>1.5E-3</v>
      </c>
      <c r="AO10" s="2">
        <v>5.9999999999999995E-4</v>
      </c>
      <c r="AP10" s="2">
        <v>5.0000000000000001E-4</v>
      </c>
      <c r="AQ10" s="2">
        <v>2.9999999999999997E-4</v>
      </c>
      <c r="AR10" s="2">
        <v>1.5E-3</v>
      </c>
      <c r="AS10" s="2">
        <v>1.1999999999999999E-3</v>
      </c>
      <c r="AT10" s="2">
        <v>5.0000000000000001E-4</v>
      </c>
      <c r="AU10" s="2">
        <v>4.0000000000000002E-4</v>
      </c>
      <c r="AV10" s="2">
        <v>1.6000000000000001E-3</v>
      </c>
      <c r="AW10" s="2">
        <v>2.2000000000000001E-3</v>
      </c>
      <c r="AX10" s="2">
        <v>2.5999999999999999E-3</v>
      </c>
      <c r="AY10" s="2">
        <v>1E-3</v>
      </c>
      <c r="AZ10" s="2">
        <v>1.6999999999999999E-3</v>
      </c>
      <c r="BA10" s="2">
        <v>3.3999999999999998E-3</v>
      </c>
      <c r="BB10" s="2">
        <v>5.0000000000000001E-4</v>
      </c>
      <c r="BC10" s="2">
        <v>6.9999999999999999E-4</v>
      </c>
      <c r="BD10" s="2">
        <v>2.5000000000000001E-3</v>
      </c>
      <c r="BE10" s="2">
        <v>8.9999999999999998E-4</v>
      </c>
      <c r="BF10" s="2">
        <v>5.4000000000000003E-3</v>
      </c>
      <c r="BG10" s="2">
        <v>1E-3</v>
      </c>
      <c r="BH10" s="2">
        <v>1.1999999999999999E-3</v>
      </c>
      <c r="BI10" s="2">
        <v>2.9999999999999997E-4</v>
      </c>
      <c r="BJ10" s="2">
        <v>1E-3</v>
      </c>
      <c r="BK10" s="2">
        <v>5.0000000000000001E-4</v>
      </c>
      <c r="BL10" s="2">
        <v>1.1999999999999999E-3</v>
      </c>
      <c r="BM10" s="2">
        <v>1.1999999999999999E-3</v>
      </c>
      <c r="BN10" s="2">
        <v>8.9999999999999998E-4</v>
      </c>
      <c r="BO10" s="2">
        <v>8.0000000000000004E-4</v>
      </c>
      <c r="BP10" s="2">
        <v>8.9999999999999998E-4</v>
      </c>
      <c r="BQ10" s="2">
        <v>6.9999999999999999E-4</v>
      </c>
      <c r="BR10" s="2">
        <v>2.9999999999999997E-4</v>
      </c>
      <c r="BS10" s="2">
        <v>2.0000000000000001E-4</v>
      </c>
      <c r="BT10" s="2">
        <v>1E-4</v>
      </c>
      <c r="BU10" s="2">
        <v>4.0000000000000002E-4</v>
      </c>
      <c r="BV10" s="2">
        <v>5.0000000000000001E-4</v>
      </c>
      <c r="BW10" s="2">
        <v>2.3999999999999998E-3</v>
      </c>
      <c r="BX10" s="2">
        <v>5.0000000000000001E-4</v>
      </c>
      <c r="BY10" s="2">
        <v>1.6000000000000001E-3</v>
      </c>
      <c r="BZ10" s="2">
        <v>2.9999999999999997E-4</v>
      </c>
      <c r="CA10" s="2">
        <v>8.0000000000000004E-4</v>
      </c>
      <c r="CB10" s="2">
        <v>8.0000000000000004E-4</v>
      </c>
      <c r="CC10" s="2">
        <v>2.9999999999999997E-4</v>
      </c>
      <c r="CD10" s="2">
        <v>2.9999999999999997E-4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4.9405548000000001E-2</v>
      </c>
      <c r="E11">
        <v>5.8786506000000002E-2</v>
      </c>
      <c r="F11">
        <v>-0.277731542</v>
      </c>
      <c r="G11">
        <v>0.18584362099999999</v>
      </c>
      <c r="H11">
        <v>0.10813436999999999</v>
      </c>
      <c r="I11">
        <v>-0.14631091099999999</v>
      </c>
      <c r="J11">
        <v>-0.12868672</v>
      </c>
      <c r="K11">
        <v>8.2014145999999996E-2</v>
      </c>
      <c r="L11">
        <v>-4.5447471000000003E-2</v>
      </c>
      <c r="M11">
        <v>-0.36507418899999999</v>
      </c>
      <c r="N11">
        <v>0.37493579900000001</v>
      </c>
      <c r="O11">
        <v>-7.2655958000000007E-2</v>
      </c>
      <c r="P11">
        <v>5.8811681999999997E-2</v>
      </c>
      <c r="Q11">
        <v>-0.11108997499999999</v>
      </c>
      <c r="R11">
        <v>-0.12497325099999999</v>
      </c>
      <c r="S11">
        <v>7.1411103000000004E-2</v>
      </c>
      <c r="T11">
        <v>0.24446473399999999</v>
      </c>
      <c r="U11">
        <v>-7.7402788E-2</v>
      </c>
      <c r="V11">
        <v>-0.1</v>
      </c>
      <c r="W11">
        <v>-0.13342169200000001</v>
      </c>
      <c r="X11">
        <v>-0.230690798</v>
      </c>
      <c r="Y11">
        <v>-0.200132538</v>
      </c>
      <c r="Z11">
        <v>0.125103563</v>
      </c>
      <c r="AA11">
        <v>-0.14801178200000001</v>
      </c>
      <c r="AB11">
        <v>-4.3647364000000001E-2</v>
      </c>
      <c r="AC11">
        <v>-9.0826931999999999E-2</v>
      </c>
      <c r="AD11">
        <v>0</v>
      </c>
      <c r="AE11">
        <v>0</v>
      </c>
      <c r="AF11">
        <v>9.9900595999999994E-2</v>
      </c>
      <c r="AG11">
        <v>0.187980117</v>
      </c>
      <c r="AH11">
        <v>0.240015215</v>
      </c>
      <c r="AI11">
        <v>-6.4417178000000005E-2</v>
      </c>
      <c r="AJ11">
        <v>3.4426230000000002E-2</v>
      </c>
      <c r="AK11">
        <v>3.3280507000000001E-2</v>
      </c>
      <c r="AL11">
        <v>-3.2208589000000003E-2</v>
      </c>
      <c r="AM11">
        <v>0.233280507</v>
      </c>
      <c r="AN11">
        <v>2.6985351000000001E-2</v>
      </c>
      <c r="AO11">
        <v>5.2802803000000002E-2</v>
      </c>
      <c r="AP11">
        <v>-0.20014261899999999</v>
      </c>
      <c r="AQ11">
        <v>3.1500742999999998E-2</v>
      </c>
      <c r="AR11">
        <v>5.3586862999999998E-2</v>
      </c>
      <c r="AS11">
        <v>3.00793E-2</v>
      </c>
      <c r="AT11">
        <v>-0.117600212</v>
      </c>
      <c r="AU11">
        <v>0.133273165</v>
      </c>
      <c r="AV11">
        <v>8.8399256999999995E-2</v>
      </c>
      <c r="AW11">
        <v>8.0975610000000003E-2</v>
      </c>
      <c r="AX11">
        <v>2.5045126000000001E-2</v>
      </c>
      <c r="AY11">
        <v>0.19502531400000001</v>
      </c>
      <c r="AZ11">
        <v>-2.0261557999999999E-2</v>
      </c>
      <c r="BA11">
        <v>2.0116563E-2</v>
      </c>
      <c r="BB11">
        <v>-0.111131589</v>
      </c>
      <c r="BC11">
        <v>9.3924942999999997E-2</v>
      </c>
      <c r="BD11">
        <v>0.30951478399999999</v>
      </c>
      <c r="BE11">
        <v>6.8171949999999995E-2</v>
      </c>
      <c r="BF11">
        <v>-0.106368564</v>
      </c>
      <c r="BG11">
        <v>0</v>
      </c>
      <c r="BH11">
        <v>4.7611827000000002E-2</v>
      </c>
      <c r="BI11">
        <v>0</v>
      </c>
      <c r="BJ11">
        <v>-6.8171949999999995E-2</v>
      </c>
      <c r="BK11">
        <v>-4.8772911000000002E-2</v>
      </c>
      <c r="BL11">
        <v>-2.5636839000000002E-2</v>
      </c>
      <c r="BM11">
        <v>2.6311378999999999E-2</v>
      </c>
      <c r="BN11">
        <v>0</v>
      </c>
      <c r="BO11">
        <v>0</v>
      </c>
      <c r="BP11">
        <v>-5.1273676999999997E-2</v>
      </c>
      <c r="BQ11">
        <v>-0.13528399299999999</v>
      </c>
      <c r="BR11">
        <v>-6.25E-2</v>
      </c>
      <c r="BS11">
        <v>-0.16666666699999999</v>
      </c>
      <c r="BT11">
        <v>0</v>
      </c>
      <c r="BU11">
        <v>0.04</v>
      </c>
      <c r="BV11">
        <v>7.6923077000000006E-2</v>
      </c>
      <c r="BW11">
        <v>-0.14285714299999999</v>
      </c>
      <c r="BX11">
        <v>4.1666666999999998E-2</v>
      </c>
      <c r="BY11">
        <v>0.04</v>
      </c>
      <c r="BZ11">
        <v>-0.115384615</v>
      </c>
      <c r="CA11">
        <v>-8.6956521999999994E-2</v>
      </c>
      <c r="CB11">
        <v>-4.7619047999999997E-2</v>
      </c>
      <c r="CC11">
        <v>0.05</v>
      </c>
      <c r="CD11">
        <v>-4.7619047999999997E-2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0</v>
      </c>
      <c r="D12">
        <v>0</v>
      </c>
      <c r="E12">
        <v>0</v>
      </c>
      <c r="F12">
        <v>-4786</v>
      </c>
      <c r="G12">
        <v>-4786</v>
      </c>
      <c r="H12">
        <v>-4786</v>
      </c>
      <c r="I12">
        <v>-4786</v>
      </c>
      <c r="J12">
        <v>-4786</v>
      </c>
      <c r="K12">
        <v>-4786</v>
      </c>
      <c r="L12">
        <v>-4786</v>
      </c>
      <c r="M12">
        <v>-4786</v>
      </c>
      <c r="N12">
        <v>-4786</v>
      </c>
      <c r="O12">
        <v>-4786</v>
      </c>
      <c r="P12">
        <v>-4786</v>
      </c>
      <c r="Q12">
        <v>-4786</v>
      </c>
      <c r="R12">
        <v>-1676</v>
      </c>
      <c r="S12">
        <v>-1676</v>
      </c>
      <c r="T12">
        <v>-1676</v>
      </c>
      <c r="U12">
        <v>-1676</v>
      </c>
      <c r="V12">
        <v>-1676</v>
      </c>
      <c r="W12">
        <v>-1676</v>
      </c>
      <c r="X12">
        <v>-1676</v>
      </c>
      <c r="Y12">
        <v>-1676</v>
      </c>
      <c r="Z12">
        <v>-1676</v>
      </c>
      <c r="AA12">
        <v>-1676</v>
      </c>
      <c r="AB12">
        <v>-1676</v>
      </c>
      <c r="AC12">
        <v>-1676</v>
      </c>
      <c r="AD12">
        <v>-349</v>
      </c>
      <c r="AE12">
        <v>-349</v>
      </c>
      <c r="AF12">
        <v>-349</v>
      </c>
      <c r="AG12">
        <v>-349</v>
      </c>
      <c r="AH12">
        <v>-349</v>
      </c>
      <c r="AI12">
        <v>-349</v>
      </c>
      <c r="AJ12">
        <v>-349</v>
      </c>
      <c r="AK12">
        <v>-349</v>
      </c>
      <c r="AL12">
        <v>-349</v>
      </c>
      <c r="AM12">
        <v>-349</v>
      </c>
      <c r="AN12">
        <v>-349</v>
      </c>
      <c r="AO12">
        <v>-349</v>
      </c>
      <c r="AP12">
        <v>-3822</v>
      </c>
      <c r="AQ12">
        <v>-3822</v>
      </c>
      <c r="AR12">
        <v>-3822</v>
      </c>
      <c r="AS12">
        <v>-3822</v>
      </c>
      <c r="AT12">
        <v>-3822</v>
      </c>
      <c r="AU12">
        <v>-3822</v>
      </c>
      <c r="AV12">
        <v>-3822</v>
      </c>
      <c r="AW12">
        <v>-3822</v>
      </c>
      <c r="AX12">
        <v>-3822</v>
      </c>
      <c r="AY12">
        <v>-3822</v>
      </c>
      <c r="AZ12">
        <v>-3822</v>
      </c>
      <c r="BA12">
        <v>-3822</v>
      </c>
      <c r="BB12">
        <v>-200</v>
      </c>
      <c r="BC12">
        <v>-200</v>
      </c>
      <c r="BD12">
        <v>-200</v>
      </c>
      <c r="BE12">
        <v>-200</v>
      </c>
      <c r="BF12">
        <v>-200</v>
      </c>
      <c r="BG12">
        <v>-200</v>
      </c>
      <c r="BH12">
        <v>-200</v>
      </c>
      <c r="BI12">
        <v>-200</v>
      </c>
      <c r="BJ12">
        <v>-200</v>
      </c>
      <c r="BK12">
        <v>-200</v>
      </c>
      <c r="BL12">
        <v>-200</v>
      </c>
      <c r="BM12">
        <v>-200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59" x14ac:dyDescent="0.25">
      <c r="A13" t="s">
        <v>11</v>
      </c>
      <c r="B13" t="s">
        <v>15</v>
      </c>
      <c r="C13">
        <v>0.81</v>
      </c>
      <c r="D13">
        <v>0.85</v>
      </c>
      <c r="E13">
        <v>0.9</v>
      </c>
      <c r="F13">
        <v>0.65</v>
      </c>
      <c r="G13">
        <v>0.74</v>
      </c>
      <c r="H13">
        <v>0.82</v>
      </c>
      <c r="I13">
        <v>0.7</v>
      </c>
      <c r="J13">
        <v>0.61</v>
      </c>
      <c r="K13">
        <v>0.66</v>
      </c>
      <c r="L13">
        <v>0.63</v>
      </c>
      <c r="M13">
        <v>0.4</v>
      </c>
      <c r="N13">
        <v>0.55000000000000004</v>
      </c>
      <c r="O13">
        <v>0.51</v>
      </c>
      <c r="P13">
        <v>0.54</v>
      </c>
      <c r="Q13">
        <v>0.48</v>
      </c>
      <c r="R13">
        <v>0.42</v>
      </c>
      <c r="S13">
        <v>0.45</v>
      </c>
      <c r="T13">
        <v>0.56000000000000005</v>
      </c>
      <c r="U13">
        <v>0.5</v>
      </c>
      <c r="V13">
        <v>0.45</v>
      </c>
      <c r="W13">
        <v>0.39</v>
      </c>
      <c r="X13">
        <v>0.3</v>
      </c>
      <c r="Y13">
        <v>0.24</v>
      </c>
      <c r="Z13">
        <v>0.27</v>
      </c>
      <c r="AA13">
        <v>0.23</v>
      </c>
      <c r="AB13">
        <v>0.22</v>
      </c>
      <c r="AC13">
        <v>0.2</v>
      </c>
      <c r="AD13">
        <v>0.2</v>
      </c>
      <c r="AE13">
        <v>0.2</v>
      </c>
      <c r="AF13">
        <v>0.22</v>
      </c>
      <c r="AG13">
        <v>0.25</v>
      </c>
      <c r="AH13">
        <v>0.31</v>
      </c>
      <c r="AI13">
        <v>0.28999999999999998</v>
      </c>
      <c r="AJ13">
        <v>0.3</v>
      </c>
      <c r="AK13">
        <v>0.31</v>
      </c>
      <c r="AL13">
        <v>0.3</v>
      </c>
      <c r="AM13">
        <v>0.37</v>
      </c>
      <c r="AN13">
        <v>0.38</v>
      </c>
      <c r="AO13">
        <v>0.4</v>
      </c>
      <c r="AP13">
        <v>0.32</v>
      </c>
      <c r="AQ13">
        <v>0.33</v>
      </c>
      <c r="AR13">
        <v>0.33</v>
      </c>
      <c r="AS13">
        <v>0.34</v>
      </c>
      <c r="AT13">
        <v>0.3</v>
      </c>
      <c r="AU13">
        <v>0.34</v>
      </c>
      <c r="AV13">
        <v>0.37</v>
      </c>
      <c r="AW13">
        <v>0.4</v>
      </c>
      <c r="AX13">
        <v>0.41</v>
      </c>
      <c r="AY13">
        <v>0.49</v>
      </c>
      <c r="AZ13">
        <v>0.48</v>
      </c>
      <c r="BA13">
        <v>0.36</v>
      </c>
      <c r="BB13">
        <v>0.32</v>
      </c>
      <c r="BC13">
        <v>0.35</v>
      </c>
      <c r="BD13">
        <v>0.44</v>
      </c>
      <c r="BE13">
        <v>0.47</v>
      </c>
      <c r="BF13">
        <v>0.42</v>
      </c>
      <c r="BG13">
        <v>0.42</v>
      </c>
      <c r="BH13">
        <v>0.44</v>
      </c>
      <c r="BI13">
        <v>0.44</v>
      </c>
      <c r="BJ13">
        <v>0.41</v>
      </c>
      <c r="BK13">
        <v>0.39</v>
      </c>
      <c r="BL13">
        <v>0.38</v>
      </c>
      <c r="BM13">
        <v>0.39</v>
      </c>
      <c r="BN13">
        <v>0.39</v>
      </c>
      <c r="BO13">
        <v>0.39</v>
      </c>
      <c r="BP13">
        <v>0.37</v>
      </c>
      <c r="BQ13">
        <v>0.32</v>
      </c>
      <c r="BR13">
        <v>0.3</v>
      </c>
      <c r="BS13">
        <v>0.25</v>
      </c>
      <c r="BT13">
        <v>0.25</v>
      </c>
      <c r="BU13">
        <v>0.26</v>
      </c>
      <c r="BV13">
        <v>0.28000000000000003</v>
      </c>
      <c r="BW13">
        <v>0.24</v>
      </c>
      <c r="BX13">
        <v>0.25</v>
      </c>
      <c r="BY13">
        <v>0.26</v>
      </c>
      <c r="BZ13">
        <v>0.23</v>
      </c>
      <c r="CA13">
        <v>0.21</v>
      </c>
      <c r="CB13">
        <v>0.2</v>
      </c>
      <c r="CC13">
        <v>0.21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0.2</v>
      </c>
      <c r="CT13">
        <v>0.2</v>
      </c>
      <c r="CU13">
        <v>0.2</v>
      </c>
      <c r="CV13">
        <v>0.2</v>
      </c>
      <c r="CW13">
        <v>0.2</v>
      </c>
      <c r="CX13">
        <v>0.2</v>
      </c>
      <c r="CY13">
        <v>0.2</v>
      </c>
      <c r="CZ13">
        <v>0.2</v>
      </c>
      <c r="DA13">
        <v>0.2</v>
      </c>
      <c r="DB13">
        <v>0.2</v>
      </c>
      <c r="DC13">
        <v>0.2</v>
      </c>
      <c r="DD13">
        <v>0.2</v>
      </c>
      <c r="DE13">
        <v>0.2</v>
      </c>
      <c r="DF13">
        <v>0.2</v>
      </c>
      <c r="DG13">
        <v>0.2</v>
      </c>
      <c r="DH13">
        <v>0.2</v>
      </c>
      <c r="DI13">
        <v>0.2</v>
      </c>
      <c r="DJ13">
        <v>0.2</v>
      </c>
      <c r="DK13">
        <v>0.2</v>
      </c>
      <c r="DL13">
        <v>0.2</v>
      </c>
      <c r="DM13">
        <v>0.2</v>
      </c>
      <c r="DN13">
        <v>0.2</v>
      </c>
      <c r="DO13">
        <v>0.2</v>
      </c>
      <c r="DP13">
        <v>0.2</v>
      </c>
      <c r="DQ13">
        <v>0.2</v>
      </c>
      <c r="DR13">
        <v>0.2</v>
      </c>
      <c r="DS13">
        <v>0.2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</row>
    <row r="14" spans="1:159" x14ac:dyDescent="0.25">
      <c r="A14" t="s">
        <v>12</v>
      </c>
      <c r="B14" t="s">
        <v>15</v>
      </c>
      <c r="C14">
        <v>243</v>
      </c>
      <c r="D14">
        <v>255</v>
      </c>
      <c r="E14">
        <v>270</v>
      </c>
      <c r="F14">
        <v>195</v>
      </c>
      <c r="G14">
        <v>222</v>
      </c>
      <c r="H14">
        <v>246</v>
      </c>
      <c r="I14">
        <v>210</v>
      </c>
      <c r="J14">
        <v>183</v>
      </c>
      <c r="K14">
        <v>495</v>
      </c>
      <c r="L14">
        <v>472.5</v>
      </c>
      <c r="M14">
        <v>300</v>
      </c>
      <c r="N14">
        <v>412.5</v>
      </c>
      <c r="O14">
        <v>382.5</v>
      </c>
      <c r="P14">
        <v>405</v>
      </c>
      <c r="Q14">
        <v>360</v>
      </c>
      <c r="R14">
        <v>315</v>
      </c>
      <c r="S14">
        <v>337.5</v>
      </c>
      <c r="T14">
        <v>420</v>
      </c>
      <c r="U14">
        <v>375</v>
      </c>
      <c r="V14">
        <v>337.5</v>
      </c>
      <c r="W14">
        <v>292.5</v>
      </c>
      <c r="X14">
        <v>225</v>
      </c>
      <c r="Y14">
        <v>180</v>
      </c>
      <c r="Z14">
        <v>202.5</v>
      </c>
      <c r="AA14">
        <v>172.5</v>
      </c>
      <c r="AB14">
        <v>165</v>
      </c>
      <c r="AC14">
        <v>150</v>
      </c>
      <c r="AD14">
        <v>150</v>
      </c>
      <c r="AE14">
        <v>150</v>
      </c>
      <c r="AF14">
        <v>165</v>
      </c>
      <c r="AG14">
        <v>187.5</v>
      </c>
      <c r="AH14">
        <v>232.5</v>
      </c>
      <c r="AI14">
        <v>217.5</v>
      </c>
      <c r="AJ14">
        <v>225</v>
      </c>
      <c r="AK14">
        <v>232.5</v>
      </c>
      <c r="AL14">
        <v>225</v>
      </c>
      <c r="AM14">
        <v>277.5</v>
      </c>
      <c r="AN14">
        <v>285</v>
      </c>
      <c r="AO14">
        <v>300</v>
      </c>
      <c r="AP14">
        <v>240</v>
      </c>
      <c r="AQ14">
        <v>247.5</v>
      </c>
      <c r="AR14">
        <v>247.5</v>
      </c>
      <c r="AS14">
        <v>255</v>
      </c>
      <c r="AT14">
        <v>225</v>
      </c>
      <c r="AU14">
        <v>255</v>
      </c>
      <c r="AV14">
        <v>277.5</v>
      </c>
      <c r="AW14">
        <v>300</v>
      </c>
      <c r="AX14">
        <v>307.5</v>
      </c>
      <c r="AY14">
        <v>367.5</v>
      </c>
      <c r="AZ14">
        <v>360</v>
      </c>
      <c r="BA14">
        <v>270</v>
      </c>
      <c r="BB14">
        <v>240</v>
      </c>
      <c r="BC14">
        <v>262.5</v>
      </c>
      <c r="BD14">
        <v>330</v>
      </c>
      <c r="BE14">
        <v>352.5</v>
      </c>
      <c r="BF14">
        <v>315</v>
      </c>
      <c r="BG14">
        <v>315</v>
      </c>
      <c r="BH14">
        <v>330</v>
      </c>
      <c r="BI14">
        <v>330</v>
      </c>
      <c r="BJ14">
        <v>307.5</v>
      </c>
      <c r="BK14">
        <v>292.5</v>
      </c>
      <c r="BL14">
        <v>285</v>
      </c>
      <c r="BM14">
        <v>292.5</v>
      </c>
      <c r="BN14">
        <v>292.5</v>
      </c>
      <c r="BO14">
        <v>292.5</v>
      </c>
      <c r="BP14">
        <v>277.5</v>
      </c>
      <c r="BQ14">
        <v>240</v>
      </c>
      <c r="BR14">
        <v>225</v>
      </c>
      <c r="BS14">
        <v>187.5</v>
      </c>
      <c r="BT14">
        <v>187.5</v>
      </c>
      <c r="BU14">
        <v>195</v>
      </c>
      <c r="BV14">
        <v>210</v>
      </c>
      <c r="BW14">
        <v>180</v>
      </c>
      <c r="BX14">
        <v>187.5</v>
      </c>
      <c r="BY14">
        <v>195</v>
      </c>
      <c r="BZ14">
        <v>172.5</v>
      </c>
      <c r="CA14">
        <v>157.5</v>
      </c>
      <c r="CB14">
        <v>150</v>
      </c>
      <c r="CC14">
        <v>157.5</v>
      </c>
      <c r="CD14">
        <v>150</v>
      </c>
      <c r="CE14">
        <v>150</v>
      </c>
      <c r="CF14">
        <v>150</v>
      </c>
      <c r="CG14">
        <v>150</v>
      </c>
      <c r="CH14">
        <v>150</v>
      </c>
      <c r="CI14">
        <v>150</v>
      </c>
      <c r="CJ14">
        <v>150</v>
      </c>
      <c r="CK14">
        <v>150</v>
      </c>
      <c r="CL14">
        <v>150</v>
      </c>
      <c r="CM14">
        <v>150</v>
      </c>
      <c r="CN14">
        <v>150</v>
      </c>
      <c r="CO14">
        <v>150</v>
      </c>
      <c r="CP14">
        <v>150</v>
      </c>
      <c r="CQ14">
        <v>150</v>
      </c>
      <c r="CR14">
        <v>150</v>
      </c>
      <c r="CS14">
        <v>150</v>
      </c>
      <c r="CT14">
        <v>150</v>
      </c>
      <c r="CU14">
        <v>150</v>
      </c>
      <c r="CV14">
        <v>150</v>
      </c>
      <c r="CW14">
        <v>150</v>
      </c>
      <c r="CX14">
        <v>150</v>
      </c>
      <c r="CY14">
        <v>150</v>
      </c>
      <c r="CZ14">
        <v>150</v>
      </c>
      <c r="DA14">
        <v>150</v>
      </c>
      <c r="DB14">
        <v>150</v>
      </c>
      <c r="DC14">
        <v>150</v>
      </c>
      <c r="DD14">
        <v>150</v>
      </c>
      <c r="DE14">
        <v>150</v>
      </c>
      <c r="DF14">
        <v>150</v>
      </c>
      <c r="DG14">
        <v>150</v>
      </c>
      <c r="DH14">
        <v>150</v>
      </c>
      <c r="DI14">
        <v>150</v>
      </c>
      <c r="DJ14">
        <v>150</v>
      </c>
      <c r="DK14">
        <v>150</v>
      </c>
      <c r="DL14">
        <v>150</v>
      </c>
      <c r="DM14">
        <v>150</v>
      </c>
      <c r="DN14">
        <v>150</v>
      </c>
      <c r="DO14">
        <v>150</v>
      </c>
      <c r="DP14">
        <v>150</v>
      </c>
      <c r="DQ14">
        <v>150</v>
      </c>
      <c r="DR14">
        <v>150</v>
      </c>
      <c r="DS14">
        <v>150</v>
      </c>
      <c r="DT14">
        <v>150</v>
      </c>
      <c r="DU14">
        <v>150</v>
      </c>
      <c r="DV14">
        <v>150</v>
      </c>
      <c r="DW14">
        <v>150</v>
      </c>
      <c r="DX14">
        <v>150</v>
      </c>
      <c r="DY14">
        <v>150</v>
      </c>
      <c r="DZ14">
        <v>150</v>
      </c>
      <c r="EA14">
        <v>150</v>
      </c>
      <c r="EB14">
        <v>150</v>
      </c>
      <c r="EC14">
        <v>150</v>
      </c>
      <c r="ED14">
        <v>150</v>
      </c>
      <c r="EE14">
        <v>150</v>
      </c>
      <c r="EF14">
        <v>150</v>
      </c>
      <c r="EG14">
        <v>150</v>
      </c>
      <c r="EH14">
        <v>150</v>
      </c>
      <c r="EI14">
        <v>150</v>
      </c>
      <c r="EJ14">
        <v>150</v>
      </c>
      <c r="EK14">
        <v>150</v>
      </c>
      <c r="EL14">
        <v>150</v>
      </c>
      <c r="EM14">
        <v>150</v>
      </c>
      <c r="EN14">
        <v>150</v>
      </c>
      <c r="EO14">
        <v>150</v>
      </c>
      <c r="EP14">
        <v>150</v>
      </c>
      <c r="EQ14">
        <v>150</v>
      </c>
      <c r="ER14">
        <v>150</v>
      </c>
      <c r="ES14">
        <v>150</v>
      </c>
      <c r="ET14">
        <v>150</v>
      </c>
      <c r="EU14">
        <v>150</v>
      </c>
      <c r="EV14">
        <v>150</v>
      </c>
      <c r="EW14">
        <v>150</v>
      </c>
      <c r="EX14">
        <v>150</v>
      </c>
      <c r="EY14">
        <v>150</v>
      </c>
      <c r="EZ14">
        <v>150</v>
      </c>
      <c r="FA14">
        <v>150</v>
      </c>
      <c r="FB14">
        <v>150</v>
      </c>
      <c r="FC14">
        <v>150</v>
      </c>
    </row>
    <row r="15" spans="1:159" x14ac:dyDescent="0.25">
      <c r="A15" t="s">
        <v>13</v>
      </c>
      <c r="B15" t="s">
        <v>15</v>
      </c>
      <c r="C15">
        <v>300000</v>
      </c>
      <c r="D15">
        <v>300000</v>
      </c>
      <c r="E15">
        <v>300000</v>
      </c>
      <c r="F15">
        <v>300000</v>
      </c>
      <c r="G15">
        <v>300000</v>
      </c>
      <c r="H15">
        <v>300000</v>
      </c>
      <c r="I15">
        <v>300000</v>
      </c>
      <c r="J15">
        <v>300000</v>
      </c>
      <c r="K15">
        <v>750000</v>
      </c>
      <c r="L15">
        <v>750000</v>
      </c>
      <c r="M15">
        <v>750000</v>
      </c>
      <c r="N15">
        <v>750000</v>
      </c>
      <c r="O15">
        <v>750000</v>
      </c>
      <c r="P15">
        <v>750000</v>
      </c>
      <c r="Q15">
        <v>750000</v>
      </c>
      <c r="R15">
        <v>750000</v>
      </c>
      <c r="S15">
        <v>750000</v>
      </c>
      <c r="T15">
        <v>750000</v>
      </c>
      <c r="U15">
        <v>750000</v>
      </c>
      <c r="V15">
        <v>750000</v>
      </c>
      <c r="W15">
        <v>750000</v>
      </c>
      <c r="X15">
        <v>750000</v>
      </c>
      <c r="Y15">
        <v>750000</v>
      </c>
      <c r="Z15">
        <v>750000</v>
      </c>
      <c r="AA15">
        <v>750000</v>
      </c>
      <c r="AB15">
        <v>750000</v>
      </c>
      <c r="AC15">
        <v>750000</v>
      </c>
      <c r="AD15">
        <v>750000</v>
      </c>
      <c r="AE15">
        <v>750000</v>
      </c>
      <c r="AF15">
        <v>750000</v>
      </c>
      <c r="AG15">
        <v>750000</v>
      </c>
      <c r="AH15">
        <v>750000</v>
      </c>
      <c r="AI15">
        <v>750000</v>
      </c>
      <c r="AJ15">
        <v>750000</v>
      </c>
      <c r="AK15">
        <v>750000</v>
      </c>
      <c r="AL15">
        <v>750000</v>
      </c>
      <c r="AM15">
        <v>750000</v>
      </c>
      <c r="AN15">
        <v>750000</v>
      </c>
      <c r="AO15">
        <v>750000</v>
      </c>
      <c r="AP15">
        <v>750000</v>
      </c>
      <c r="AQ15">
        <v>750000</v>
      </c>
      <c r="AR15">
        <v>750000</v>
      </c>
      <c r="AS15">
        <v>750000</v>
      </c>
      <c r="AT15">
        <v>750000</v>
      </c>
      <c r="AU15">
        <v>750000</v>
      </c>
      <c r="AV15">
        <v>750000</v>
      </c>
      <c r="AW15">
        <v>750000</v>
      </c>
      <c r="AX15">
        <v>750000</v>
      </c>
      <c r="AY15">
        <v>750000</v>
      </c>
      <c r="AZ15">
        <v>750000</v>
      </c>
      <c r="BA15">
        <v>750000</v>
      </c>
      <c r="BB15">
        <v>750000</v>
      </c>
      <c r="BC15">
        <v>750000</v>
      </c>
      <c r="BD15">
        <v>750000</v>
      </c>
      <c r="BE15">
        <v>750000</v>
      </c>
      <c r="BF15">
        <v>750000</v>
      </c>
      <c r="BG15">
        <v>750000</v>
      </c>
      <c r="BH15">
        <v>750000</v>
      </c>
      <c r="BI15">
        <v>750000</v>
      </c>
      <c r="BJ15">
        <v>750000</v>
      </c>
      <c r="BK15">
        <v>750000</v>
      </c>
      <c r="BL15">
        <v>750000</v>
      </c>
      <c r="BM15">
        <v>750000</v>
      </c>
      <c r="BN15">
        <v>750000</v>
      </c>
      <c r="BO15">
        <v>750000</v>
      </c>
      <c r="BP15">
        <v>750000</v>
      </c>
      <c r="BQ15">
        <v>750000</v>
      </c>
      <c r="BR15">
        <v>750000</v>
      </c>
      <c r="BS15">
        <v>750000</v>
      </c>
      <c r="BT15">
        <v>750000</v>
      </c>
      <c r="BU15">
        <v>750000</v>
      </c>
      <c r="BV15">
        <v>750000</v>
      </c>
      <c r="BW15">
        <v>750000</v>
      </c>
      <c r="BX15">
        <v>750000</v>
      </c>
      <c r="BY15">
        <v>750000</v>
      </c>
      <c r="BZ15">
        <v>750000</v>
      </c>
      <c r="CA15">
        <v>750000</v>
      </c>
      <c r="CB15">
        <v>750000</v>
      </c>
      <c r="CC15">
        <v>750000</v>
      </c>
      <c r="CD15">
        <v>750000</v>
      </c>
      <c r="CE15">
        <v>750000</v>
      </c>
      <c r="CF15">
        <v>750000</v>
      </c>
      <c r="CG15">
        <v>750000</v>
      </c>
      <c r="CH15">
        <v>750000</v>
      </c>
      <c r="CI15">
        <v>750000</v>
      </c>
      <c r="CJ15">
        <v>750000</v>
      </c>
      <c r="CK15">
        <v>750000</v>
      </c>
      <c r="CL15">
        <v>750000</v>
      </c>
      <c r="CM15">
        <v>750000</v>
      </c>
      <c r="CN15">
        <v>750000</v>
      </c>
      <c r="CO15">
        <v>750000</v>
      </c>
      <c r="CP15">
        <v>750000</v>
      </c>
      <c r="CQ15">
        <v>750000</v>
      </c>
      <c r="CR15">
        <v>750000</v>
      </c>
      <c r="CS15">
        <v>750000</v>
      </c>
      <c r="CT15">
        <v>750000</v>
      </c>
      <c r="CU15">
        <v>750000</v>
      </c>
      <c r="CV15">
        <v>750000</v>
      </c>
      <c r="CW15">
        <v>750000</v>
      </c>
      <c r="CX15">
        <v>750000</v>
      </c>
      <c r="CY15">
        <v>750000</v>
      </c>
      <c r="CZ15">
        <v>750000</v>
      </c>
      <c r="DA15">
        <v>750000</v>
      </c>
      <c r="DB15">
        <v>750000</v>
      </c>
      <c r="DC15">
        <v>750000</v>
      </c>
      <c r="DD15">
        <v>750000</v>
      </c>
      <c r="DE15">
        <v>750000</v>
      </c>
      <c r="DF15">
        <v>750000</v>
      </c>
      <c r="DG15">
        <v>750000</v>
      </c>
      <c r="DH15">
        <v>750000</v>
      </c>
      <c r="DI15">
        <v>750000</v>
      </c>
      <c r="DJ15">
        <v>750000</v>
      </c>
      <c r="DK15">
        <v>750000</v>
      </c>
      <c r="DL15">
        <v>750000</v>
      </c>
      <c r="DM15">
        <v>750000</v>
      </c>
      <c r="DN15">
        <v>750000</v>
      </c>
      <c r="DO15">
        <v>750000</v>
      </c>
      <c r="DP15">
        <v>750000</v>
      </c>
      <c r="DQ15">
        <v>750000</v>
      </c>
      <c r="DR15">
        <v>750000</v>
      </c>
      <c r="DS15">
        <v>750000</v>
      </c>
      <c r="DT15">
        <v>750000</v>
      </c>
      <c r="DU15">
        <v>739887</v>
      </c>
      <c r="DV15">
        <v>739887</v>
      </c>
      <c r="DW15">
        <v>739887</v>
      </c>
      <c r="DX15">
        <v>739887</v>
      </c>
      <c r="DY15">
        <v>739887</v>
      </c>
      <c r="DZ15">
        <v>739887</v>
      </c>
      <c r="EA15">
        <v>739887</v>
      </c>
      <c r="EB15">
        <v>739887</v>
      </c>
      <c r="EC15">
        <v>739887</v>
      </c>
      <c r="ED15">
        <v>739887</v>
      </c>
      <c r="EE15">
        <v>739887</v>
      </c>
      <c r="EF15">
        <v>739887</v>
      </c>
      <c r="EG15">
        <v>739887</v>
      </c>
      <c r="EH15">
        <v>739887</v>
      </c>
      <c r="EI15">
        <v>739887</v>
      </c>
      <c r="EJ15">
        <v>739887</v>
      </c>
      <c r="EK15">
        <v>739887</v>
      </c>
      <c r="EL15">
        <v>739887</v>
      </c>
      <c r="EM15">
        <v>739887</v>
      </c>
      <c r="EN15">
        <v>739887</v>
      </c>
      <c r="EO15">
        <v>739887</v>
      </c>
      <c r="EP15">
        <v>739887</v>
      </c>
      <c r="EQ15">
        <v>739887</v>
      </c>
      <c r="ER15">
        <v>739887</v>
      </c>
      <c r="ES15">
        <v>739887</v>
      </c>
      <c r="ET15">
        <v>739887</v>
      </c>
      <c r="EU15">
        <v>739887</v>
      </c>
      <c r="EV15">
        <v>739887</v>
      </c>
      <c r="EW15">
        <v>739887</v>
      </c>
      <c r="EX15">
        <v>739887</v>
      </c>
      <c r="EY15">
        <v>739887</v>
      </c>
      <c r="EZ15">
        <v>739887</v>
      </c>
      <c r="FA15">
        <v>739887</v>
      </c>
      <c r="FB15">
        <v>739887</v>
      </c>
      <c r="FC15">
        <v>739887</v>
      </c>
    </row>
    <row r="17" spans="1:159" x14ac:dyDescent="0.25">
      <c r="A17" t="s">
        <v>16</v>
      </c>
      <c r="I17">
        <f>I13*I15</f>
        <v>210000</v>
      </c>
      <c r="J17">
        <f t="shared" ref="J17:T17" si="0">J13*J15</f>
        <v>183000</v>
      </c>
      <c r="K17">
        <f t="shared" si="0"/>
        <v>495000</v>
      </c>
      <c r="L17">
        <f t="shared" si="0"/>
        <v>472500</v>
      </c>
      <c r="M17">
        <f t="shared" si="0"/>
        <v>300000</v>
      </c>
      <c r="N17">
        <f t="shared" si="0"/>
        <v>412500.00000000006</v>
      </c>
      <c r="O17">
        <f t="shared" si="0"/>
        <v>382500</v>
      </c>
      <c r="P17">
        <f t="shared" si="0"/>
        <v>405000</v>
      </c>
      <c r="Q17">
        <f t="shared" si="0"/>
        <v>360000</v>
      </c>
      <c r="R17">
        <f t="shared" si="0"/>
        <v>315000</v>
      </c>
      <c r="S17">
        <f t="shared" si="0"/>
        <v>337500</v>
      </c>
      <c r="T17">
        <f t="shared" si="0"/>
        <v>420000.00000000006</v>
      </c>
      <c r="U17">
        <f>U13*U15</f>
        <v>375000</v>
      </c>
      <c r="V17">
        <f t="shared" ref="V17:CG17" si="1">V13*V15</f>
        <v>337500</v>
      </c>
      <c r="W17">
        <f t="shared" si="1"/>
        <v>292500</v>
      </c>
      <c r="X17">
        <f t="shared" si="1"/>
        <v>225000</v>
      </c>
      <c r="Y17">
        <f t="shared" si="1"/>
        <v>180000</v>
      </c>
      <c r="Z17">
        <f t="shared" si="1"/>
        <v>202500</v>
      </c>
      <c r="AA17">
        <f t="shared" si="1"/>
        <v>172500</v>
      </c>
      <c r="AB17">
        <f t="shared" si="1"/>
        <v>165000</v>
      </c>
      <c r="AC17">
        <f t="shared" si="1"/>
        <v>150000</v>
      </c>
      <c r="AD17">
        <f t="shared" si="1"/>
        <v>150000</v>
      </c>
      <c r="AE17">
        <f t="shared" si="1"/>
        <v>150000</v>
      </c>
      <c r="AF17">
        <f t="shared" si="1"/>
        <v>165000</v>
      </c>
      <c r="AG17">
        <f t="shared" si="1"/>
        <v>187500</v>
      </c>
      <c r="AH17">
        <f t="shared" si="1"/>
        <v>232500</v>
      </c>
      <c r="AI17">
        <f t="shared" si="1"/>
        <v>217499.99999999997</v>
      </c>
      <c r="AJ17">
        <f t="shared" si="1"/>
        <v>225000</v>
      </c>
      <c r="AK17">
        <f t="shared" si="1"/>
        <v>232500</v>
      </c>
      <c r="AL17">
        <f t="shared" si="1"/>
        <v>225000</v>
      </c>
      <c r="AM17">
        <f t="shared" si="1"/>
        <v>277500</v>
      </c>
      <c r="AN17">
        <f t="shared" si="1"/>
        <v>285000</v>
      </c>
      <c r="AO17">
        <f t="shared" si="1"/>
        <v>300000</v>
      </c>
      <c r="AP17">
        <f t="shared" si="1"/>
        <v>240000</v>
      </c>
      <c r="AQ17">
        <f t="shared" si="1"/>
        <v>247500</v>
      </c>
      <c r="AR17">
        <f t="shared" si="1"/>
        <v>247500</v>
      </c>
      <c r="AS17">
        <f t="shared" si="1"/>
        <v>255000.00000000003</v>
      </c>
      <c r="AT17">
        <f t="shared" si="1"/>
        <v>225000</v>
      </c>
      <c r="AU17">
        <f t="shared" si="1"/>
        <v>255000.00000000003</v>
      </c>
      <c r="AV17">
        <f t="shared" si="1"/>
        <v>277500</v>
      </c>
      <c r="AW17">
        <f t="shared" si="1"/>
        <v>300000</v>
      </c>
      <c r="AX17">
        <f t="shared" si="1"/>
        <v>307500</v>
      </c>
      <c r="AY17">
        <f t="shared" si="1"/>
        <v>367500</v>
      </c>
      <c r="AZ17">
        <f t="shared" si="1"/>
        <v>360000</v>
      </c>
      <c r="BA17">
        <f t="shared" si="1"/>
        <v>270000</v>
      </c>
      <c r="BB17">
        <f t="shared" si="1"/>
        <v>240000</v>
      </c>
      <c r="BC17">
        <f t="shared" si="1"/>
        <v>262500</v>
      </c>
      <c r="BD17">
        <f t="shared" si="1"/>
        <v>330000</v>
      </c>
      <c r="BE17">
        <f t="shared" si="1"/>
        <v>352500</v>
      </c>
      <c r="BF17">
        <f t="shared" si="1"/>
        <v>315000</v>
      </c>
      <c r="BG17">
        <f t="shared" si="1"/>
        <v>315000</v>
      </c>
      <c r="BH17">
        <f t="shared" si="1"/>
        <v>330000</v>
      </c>
      <c r="BI17">
        <f t="shared" si="1"/>
        <v>330000</v>
      </c>
      <c r="BJ17">
        <f t="shared" si="1"/>
        <v>307500</v>
      </c>
      <c r="BK17">
        <f t="shared" si="1"/>
        <v>292500</v>
      </c>
      <c r="BL17">
        <f t="shared" si="1"/>
        <v>285000</v>
      </c>
      <c r="BM17">
        <f t="shared" si="1"/>
        <v>292500</v>
      </c>
      <c r="BN17">
        <f t="shared" si="1"/>
        <v>292500</v>
      </c>
      <c r="BO17">
        <f t="shared" si="1"/>
        <v>292500</v>
      </c>
      <c r="BP17">
        <f t="shared" si="1"/>
        <v>277500</v>
      </c>
      <c r="BQ17">
        <f t="shared" si="1"/>
        <v>240000</v>
      </c>
      <c r="BR17">
        <f t="shared" si="1"/>
        <v>225000</v>
      </c>
      <c r="BS17">
        <f t="shared" si="1"/>
        <v>187500</v>
      </c>
      <c r="BT17">
        <f t="shared" si="1"/>
        <v>187500</v>
      </c>
      <c r="BU17">
        <f t="shared" si="1"/>
        <v>195000</v>
      </c>
      <c r="BV17">
        <f t="shared" si="1"/>
        <v>210000.00000000003</v>
      </c>
      <c r="BW17">
        <f t="shared" si="1"/>
        <v>180000</v>
      </c>
      <c r="BX17">
        <f t="shared" si="1"/>
        <v>187500</v>
      </c>
      <c r="BY17">
        <f t="shared" si="1"/>
        <v>195000</v>
      </c>
      <c r="BZ17">
        <f t="shared" si="1"/>
        <v>172500</v>
      </c>
      <c r="CA17">
        <f t="shared" si="1"/>
        <v>157500</v>
      </c>
      <c r="CB17">
        <f t="shared" si="1"/>
        <v>150000</v>
      </c>
      <c r="CC17">
        <f t="shared" si="1"/>
        <v>157500</v>
      </c>
      <c r="CD17">
        <f t="shared" si="1"/>
        <v>150000</v>
      </c>
      <c r="CE17">
        <f t="shared" si="1"/>
        <v>150000</v>
      </c>
      <c r="CF17">
        <f t="shared" si="1"/>
        <v>150000</v>
      </c>
      <c r="CG17">
        <f t="shared" si="1"/>
        <v>150000</v>
      </c>
      <c r="CH17">
        <f t="shared" ref="CH17:ES17" si="2">CH13*CH15</f>
        <v>150000</v>
      </c>
      <c r="CI17">
        <f t="shared" si="2"/>
        <v>150000</v>
      </c>
      <c r="CJ17">
        <f t="shared" si="2"/>
        <v>150000</v>
      </c>
      <c r="CK17">
        <f t="shared" si="2"/>
        <v>150000</v>
      </c>
      <c r="CL17">
        <f t="shared" si="2"/>
        <v>150000</v>
      </c>
      <c r="CM17">
        <f t="shared" si="2"/>
        <v>150000</v>
      </c>
      <c r="CN17">
        <f t="shared" si="2"/>
        <v>150000</v>
      </c>
      <c r="CO17">
        <f t="shared" si="2"/>
        <v>150000</v>
      </c>
      <c r="CP17">
        <f t="shared" si="2"/>
        <v>150000</v>
      </c>
      <c r="CQ17">
        <f t="shared" si="2"/>
        <v>150000</v>
      </c>
      <c r="CR17">
        <f t="shared" si="2"/>
        <v>150000</v>
      </c>
      <c r="CS17">
        <f t="shared" si="2"/>
        <v>150000</v>
      </c>
      <c r="CT17">
        <f t="shared" si="2"/>
        <v>150000</v>
      </c>
      <c r="CU17">
        <f t="shared" si="2"/>
        <v>150000</v>
      </c>
      <c r="CV17">
        <f t="shared" si="2"/>
        <v>150000</v>
      </c>
      <c r="CW17">
        <f t="shared" si="2"/>
        <v>150000</v>
      </c>
      <c r="CX17">
        <f t="shared" si="2"/>
        <v>150000</v>
      </c>
      <c r="CY17">
        <f t="shared" si="2"/>
        <v>150000</v>
      </c>
      <c r="CZ17">
        <f t="shared" si="2"/>
        <v>150000</v>
      </c>
      <c r="DA17">
        <f t="shared" si="2"/>
        <v>150000</v>
      </c>
      <c r="DB17">
        <f t="shared" si="2"/>
        <v>150000</v>
      </c>
      <c r="DC17">
        <f t="shared" si="2"/>
        <v>150000</v>
      </c>
      <c r="DD17">
        <f t="shared" si="2"/>
        <v>150000</v>
      </c>
      <c r="DE17">
        <f t="shared" si="2"/>
        <v>150000</v>
      </c>
      <c r="DF17">
        <f t="shared" si="2"/>
        <v>150000</v>
      </c>
      <c r="DG17">
        <f t="shared" si="2"/>
        <v>150000</v>
      </c>
      <c r="DH17">
        <f t="shared" si="2"/>
        <v>150000</v>
      </c>
      <c r="DI17">
        <f t="shared" si="2"/>
        <v>150000</v>
      </c>
      <c r="DJ17">
        <f t="shared" si="2"/>
        <v>150000</v>
      </c>
      <c r="DK17">
        <f t="shared" si="2"/>
        <v>150000</v>
      </c>
      <c r="DL17">
        <f t="shared" si="2"/>
        <v>150000</v>
      </c>
      <c r="DM17">
        <f t="shared" si="2"/>
        <v>150000</v>
      </c>
      <c r="DN17">
        <f t="shared" si="2"/>
        <v>150000</v>
      </c>
      <c r="DO17">
        <f t="shared" si="2"/>
        <v>150000</v>
      </c>
      <c r="DP17">
        <f t="shared" si="2"/>
        <v>150000</v>
      </c>
      <c r="DQ17">
        <f t="shared" si="2"/>
        <v>150000</v>
      </c>
      <c r="DR17">
        <f t="shared" si="2"/>
        <v>150000</v>
      </c>
      <c r="DS17">
        <f t="shared" si="2"/>
        <v>150000</v>
      </c>
      <c r="DT17">
        <f t="shared" si="2"/>
        <v>150000</v>
      </c>
      <c r="DU17">
        <f t="shared" si="2"/>
        <v>147977.4</v>
      </c>
      <c r="DV17">
        <f t="shared" si="2"/>
        <v>147977.4</v>
      </c>
      <c r="DW17">
        <f t="shared" si="2"/>
        <v>147977.4</v>
      </c>
      <c r="DX17">
        <f t="shared" si="2"/>
        <v>147977.4</v>
      </c>
      <c r="DY17">
        <f t="shared" si="2"/>
        <v>147977.4</v>
      </c>
      <c r="DZ17">
        <f t="shared" si="2"/>
        <v>147977.4</v>
      </c>
      <c r="EA17">
        <f t="shared" si="2"/>
        <v>147977.4</v>
      </c>
      <c r="EB17">
        <f t="shared" si="2"/>
        <v>147977.4</v>
      </c>
      <c r="EC17">
        <f t="shared" si="2"/>
        <v>147977.4</v>
      </c>
      <c r="ED17">
        <f t="shared" si="2"/>
        <v>147977.4</v>
      </c>
      <c r="EE17">
        <f t="shared" si="2"/>
        <v>147977.4</v>
      </c>
      <c r="EF17">
        <f t="shared" si="2"/>
        <v>147977.4</v>
      </c>
      <c r="EG17">
        <f t="shared" si="2"/>
        <v>147977.4</v>
      </c>
      <c r="EH17">
        <f t="shared" si="2"/>
        <v>147977.4</v>
      </c>
      <c r="EI17">
        <f t="shared" si="2"/>
        <v>147977.4</v>
      </c>
      <c r="EJ17">
        <f t="shared" si="2"/>
        <v>147977.4</v>
      </c>
      <c r="EK17">
        <f t="shared" si="2"/>
        <v>147977.4</v>
      </c>
      <c r="EL17">
        <f t="shared" si="2"/>
        <v>147977.4</v>
      </c>
      <c r="EM17">
        <f t="shared" si="2"/>
        <v>147977.4</v>
      </c>
      <c r="EN17">
        <f t="shared" si="2"/>
        <v>147977.4</v>
      </c>
      <c r="EO17">
        <f t="shared" si="2"/>
        <v>147977.4</v>
      </c>
      <c r="EP17">
        <f t="shared" si="2"/>
        <v>147977.4</v>
      </c>
      <c r="EQ17">
        <f t="shared" si="2"/>
        <v>147977.4</v>
      </c>
      <c r="ER17">
        <f t="shared" si="2"/>
        <v>147977.4</v>
      </c>
      <c r="ES17">
        <f t="shared" si="2"/>
        <v>147977.4</v>
      </c>
      <c r="ET17">
        <f t="shared" ref="ET17:FC17" si="3">ET13*ET15</f>
        <v>147977.4</v>
      </c>
      <c r="EU17">
        <f t="shared" si="3"/>
        <v>147977.4</v>
      </c>
      <c r="EV17">
        <f t="shared" si="3"/>
        <v>147977.4</v>
      </c>
      <c r="EW17">
        <f t="shared" si="3"/>
        <v>147977.4</v>
      </c>
      <c r="EX17">
        <f t="shared" si="3"/>
        <v>147977.4</v>
      </c>
      <c r="EY17">
        <f t="shared" si="3"/>
        <v>147977.4</v>
      </c>
      <c r="EZ17">
        <f t="shared" si="3"/>
        <v>147977.4</v>
      </c>
      <c r="FA17">
        <f t="shared" si="3"/>
        <v>147977.4</v>
      </c>
      <c r="FB17">
        <f t="shared" si="3"/>
        <v>147977.4</v>
      </c>
      <c r="FC17">
        <f t="shared" si="3"/>
        <v>147977.4</v>
      </c>
    </row>
    <row r="18" spans="1:159" x14ac:dyDescent="0.25">
      <c r="A18" t="s">
        <v>17</v>
      </c>
      <c r="I18">
        <f>$C$2/I17</f>
        <v>79.067957142857139</v>
      </c>
      <c r="J18">
        <f t="shared" ref="J18:T18" si="4">$C$2/J17</f>
        <v>90.733721311475406</v>
      </c>
      <c r="K18">
        <f t="shared" si="4"/>
        <v>33.54398181818182</v>
      </c>
      <c r="L18">
        <f t="shared" si="4"/>
        <v>35.141314285714287</v>
      </c>
      <c r="M18">
        <f t="shared" si="4"/>
        <v>55.347569999999997</v>
      </c>
      <c r="N18">
        <f t="shared" si="4"/>
        <v>40.252778181818179</v>
      </c>
      <c r="O18">
        <f t="shared" si="4"/>
        <v>43.409858823529412</v>
      </c>
      <c r="P18">
        <f t="shared" si="4"/>
        <v>40.998199999999997</v>
      </c>
      <c r="Q18">
        <f t="shared" si="4"/>
        <v>46.122974999999997</v>
      </c>
      <c r="R18">
        <f t="shared" si="4"/>
        <v>52.711971428571431</v>
      </c>
      <c r="S18">
        <f t="shared" si="4"/>
        <v>49.197839999999999</v>
      </c>
      <c r="T18">
        <f t="shared" si="4"/>
        <v>39.533978571428563</v>
      </c>
      <c r="U18">
        <f>F2/U17</f>
        <v>74.653469333333334</v>
      </c>
      <c r="V18">
        <f t="shared" ref="V18:CG18" si="5">G2/V17</f>
        <v>82.948299259259258</v>
      </c>
      <c r="W18">
        <f t="shared" si="5"/>
        <v>95.709576068376066</v>
      </c>
      <c r="X18">
        <f t="shared" si="5"/>
        <v>124.42244888888889</v>
      </c>
      <c r="Y18">
        <f t="shared" si="5"/>
        <v>155.5280611111111</v>
      </c>
      <c r="Z18">
        <f t="shared" si="5"/>
        <v>138.24716543209877</v>
      </c>
      <c r="AA18">
        <f t="shared" si="5"/>
        <v>162.29015072463767</v>
      </c>
      <c r="AB18">
        <f t="shared" si="5"/>
        <v>169.66697575757576</v>
      </c>
      <c r="AC18">
        <f t="shared" si="5"/>
        <v>186.63367333333332</v>
      </c>
      <c r="AD18">
        <f t="shared" si="5"/>
        <v>186.63367333333332</v>
      </c>
      <c r="AE18">
        <f t="shared" si="5"/>
        <v>186.63367333333332</v>
      </c>
      <c r="AF18">
        <f t="shared" si="5"/>
        <v>169.66697575757576</v>
      </c>
      <c r="AG18">
        <f t="shared" si="5"/>
        <v>126.72586133333333</v>
      </c>
      <c r="AH18">
        <f t="shared" si="5"/>
        <v>102.1982752688172</v>
      </c>
      <c r="AI18">
        <f t="shared" si="5"/>
        <v>109.24643218390806</v>
      </c>
      <c r="AJ18">
        <f t="shared" si="5"/>
        <v>105.60488444444445</v>
      </c>
      <c r="AK18">
        <f t="shared" si="5"/>
        <v>102.1982752688172</v>
      </c>
      <c r="AL18">
        <f t="shared" si="5"/>
        <v>105.60488444444445</v>
      </c>
      <c r="AM18">
        <f t="shared" si="5"/>
        <v>85.625581981981981</v>
      </c>
      <c r="AN18">
        <f t="shared" si="5"/>
        <v>83.372277192982452</v>
      </c>
      <c r="AO18">
        <f t="shared" si="5"/>
        <v>79.203663333333338</v>
      </c>
      <c r="AP18">
        <f t="shared" si="5"/>
        <v>99.004579166666673</v>
      </c>
      <c r="AQ18">
        <f t="shared" si="5"/>
        <v>96.004440404040409</v>
      </c>
      <c r="AR18">
        <f t="shared" si="5"/>
        <v>96.004440404040409</v>
      </c>
      <c r="AS18">
        <f t="shared" si="5"/>
        <v>81.901980392156858</v>
      </c>
      <c r="AT18">
        <f t="shared" si="5"/>
        <v>92.822244444444451</v>
      </c>
      <c r="AU18">
        <f t="shared" si="5"/>
        <v>81.901980392156858</v>
      </c>
      <c r="AV18">
        <f t="shared" si="5"/>
        <v>75.261279279279279</v>
      </c>
      <c r="AW18">
        <f t="shared" si="5"/>
        <v>69.616683333333327</v>
      </c>
      <c r="AX18">
        <f t="shared" si="5"/>
        <v>67.918715447154469</v>
      </c>
      <c r="AY18">
        <f t="shared" si="5"/>
        <v>56.829945578231289</v>
      </c>
      <c r="AZ18">
        <f t="shared" si="5"/>
        <v>58.01390277777778</v>
      </c>
      <c r="BA18">
        <f t="shared" si="5"/>
        <v>77.351870370370364</v>
      </c>
      <c r="BB18">
        <f t="shared" si="5"/>
        <v>87.020854166666666</v>
      </c>
      <c r="BC18">
        <f t="shared" si="5"/>
        <v>79.561923809523805</v>
      </c>
      <c r="BD18">
        <f t="shared" si="5"/>
        <v>63.287893939393939</v>
      </c>
      <c r="BE18">
        <f t="shared" si="5"/>
        <v>62.481217021276599</v>
      </c>
      <c r="BF18">
        <f t="shared" si="5"/>
        <v>69.919457142857141</v>
      </c>
      <c r="BG18">
        <f t="shared" si="5"/>
        <v>69.919457142857141</v>
      </c>
      <c r="BH18">
        <f t="shared" si="5"/>
        <v>66.741299999999995</v>
      </c>
      <c r="BI18">
        <f t="shared" si="5"/>
        <v>66.741299999999995</v>
      </c>
      <c r="BJ18">
        <f t="shared" si="5"/>
        <v>71.624809756097562</v>
      </c>
      <c r="BK18">
        <f t="shared" si="5"/>
        <v>75.297876923076927</v>
      </c>
      <c r="BL18">
        <f t="shared" si="5"/>
        <v>77.279399999999995</v>
      </c>
      <c r="BM18">
        <f t="shared" si="5"/>
        <v>75.297876923076927</v>
      </c>
      <c r="BN18">
        <f t="shared" si="5"/>
        <v>75.297876923076927</v>
      </c>
      <c r="BO18">
        <f t="shared" si="5"/>
        <v>75.297876923076927</v>
      </c>
      <c r="BP18">
        <f t="shared" si="5"/>
        <v>79.368032432432429</v>
      </c>
      <c r="BQ18">
        <f t="shared" si="5"/>
        <v>42.493733333333331</v>
      </c>
      <c r="BR18">
        <f t="shared" si="5"/>
        <v>45.32664888888889</v>
      </c>
      <c r="BS18">
        <f t="shared" si="5"/>
        <v>54.391978666666667</v>
      </c>
      <c r="BT18">
        <f t="shared" si="5"/>
        <v>54.391978666666667</v>
      </c>
      <c r="BU18">
        <f t="shared" si="5"/>
        <v>52.299979487179485</v>
      </c>
      <c r="BV18">
        <f t="shared" si="5"/>
        <v>48.564266666666661</v>
      </c>
      <c r="BW18">
        <f t="shared" si="5"/>
        <v>56.658311111111111</v>
      </c>
      <c r="BX18">
        <f t="shared" si="5"/>
        <v>54.391978666666667</v>
      </c>
      <c r="BY18">
        <f t="shared" si="5"/>
        <v>52.299979487179485</v>
      </c>
      <c r="BZ18">
        <f t="shared" si="5"/>
        <v>59.121715942028985</v>
      </c>
      <c r="CA18">
        <f t="shared" si="5"/>
        <v>64.752355555555553</v>
      </c>
      <c r="CB18">
        <f t="shared" si="5"/>
        <v>67.989973333333339</v>
      </c>
      <c r="CC18">
        <f t="shared" si="5"/>
        <v>44.961009523809523</v>
      </c>
      <c r="CD18">
        <f t="shared" si="5"/>
        <v>47.209060000000001</v>
      </c>
      <c r="CE18">
        <f t="shared" si="5"/>
        <v>47.209060000000001</v>
      </c>
      <c r="CF18">
        <f t="shared" si="5"/>
        <v>47.209060000000001</v>
      </c>
      <c r="CG18">
        <f t="shared" si="5"/>
        <v>47.209060000000001</v>
      </c>
      <c r="CH18">
        <f t="shared" ref="CH18:ES18" si="6">BS2/CH17</f>
        <v>47.209060000000001</v>
      </c>
      <c r="CI18">
        <f t="shared" si="6"/>
        <v>47.209060000000001</v>
      </c>
      <c r="CJ18">
        <f t="shared" si="6"/>
        <v>47.209060000000001</v>
      </c>
      <c r="CK18">
        <f t="shared" si="6"/>
        <v>47.209060000000001</v>
      </c>
      <c r="CL18">
        <f t="shared" si="6"/>
        <v>47.209060000000001</v>
      </c>
      <c r="CM18">
        <f t="shared" si="6"/>
        <v>47.209060000000001</v>
      </c>
      <c r="CN18">
        <f t="shared" si="6"/>
        <v>47.209060000000001</v>
      </c>
      <c r="CO18">
        <f t="shared" si="6"/>
        <v>32.388199999999998</v>
      </c>
      <c r="CP18">
        <f t="shared" si="6"/>
        <v>32.388199999999998</v>
      </c>
      <c r="CQ18">
        <f t="shared" si="6"/>
        <v>32.388199999999998</v>
      </c>
      <c r="CR18">
        <f t="shared" si="6"/>
        <v>32.388199999999998</v>
      </c>
      <c r="CS18">
        <f t="shared" si="6"/>
        <v>32.388199999999998</v>
      </c>
      <c r="CT18">
        <f t="shared" si="6"/>
        <v>32.388199999999998</v>
      </c>
      <c r="CU18">
        <f t="shared" si="6"/>
        <v>32.388199999999998</v>
      </c>
      <c r="CV18">
        <f t="shared" si="6"/>
        <v>32.388199999999998</v>
      </c>
      <c r="CW18">
        <f t="shared" si="6"/>
        <v>32.388199999999998</v>
      </c>
      <c r="CX18">
        <f t="shared" si="6"/>
        <v>32.388199999999998</v>
      </c>
      <c r="CY18">
        <f t="shared" si="6"/>
        <v>32.388199999999998</v>
      </c>
      <c r="CZ18">
        <f t="shared" si="6"/>
        <v>32.388199999999998</v>
      </c>
      <c r="DA18">
        <f t="shared" si="6"/>
        <v>1.1227799999999999</v>
      </c>
      <c r="DB18">
        <f t="shared" si="6"/>
        <v>1.1227799999999999</v>
      </c>
      <c r="DC18">
        <f t="shared" si="6"/>
        <v>1.1227799999999999</v>
      </c>
      <c r="DD18">
        <f t="shared" si="6"/>
        <v>1.1227799999999999</v>
      </c>
      <c r="DE18">
        <f t="shared" si="6"/>
        <v>1.1227799999999999</v>
      </c>
      <c r="DF18">
        <f t="shared" si="6"/>
        <v>1.1227799999999999</v>
      </c>
      <c r="DG18">
        <f t="shared" si="6"/>
        <v>1.1227799999999999</v>
      </c>
      <c r="DH18">
        <f t="shared" si="6"/>
        <v>1.1227799999999999</v>
      </c>
      <c r="DI18">
        <f t="shared" si="6"/>
        <v>1.1227799999999999</v>
      </c>
      <c r="DJ18">
        <f t="shared" si="6"/>
        <v>1.1227799999999999</v>
      </c>
      <c r="DK18">
        <f t="shared" si="6"/>
        <v>1.1227799999999999</v>
      </c>
      <c r="DL18">
        <f t="shared" si="6"/>
        <v>1.1227799999999999</v>
      </c>
      <c r="DM18">
        <f t="shared" si="6"/>
        <v>0.54605999999999999</v>
      </c>
      <c r="DN18">
        <f t="shared" si="6"/>
        <v>0.54605999999999999</v>
      </c>
      <c r="DO18">
        <f t="shared" si="6"/>
        <v>0.54605999999999999</v>
      </c>
      <c r="DP18">
        <f t="shared" si="6"/>
        <v>0.54605999999999999</v>
      </c>
      <c r="DQ18">
        <f t="shared" si="6"/>
        <v>0.54605999999999999</v>
      </c>
      <c r="DR18">
        <f t="shared" si="6"/>
        <v>0.54605999999999999</v>
      </c>
      <c r="DS18">
        <f t="shared" si="6"/>
        <v>0.54605999999999999</v>
      </c>
      <c r="DT18">
        <f t="shared" si="6"/>
        <v>0.54605999999999999</v>
      </c>
      <c r="DU18">
        <f t="shared" si="6"/>
        <v>0.55352371375628984</v>
      </c>
      <c r="DV18">
        <f t="shared" si="6"/>
        <v>0.55352371375628984</v>
      </c>
      <c r="DW18">
        <f t="shared" si="6"/>
        <v>0.55352371375628984</v>
      </c>
      <c r="DX18">
        <f t="shared" si="6"/>
        <v>0.55352371375628984</v>
      </c>
      <c r="DY18">
        <f t="shared" si="6"/>
        <v>0.10709743514888084</v>
      </c>
      <c r="DZ18">
        <f t="shared" si="6"/>
        <v>0.10709743514888084</v>
      </c>
      <c r="EA18">
        <f t="shared" si="6"/>
        <v>0.10709743514888084</v>
      </c>
      <c r="EB18">
        <f t="shared" si="6"/>
        <v>0.10709743514888084</v>
      </c>
      <c r="EC18">
        <f t="shared" si="6"/>
        <v>0.10709743514888084</v>
      </c>
      <c r="ED18">
        <f t="shared" si="6"/>
        <v>0.10709743514888084</v>
      </c>
      <c r="EE18">
        <f t="shared" si="6"/>
        <v>0.10709743514888084</v>
      </c>
      <c r="EF18">
        <f t="shared" si="6"/>
        <v>0.10709743514888084</v>
      </c>
      <c r="EG18">
        <f t="shared" si="6"/>
        <v>0.10709743514888084</v>
      </c>
      <c r="EH18">
        <f t="shared" si="6"/>
        <v>0.10709743514888084</v>
      </c>
      <c r="EI18">
        <f t="shared" si="6"/>
        <v>0.10709743514888084</v>
      </c>
      <c r="EJ18">
        <f t="shared" si="6"/>
        <v>0.10709743514888084</v>
      </c>
      <c r="EK18">
        <f t="shared" si="6"/>
        <v>1.8394700812421356E-2</v>
      </c>
      <c r="EL18">
        <f t="shared" si="6"/>
        <v>1.8394700812421356E-2</v>
      </c>
      <c r="EM18">
        <f t="shared" si="6"/>
        <v>1.8394700812421356E-2</v>
      </c>
      <c r="EN18">
        <f t="shared" si="6"/>
        <v>1.8394700812421356E-2</v>
      </c>
      <c r="EO18">
        <f t="shared" si="6"/>
        <v>1.8394700812421356E-2</v>
      </c>
      <c r="EP18">
        <f t="shared" si="6"/>
        <v>1.8394700812421356E-2</v>
      </c>
      <c r="EQ18">
        <f t="shared" si="6"/>
        <v>1.8394700812421356E-2</v>
      </c>
      <c r="ER18">
        <f t="shared" si="6"/>
        <v>1.8394700812421356E-2</v>
      </c>
      <c r="ES18">
        <f t="shared" si="6"/>
        <v>1.8394700812421356E-2</v>
      </c>
      <c r="ET18">
        <f t="shared" ref="ET18:FC18" si="7">EE2/ET17</f>
        <v>1.8394700812421356E-2</v>
      </c>
      <c r="EU18">
        <f t="shared" si="7"/>
        <v>1.8394700812421356E-2</v>
      </c>
      <c r="EV18">
        <f t="shared" si="7"/>
        <v>1.8394700812421356E-2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I19">
        <f>I17/$C$8</f>
        <v>1.880759826970096</v>
      </c>
      <c r="J19">
        <f t="shared" ref="J19:T19" si="8">J17/$C$8</f>
        <v>1.6389478492167979</v>
      </c>
      <c r="K19">
        <f t="shared" si="8"/>
        <v>4.4332195921437973</v>
      </c>
      <c r="L19">
        <f t="shared" si="8"/>
        <v>4.2317096106827155</v>
      </c>
      <c r="M19">
        <f t="shared" si="8"/>
        <v>2.686799752814423</v>
      </c>
      <c r="N19">
        <f t="shared" si="8"/>
        <v>3.6943496601198316</v>
      </c>
      <c r="O19">
        <f t="shared" si="8"/>
        <v>3.4256696848383892</v>
      </c>
      <c r="P19">
        <f t="shared" si="8"/>
        <v>3.6271796662994706</v>
      </c>
      <c r="Q19">
        <f t="shared" si="8"/>
        <v>3.2241597033773073</v>
      </c>
      <c r="R19">
        <f t="shared" si="8"/>
        <v>2.8211397404551439</v>
      </c>
      <c r="S19">
        <f t="shared" si="8"/>
        <v>3.0226497219162254</v>
      </c>
      <c r="T19">
        <f t="shared" si="8"/>
        <v>3.7615196539401925</v>
      </c>
      <c r="U19">
        <f>U17/F8</f>
        <v>1.3248215023829122</v>
      </c>
      <c r="V19">
        <f t="shared" ref="V19:CG19" si="9">V17/G8</f>
        <v>1.1923393521446211</v>
      </c>
      <c r="W19">
        <f t="shared" si="9"/>
        <v>1.0333607718586715</v>
      </c>
      <c r="X19">
        <f t="shared" si="9"/>
        <v>0.79489290142974733</v>
      </c>
      <c r="Y19">
        <f t="shared" si="9"/>
        <v>0.63591432114379787</v>
      </c>
      <c r="Z19">
        <f t="shared" si="9"/>
        <v>0.71540361128677266</v>
      </c>
      <c r="AA19">
        <f t="shared" si="9"/>
        <v>0.60941789109613964</v>
      </c>
      <c r="AB19">
        <f t="shared" si="9"/>
        <v>0.58292146104848142</v>
      </c>
      <c r="AC19">
        <f t="shared" si="9"/>
        <v>0.52992860095316496</v>
      </c>
      <c r="AD19">
        <f t="shared" si="9"/>
        <v>0.52992860095316496</v>
      </c>
      <c r="AE19">
        <f t="shared" si="9"/>
        <v>0.52992860095316496</v>
      </c>
      <c r="AF19">
        <f t="shared" si="9"/>
        <v>0.58292146104848142</v>
      </c>
      <c r="AG19">
        <f t="shared" si="9"/>
        <v>0.45046235456072115</v>
      </c>
      <c r="AH19">
        <f t="shared" si="9"/>
        <v>0.55857331965529422</v>
      </c>
      <c r="AI19">
        <f t="shared" si="9"/>
        <v>0.52253633129043642</v>
      </c>
      <c r="AJ19">
        <f t="shared" si="9"/>
        <v>0.54055482547286537</v>
      </c>
      <c r="AK19">
        <f t="shared" si="9"/>
        <v>0.55857331965529422</v>
      </c>
      <c r="AL19">
        <f t="shared" si="9"/>
        <v>0.54055482547286537</v>
      </c>
      <c r="AM19">
        <f t="shared" si="9"/>
        <v>0.6666842847498673</v>
      </c>
      <c r="AN19">
        <f t="shared" si="9"/>
        <v>0.68470277893229614</v>
      </c>
      <c r="AO19">
        <f t="shared" si="9"/>
        <v>0.72073976729715383</v>
      </c>
      <c r="AP19">
        <f t="shared" si="9"/>
        <v>0.57659181383772307</v>
      </c>
      <c r="AQ19">
        <f t="shared" si="9"/>
        <v>0.59461030802015191</v>
      </c>
      <c r="AR19">
        <f t="shared" si="9"/>
        <v>0.59461030802015191</v>
      </c>
      <c r="AS19">
        <f t="shared" si="9"/>
        <v>0.47999548239545986</v>
      </c>
      <c r="AT19">
        <f t="shared" si="9"/>
        <v>0.42352542564305279</v>
      </c>
      <c r="AU19">
        <f t="shared" si="9"/>
        <v>0.47999548239545986</v>
      </c>
      <c r="AV19">
        <f t="shared" si="9"/>
        <v>0.52234802495976507</v>
      </c>
      <c r="AW19">
        <f t="shared" si="9"/>
        <v>0.56470056752407038</v>
      </c>
      <c r="AX19">
        <f t="shared" si="9"/>
        <v>0.57881808171217208</v>
      </c>
      <c r="AY19">
        <f t="shared" si="9"/>
        <v>0.69175819521698623</v>
      </c>
      <c r="AZ19">
        <f t="shared" si="9"/>
        <v>0.67764068102888442</v>
      </c>
      <c r="BA19">
        <f t="shared" si="9"/>
        <v>0.50823051077166337</v>
      </c>
      <c r="BB19">
        <f t="shared" si="9"/>
        <v>0.4517604540192563</v>
      </c>
      <c r="BC19">
        <f t="shared" si="9"/>
        <v>0.49411299658356156</v>
      </c>
      <c r="BD19">
        <f t="shared" si="9"/>
        <v>0.6211706242764774</v>
      </c>
      <c r="BE19">
        <f t="shared" si="9"/>
        <v>0.85687199183236906</v>
      </c>
      <c r="BF19">
        <f t="shared" si="9"/>
        <v>0.76571539695658519</v>
      </c>
      <c r="BG19">
        <f t="shared" si="9"/>
        <v>0.76571539695658519</v>
      </c>
      <c r="BH19">
        <f t="shared" si="9"/>
        <v>0.80217803490689876</v>
      </c>
      <c r="BI19">
        <f t="shared" si="9"/>
        <v>0.80217803490689876</v>
      </c>
      <c r="BJ19">
        <f t="shared" si="9"/>
        <v>0.74748407798142835</v>
      </c>
      <c r="BK19">
        <f t="shared" si="9"/>
        <v>0.71102144003111478</v>
      </c>
      <c r="BL19">
        <f t="shared" si="9"/>
        <v>0.69279012105595794</v>
      </c>
      <c r="BM19">
        <f t="shared" si="9"/>
        <v>0.71102144003111478</v>
      </c>
      <c r="BN19">
        <f t="shared" si="9"/>
        <v>0.71102144003111478</v>
      </c>
      <c r="BO19">
        <f t="shared" si="9"/>
        <v>0.71102144003111478</v>
      </c>
      <c r="BP19">
        <f t="shared" si="9"/>
        <v>0.67455880208080121</v>
      </c>
      <c r="BQ19">
        <f t="shared" si="9"/>
        <v>0.9120065664472784</v>
      </c>
      <c r="BR19">
        <f t="shared" si="9"/>
        <v>0.85500615604432351</v>
      </c>
      <c r="BS19">
        <f t="shared" si="9"/>
        <v>0.71250513003693627</v>
      </c>
      <c r="BT19">
        <f t="shared" si="9"/>
        <v>0.71250513003693627</v>
      </c>
      <c r="BU19">
        <f t="shared" si="9"/>
        <v>0.74100533523841372</v>
      </c>
      <c r="BV19">
        <f t="shared" si="9"/>
        <v>0.79800574564136872</v>
      </c>
      <c r="BW19">
        <f t="shared" si="9"/>
        <v>0.68400492483545883</v>
      </c>
      <c r="BX19">
        <f t="shared" si="9"/>
        <v>0.71250513003693627</v>
      </c>
      <c r="BY19">
        <f t="shared" si="9"/>
        <v>0.74100533523841372</v>
      </c>
      <c r="BZ19">
        <f t="shared" si="9"/>
        <v>0.65550471963398138</v>
      </c>
      <c r="CA19">
        <f t="shared" si="9"/>
        <v>0.59850430923102649</v>
      </c>
      <c r="CB19">
        <f t="shared" si="9"/>
        <v>0.57000410402954904</v>
      </c>
      <c r="CC19">
        <f t="shared" si="9"/>
        <v>1.5622520234883353</v>
      </c>
      <c r="CD19">
        <f t="shared" si="9"/>
        <v>1.4878590699888907</v>
      </c>
      <c r="CE19">
        <f t="shared" si="9"/>
        <v>1.4878590699888907</v>
      </c>
      <c r="CF19">
        <f t="shared" si="9"/>
        <v>1.4878590699888907</v>
      </c>
      <c r="CG19">
        <f t="shared" si="9"/>
        <v>1.4878590699888907</v>
      </c>
      <c r="CH19">
        <f t="shared" ref="CH19:ES19" si="10">CH17/BS8</f>
        <v>1.4878590699888907</v>
      </c>
      <c r="CI19">
        <f t="shared" si="10"/>
        <v>1.4878590699888907</v>
      </c>
      <c r="CJ19">
        <f t="shared" si="10"/>
        <v>1.4878590699888907</v>
      </c>
      <c r="CK19">
        <f t="shared" si="10"/>
        <v>1.4878590699888907</v>
      </c>
      <c r="CL19">
        <f t="shared" si="10"/>
        <v>1.4878590699888907</v>
      </c>
      <c r="CM19">
        <f t="shared" si="10"/>
        <v>1.4878590699888907</v>
      </c>
      <c r="CN19">
        <f t="shared" si="10"/>
        <v>1.4878590699888907</v>
      </c>
      <c r="CO19">
        <f t="shared" si="10"/>
        <v>2.3909335798651514</v>
      </c>
      <c r="CP19">
        <f t="shared" si="10"/>
        <v>2.3909335798651514</v>
      </c>
      <c r="CQ19">
        <f t="shared" si="10"/>
        <v>2.3909335798651514</v>
      </c>
      <c r="CR19">
        <f t="shared" si="10"/>
        <v>2.3909335798651514</v>
      </c>
      <c r="CS19">
        <f t="shared" si="10"/>
        <v>2.3909335798651514</v>
      </c>
      <c r="CT19">
        <f t="shared" si="10"/>
        <v>2.3909335798651514</v>
      </c>
      <c r="CU19">
        <f t="shared" si="10"/>
        <v>2.3909335798651514</v>
      </c>
      <c r="CV19">
        <f t="shared" si="10"/>
        <v>2.3909335798651514</v>
      </c>
      <c r="CW19">
        <f t="shared" si="10"/>
        <v>2.3909335798651514</v>
      </c>
      <c r="CX19">
        <f t="shared" si="10"/>
        <v>2.3909335798651514</v>
      </c>
      <c r="CY19">
        <f t="shared" si="10"/>
        <v>2.3909335798651514</v>
      </c>
      <c r="CZ19">
        <f t="shared" si="10"/>
        <v>2.3909335798651514</v>
      </c>
      <c r="DA19">
        <f t="shared" si="10"/>
        <v>3.6774620608497388</v>
      </c>
      <c r="DB19">
        <f t="shared" si="10"/>
        <v>3.6774620608497388</v>
      </c>
      <c r="DC19">
        <f t="shared" si="10"/>
        <v>3.6774620608497388</v>
      </c>
      <c r="DD19">
        <f t="shared" si="10"/>
        <v>3.6774620608497388</v>
      </c>
      <c r="DE19">
        <f t="shared" si="10"/>
        <v>3.6774620608497388</v>
      </c>
      <c r="DF19">
        <f t="shared" si="10"/>
        <v>3.6774620608497388</v>
      </c>
      <c r="DG19">
        <f t="shared" si="10"/>
        <v>3.6774620608497388</v>
      </c>
      <c r="DH19">
        <f t="shared" si="10"/>
        <v>3.6774620608497388</v>
      </c>
      <c r="DI19">
        <f t="shared" si="10"/>
        <v>3.6774620608497388</v>
      </c>
      <c r="DJ19">
        <f t="shared" si="10"/>
        <v>3.6774620608497388</v>
      </c>
      <c r="DK19">
        <f t="shared" si="10"/>
        <v>3.6774620608497388</v>
      </c>
      <c r="DL19">
        <f t="shared" si="10"/>
        <v>3.6774620608497388</v>
      </c>
      <c r="DM19">
        <f t="shared" si="10"/>
        <v>6.5913784769521468</v>
      </c>
      <c r="DN19">
        <f t="shared" si="10"/>
        <v>6.5913784769521468</v>
      </c>
      <c r="DO19">
        <f t="shared" si="10"/>
        <v>6.5913784769521468</v>
      </c>
      <c r="DP19">
        <f t="shared" si="10"/>
        <v>6.5913784769521468</v>
      </c>
      <c r="DQ19">
        <f t="shared" si="10"/>
        <v>6.5913784769521468</v>
      </c>
      <c r="DR19">
        <f t="shared" si="10"/>
        <v>6.5913784769521468</v>
      </c>
      <c r="DS19">
        <f t="shared" si="10"/>
        <v>6.5913784769521468</v>
      </c>
      <c r="DT19">
        <f t="shared" si="10"/>
        <v>6.5913784769521468</v>
      </c>
      <c r="DU19">
        <f t="shared" si="10"/>
        <v>6.5025003295689237</v>
      </c>
      <c r="DV19">
        <f t="shared" si="10"/>
        <v>6.5025003295689237</v>
      </c>
      <c r="DW19">
        <f t="shared" si="10"/>
        <v>6.5025003295689237</v>
      </c>
      <c r="DX19">
        <f t="shared" si="10"/>
        <v>6.5025003295689237</v>
      </c>
      <c r="DY19">
        <f t="shared" si="10"/>
        <v>9.0778111772283907</v>
      </c>
      <c r="DZ19">
        <f t="shared" si="10"/>
        <v>9.0778111772283907</v>
      </c>
      <c r="EA19">
        <f t="shared" si="10"/>
        <v>9.0778111772283907</v>
      </c>
      <c r="EB19">
        <f t="shared" si="10"/>
        <v>9.0778111772283907</v>
      </c>
      <c r="EC19">
        <f t="shared" si="10"/>
        <v>9.0778111772283907</v>
      </c>
      <c r="ED19">
        <f t="shared" si="10"/>
        <v>9.0778111772283907</v>
      </c>
      <c r="EE19">
        <f t="shared" si="10"/>
        <v>9.0778111772283907</v>
      </c>
      <c r="EF19">
        <f t="shared" si="10"/>
        <v>9.0778111772283907</v>
      </c>
      <c r="EG19">
        <f t="shared" si="10"/>
        <v>9.0778111772283907</v>
      </c>
      <c r="EH19">
        <f t="shared" si="10"/>
        <v>9.0778111772283907</v>
      </c>
      <c r="EI19">
        <f t="shared" si="10"/>
        <v>9.0778111772283907</v>
      </c>
      <c r="EJ19">
        <f t="shared" si="10"/>
        <v>9.0778111772283907</v>
      </c>
      <c r="EK19">
        <f t="shared" si="10"/>
        <v>6.3466031909418419</v>
      </c>
      <c r="EL19">
        <f t="shared" si="10"/>
        <v>6.3466031909418419</v>
      </c>
      <c r="EM19">
        <f t="shared" si="10"/>
        <v>6.3466031909418419</v>
      </c>
      <c r="EN19">
        <f t="shared" si="10"/>
        <v>6.3466031909418419</v>
      </c>
      <c r="EO19">
        <f t="shared" si="10"/>
        <v>6.3466031909418419</v>
      </c>
      <c r="EP19">
        <f t="shared" si="10"/>
        <v>6.3466031909418419</v>
      </c>
      <c r="EQ19">
        <f t="shared" si="10"/>
        <v>6.3466031909418419</v>
      </c>
      <c r="ER19">
        <f t="shared" si="10"/>
        <v>6.3466031909418419</v>
      </c>
      <c r="ES19">
        <f t="shared" si="10"/>
        <v>6.3466031909418419</v>
      </c>
      <c r="ET19">
        <f t="shared" ref="ET19:FC19" si="11">ET17/EE8</f>
        <v>6.3466031909418419</v>
      </c>
      <c r="EU19">
        <f t="shared" si="11"/>
        <v>6.3466031909418419</v>
      </c>
      <c r="EV19">
        <f t="shared" si="11"/>
        <v>6.3466031909418419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I20">
        <f>$C$9/I17</f>
        <v>0.36568095238095238</v>
      </c>
      <c r="J20">
        <f t="shared" ref="J20:T20" si="12">$C$9/J17</f>
        <v>0.41963387978142075</v>
      </c>
      <c r="K20">
        <f t="shared" si="12"/>
        <v>0.15513737373737374</v>
      </c>
      <c r="L20">
        <f t="shared" si="12"/>
        <v>0.16252486772486774</v>
      </c>
      <c r="M20">
        <f t="shared" si="12"/>
        <v>0.25597666666666669</v>
      </c>
      <c r="N20">
        <f t="shared" si="12"/>
        <v>0.18616484848484846</v>
      </c>
      <c r="O20">
        <f t="shared" si="12"/>
        <v>0.20076601307189543</v>
      </c>
      <c r="P20">
        <f t="shared" si="12"/>
        <v>0.18961234567901233</v>
      </c>
      <c r="Q20">
        <f t="shared" si="12"/>
        <v>0.21331388888888889</v>
      </c>
      <c r="R20">
        <f t="shared" si="12"/>
        <v>0.24378730158730158</v>
      </c>
      <c r="S20">
        <f t="shared" si="12"/>
        <v>0.22753481481481483</v>
      </c>
      <c r="T20">
        <f t="shared" si="12"/>
        <v>0.18284047619047616</v>
      </c>
      <c r="U20">
        <f>F9/U17</f>
        <v>1.0051626666666666</v>
      </c>
      <c r="V20">
        <f t="shared" ref="V20:CG20" si="13">G9/V17</f>
        <v>1.1168474074074075</v>
      </c>
      <c r="W20">
        <f t="shared" si="13"/>
        <v>1.2886700854700854</v>
      </c>
      <c r="X20">
        <f t="shared" si="13"/>
        <v>1.6752711111111112</v>
      </c>
      <c r="Y20">
        <f t="shared" si="13"/>
        <v>2.0940888888888889</v>
      </c>
      <c r="Z20">
        <f t="shared" si="13"/>
        <v>1.8614123456790124</v>
      </c>
      <c r="AA20">
        <f t="shared" si="13"/>
        <v>2.1851362318840581</v>
      </c>
      <c r="AB20">
        <f t="shared" si="13"/>
        <v>2.2844606060606059</v>
      </c>
      <c r="AC20">
        <f t="shared" si="13"/>
        <v>2.5129066666666668</v>
      </c>
      <c r="AD20">
        <f t="shared" si="13"/>
        <v>2.5129066666666668</v>
      </c>
      <c r="AE20">
        <f t="shared" si="13"/>
        <v>2.5129066666666668</v>
      </c>
      <c r="AF20">
        <f t="shared" si="13"/>
        <v>2.2844606060606059</v>
      </c>
      <c r="AG20">
        <f t="shared" si="13"/>
        <v>1.9365973333333333</v>
      </c>
      <c r="AH20">
        <f t="shared" si="13"/>
        <v>1.5617720430107527</v>
      </c>
      <c r="AI20">
        <f t="shared" si="13"/>
        <v>1.6694804597701152</v>
      </c>
      <c r="AJ20">
        <f t="shared" si="13"/>
        <v>1.6138311111111112</v>
      </c>
      <c r="AK20">
        <f t="shared" si="13"/>
        <v>1.5617720430107527</v>
      </c>
      <c r="AL20">
        <f t="shared" si="13"/>
        <v>1.6138311111111112</v>
      </c>
      <c r="AM20">
        <f t="shared" si="13"/>
        <v>1.3085117117117118</v>
      </c>
      <c r="AN20">
        <f t="shared" si="13"/>
        <v>1.2740771929824561</v>
      </c>
      <c r="AO20">
        <f t="shared" si="13"/>
        <v>1.2103733333333333</v>
      </c>
      <c r="AP20">
        <f t="shared" si="13"/>
        <v>1.5129666666666666</v>
      </c>
      <c r="AQ20">
        <f t="shared" si="13"/>
        <v>1.4671191919191919</v>
      </c>
      <c r="AR20">
        <f t="shared" si="13"/>
        <v>1.4671191919191919</v>
      </c>
      <c r="AS20">
        <f t="shared" si="13"/>
        <v>1.4390745098039215</v>
      </c>
      <c r="AT20">
        <f t="shared" si="13"/>
        <v>1.630951111111111</v>
      </c>
      <c r="AU20">
        <f t="shared" si="13"/>
        <v>1.4390745098039215</v>
      </c>
      <c r="AV20">
        <f t="shared" si="13"/>
        <v>1.3223927927927928</v>
      </c>
      <c r="AW20">
        <f t="shared" si="13"/>
        <v>1.2232133333333333</v>
      </c>
      <c r="AX20">
        <f t="shared" si="13"/>
        <v>1.1933788617886179</v>
      </c>
      <c r="AY20">
        <f t="shared" si="13"/>
        <v>0.99854149659863944</v>
      </c>
      <c r="AZ20">
        <f t="shared" si="13"/>
        <v>1.0193444444444444</v>
      </c>
      <c r="BA20">
        <f t="shared" si="13"/>
        <v>1.3591259259259258</v>
      </c>
      <c r="BB20">
        <f t="shared" si="13"/>
        <v>1.5290166666666667</v>
      </c>
      <c r="BC20">
        <f t="shared" si="13"/>
        <v>1.3979580952380952</v>
      </c>
      <c r="BD20">
        <f t="shared" si="13"/>
        <v>1.1120121212121212</v>
      </c>
      <c r="BE20">
        <f t="shared" si="13"/>
        <v>0.95148936170212761</v>
      </c>
      <c r="BF20">
        <f t="shared" si="13"/>
        <v>1.0647619047619048</v>
      </c>
      <c r="BG20">
        <f t="shared" si="13"/>
        <v>1.0647619047619048</v>
      </c>
      <c r="BH20">
        <f t="shared" si="13"/>
        <v>1.0163636363636364</v>
      </c>
      <c r="BI20">
        <f t="shared" si="13"/>
        <v>1.0163636363636364</v>
      </c>
      <c r="BJ20">
        <f t="shared" si="13"/>
        <v>1.0907317073170733</v>
      </c>
      <c r="BK20">
        <f t="shared" si="13"/>
        <v>1.1466666666666667</v>
      </c>
      <c r="BL20">
        <f t="shared" si="13"/>
        <v>1.1768421052631579</v>
      </c>
      <c r="BM20">
        <f t="shared" si="13"/>
        <v>1.1466666666666667</v>
      </c>
      <c r="BN20">
        <f t="shared" si="13"/>
        <v>1.1466666666666667</v>
      </c>
      <c r="BO20">
        <f t="shared" si="13"/>
        <v>1.1466666666666667</v>
      </c>
      <c r="BP20">
        <f t="shared" si="13"/>
        <v>1.2086486486486487</v>
      </c>
      <c r="BQ20">
        <f t="shared" si="13"/>
        <v>1.2221249999999999</v>
      </c>
      <c r="BR20">
        <f t="shared" si="13"/>
        <v>1.3036000000000001</v>
      </c>
      <c r="BS20">
        <f t="shared" si="13"/>
        <v>1.5643199999999999</v>
      </c>
      <c r="BT20">
        <f t="shared" si="13"/>
        <v>1.5643199999999999</v>
      </c>
      <c r="BU20">
        <f t="shared" si="13"/>
        <v>1.5041538461538462</v>
      </c>
      <c r="BV20">
        <f t="shared" si="13"/>
        <v>1.3967142857142856</v>
      </c>
      <c r="BW20">
        <f t="shared" si="13"/>
        <v>1.6294999999999999</v>
      </c>
      <c r="BX20">
        <f t="shared" si="13"/>
        <v>1.5643199999999999</v>
      </c>
      <c r="BY20">
        <f t="shared" si="13"/>
        <v>1.5041538461538462</v>
      </c>
      <c r="BZ20">
        <f t="shared" si="13"/>
        <v>1.7003478260869564</v>
      </c>
      <c r="CA20">
        <f t="shared" si="13"/>
        <v>1.8622857142857143</v>
      </c>
      <c r="CB20">
        <f t="shared" si="13"/>
        <v>1.9554</v>
      </c>
      <c r="CC20">
        <f t="shared" si="13"/>
        <v>2.0285015873015873</v>
      </c>
      <c r="CD20">
        <f t="shared" si="13"/>
        <v>2.1299266666666665</v>
      </c>
      <c r="CE20">
        <f t="shared" si="13"/>
        <v>2.1299266666666665</v>
      </c>
      <c r="CF20">
        <f t="shared" si="13"/>
        <v>2.1299266666666665</v>
      </c>
      <c r="CG20">
        <f t="shared" si="13"/>
        <v>2.1299266666666665</v>
      </c>
      <c r="CH20">
        <f t="shared" ref="CH20:ES20" si="14">BS9/CH17</f>
        <v>2.1299266666666665</v>
      </c>
      <c r="CI20">
        <f t="shared" si="14"/>
        <v>2.1299266666666665</v>
      </c>
      <c r="CJ20">
        <f t="shared" si="14"/>
        <v>2.1299266666666665</v>
      </c>
      <c r="CK20">
        <f t="shared" si="14"/>
        <v>2.1299266666666665</v>
      </c>
      <c r="CL20">
        <f t="shared" si="14"/>
        <v>2.1299266666666665</v>
      </c>
      <c r="CM20">
        <f t="shared" si="14"/>
        <v>2.1299266666666665</v>
      </c>
      <c r="CN20">
        <f t="shared" si="14"/>
        <v>2.1299266666666665</v>
      </c>
      <c r="CO20">
        <f t="shared" si="14"/>
        <v>1.6198133333333333</v>
      </c>
      <c r="CP20">
        <f t="shared" si="14"/>
        <v>1.6198133333333333</v>
      </c>
      <c r="CQ20">
        <f t="shared" si="14"/>
        <v>1.6198133333333333</v>
      </c>
      <c r="CR20">
        <f t="shared" si="14"/>
        <v>1.6198133333333333</v>
      </c>
      <c r="CS20">
        <f t="shared" si="14"/>
        <v>1.6198133333333333</v>
      </c>
      <c r="CT20">
        <f t="shared" si="14"/>
        <v>1.6198133333333333</v>
      </c>
      <c r="CU20">
        <f t="shared" si="14"/>
        <v>1.6198133333333333</v>
      </c>
      <c r="CV20">
        <f t="shared" si="14"/>
        <v>1.6198133333333333</v>
      </c>
      <c r="CW20">
        <f t="shared" si="14"/>
        <v>1.6198133333333333</v>
      </c>
      <c r="CX20">
        <f t="shared" si="14"/>
        <v>1.6198133333333333</v>
      </c>
      <c r="CY20">
        <f t="shared" si="14"/>
        <v>1.6198133333333333</v>
      </c>
      <c r="CZ20">
        <f t="shared" si="14"/>
        <v>1.6198133333333333</v>
      </c>
      <c r="DA20">
        <f t="shared" si="14"/>
        <v>1.64984</v>
      </c>
      <c r="DB20">
        <f t="shared" si="14"/>
        <v>1.64984</v>
      </c>
      <c r="DC20">
        <f t="shared" si="14"/>
        <v>1.64984</v>
      </c>
      <c r="DD20">
        <f t="shared" si="14"/>
        <v>1.64984</v>
      </c>
      <c r="DE20">
        <f t="shared" si="14"/>
        <v>1.64984</v>
      </c>
      <c r="DF20">
        <f t="shared" si="14"/>
        <v>1.64984</v>
      </c>
      <c r="DG20">
        <f t="shared" si="14"/>
        <v>1.64984</v>
      </c>
      <c r="DH20">
        <f t="shared" si="14"/>
        <v>1.64984</v>
      </c>
      <c r="DI20">
        <f t="shared" si="14"/>
        <v>1.64984</v>
      </c>
      <c r="DJ20">
        <f t="shared" si="14"/>
        <v>1.64984</v>
      </c>
      <c r="DK20">
        <f t="shared" si="14"/>
        <v>1.64984</v>
      </c>
      <c r="DL20">
        <f t="shared" si="14"/>
        <v>1.64984</v>
      </c>
      <c r="DM20">
        <f t="shared" si="14"/>
        <v>1.4316666666666666</v>
      </c>
      <c r="DN20">
        <f t="shared" si="14"/>
        <v>1.4316666666666666</v>
      </c>
      <c r="DO20">
        <f t="shared" si="14"/>
        <v>1.4316666666666666</v>
      </c>
      <c r="DP20">
        <f t="shared" si="14"/>
        <v>1.4316666666666666</v>
      </c>
      <c r="DQ20">
        <f t="shared" si="14"/>
        <v>1.4316666666666666</v>
      </c>
      <c r="DR20">
        <f t="shared" si="14"/>
        <v>1.4316666666666666</v>
      </c>
      <c r="DS20">
        <f t="shared" si="14"/>
        <v>1.4316666666666666</v>
      </c>
      <c r="DT20">
        <f t="shared" si="14"/>
        <v>1.4316666666666666</v>
      </c>
      <c r="DU20">
        <f t="shared" si="14"/>
        <v>1.4512351210387533</v>
      </c>
      <c r="DV20">
        <f t="shared" si="14"/>
        <v>1.4512351210387533</v>
      </c>
      <c r="DW20">
        <f t="shared" si="14"/>
        <v>1.4512351210387533</v>
      </c>
      <c r="DX20">
        <f t="shared" si="14"/>
        <v>1.4512351210387533</v>
      </c>
      <c r="DY20">
        <f t="shared" si="14"/>
        <v>0.44805490568154327</v>
      </c>
      <c r="DZ20">
        <f t="shared" si="14"/>
        <v>0.44805490568154327</v>
      </c>
      <c r="EA20">
        <f t="shared" si="14"/>
        <v>0.44805490568154327</v>
      </c>
      <c r="EB20">
        <f t="shared" si="14"/>
        <v>0.44805490568154327</v>
      </c>
      <c r="EC20">
        <f t="shared" si="14"/>
        <v>0.44805490568154327</v>
      </c>
      <c r="ED20">
        <f t="shared" si="14"/>
        <v>0.44805490568154327</v>
      </c>
      <c r="EE20">
        <f t="shared" si="14"/>
        <v>0.44805490568154327</v>
      </c>
      <c r="EF20">
        <f t="shared" si="14"/>
        <v>0.44805490568154327</v>
      </c>
      <c r="EG20">
        <f t="shared" si="14"/>
        <v>0.44805490568154327</v>
      </c>
      <c r="EH20">
        <f t="shared" si="14"/>
        <v>0.44805490568154327</v>
      </c>
      <c r="EI20">
        <f t="shared" si="14"/>
        <v>0.44805490568154327</v>
      </c>
      <c r="EJ20">
        <f t="shared" si="14"/>
        <v>0.44805490568154327</v>
      </c>
      <c r="EK20">
        <f t="shared" si="14"/>
        <v>0.49812336208096641</v>
      </c>
      <c r="EL20">
        <f t="shared" si="14"/>
        <v>0.49812336208096641</v>
      </c>
      <c r="EM20">
        <f t="shared" si="14"/>
        <v>0.49812336208096641</v>
      </c>
      <c r="EN20">
        <f t="shared" si="14"/>
        <v>0.49812336208096641</v>
      </c>
      <c r="EO20">
        <f t="shared" si="14"/>
        <v>0.49812336208096641</v>
      </c>
      <c r="EP20">
        <f t="shared" si="14"/>
        <v>0.49812336208096641</v>
      </c>
      <c r="EQ20">
        <f t="shared" si="14"/>
        <v>0.49812336208096641</v>
      </c>
      <c r="ER20">
        <f t="shared" si="14"/>
        <v>0.49812336208096641</v>
      </c>
      <c r="ES20">
        <f t="shared" si="14"/>
        <v>0.49812336208096641</v>
      </c>
      <c r="ET20">
        <f t="shared" ref="ET20:FC20" si="15">EE9/ET17</f>
        <v>0.49812336208096641</v>
      </c>
      <c r="EU20">
        <f t="shared" si="15"/>
        <v>0.49812336208096641</v>
      </c>
      <c r="EV20">
        <f t="shared" si="15"/>
        <v>0.49812336208096641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I22">
        <f t="shared" ref="I22:BT22" si="16">IF(H10&gt;0.009%,I17,0)</f>
        <v>210000</v>
      </c>
      <c r="J22">
        <f t="shared" si="16"/>
        <v>183000</v>
      </c>
      <c r="K22">
        <f t="shared" si="16"/>
        <v>495000</v>
      </c>
      <c r="L22">
        <f t="shared" si="16"/>
        <v>472500</v>
      </c>
      <c r="M22">
        <f t="shared" si="16"/>
        <v>300000</v>
      </c>
      <c r="N22">
        <f t="shared" si="16"/>
        <v>412500.00000000006</v>
      </c>
      <c r="O22">
        <f t="shared" si="16"/>
        <v>382500</v>
      </c>
      <c r="P22">
        <f t="shared" si="16"/>
        <v>405000</v>
      </c>
      <c r="Q22">
        <f t="shared" si="16"/>
        <v>360000</v>
      </c>
      <c r="R22">
        <f t="shared" si="16"/>
        <v>315000</v>
      </c>
      <c r="S22">
        <f t="shared" si="16"/>
        <v>337500</v>
      </c>
      <c r="T22">
        <f t="shared" si="16"/>
        <v>420000.00000000006</v>
      </c>
      <c r="U22">
        <f t="shared" si="16"/>
        <v>375000</v>
      </c>
      <c r="V22">
        <f t="shared" si="16"/>
        <v>337500</v>
      </c>
      <c r="W22">
        <f t="shared" si="16"/>
        <v>292500</v>
      </c>
      <c r="X22">
        <f t="shared" si="16"/>
        <v>225000</v>
      </c>
      <c r="Y22">
        <f t="shared" si="16"/>
        <v>180000</v>
      </c>
      <c r="Z22">
        <f t="shared" si="16"/>
        <v>202500</v>
      </c>
      <c r="AA22">
        <f t="shared" si="16"/>
        <v>172500</v>
      </c>
      <c r="AB22">
        <f t="shared" si="16"/>
        <v>165000</v>
      </c>
      <c r="AC22">
        <f t="shared" si="16"/>
        <v>150000</v>
      </c>
      <c r="AD22">
        <f t="shared" si="16"/>
        <v>150000</v>
      </c>
      <c r="AE22">
        <f t="shared" si="16"/>
        <v>150000</v>
      </c>
      <c r="AF22">
        <f t="shared" si="16"/>
        <v>165000</v>
      </c>
      <c r="AG22">
        <f t="shared" si="16"/>
        <v>187500</v>
      </c>
      <c r="AH22">
        <f t="shared" si="16"/>
        <v>232500</v>
      </c>
      <c r="AI22">
        <f t="shared" si="16"/>
        <v>217499.99999999997</v>
      </c>
      <c r="AJ22">
        <f t="shared" si="16"/>
        <v>225000</v>
      </c>
      <c r="AK22">
        <f t="shared" si="16"/>
        <v>232500</v>
      </c>
      <c r="AL22">
        <f t="shared" si="16"/>
        <v>225000</v>
      </c>
      <c r="AM22">
        <f t="shared" si="16"/>
        <v>277500</v>
      </c>
      <c r="AN22">
        <f t="shared" si="16"/>
        <v>285000</v>
      </c>
      <c r="AO22">
        <f t="shared" si="16"/>
        <v>300000</v>
      </c>
      <c r="AP22">
        <f t="shared" si="16"/>
        <v>240000</v>
      </c>
      <c r="AQ22">
        <f t="shared" si="16"/>
        <v>247500</v>
      </c>
      <c r="AR22">
        <f t="shared" si="16"/>
        <v>247500</v>
      </c>
      <c r="AS22">
        <f t="shared" si="16"/>
        <v>255000.00000000003</v>
      </c>
      <c r="AT22">
        <f t="shared" si="16"/>
        <v>225000</v>
      </c>
      <c r="AU22">
        <f t="shared" si="16"/>
        <v>255000.00000000003</v>
      </c>
      <c r="AV22">
        <f t="shared" si="16"/>
        <v>277500</v>
      </c>
      <c r="AW22">
        <f t="shared" si="16"/>
        <v>300000</v>
      </c>
      <c r="AX22">
        <f t="shared" si="16"/>
        <v>307500</v>
      </c>
      <c r="AY22">
        <f t="shared" si="16"/>
        <v>367500</v>
      </c>
      <c r="AZ22">
        <f t="shared" si="16"/>
        <v>360000</v>
      </c>
      <c r="BA22">
        <f t="shared" si="16"/>
        <v>270000</v>
      </c>
      <c r="BB22">
        <f t="shared" si="16"/>
        <v>240000</v>
      </c>
      <c r="BC22">
        <f t="shared" si="16"/>
        <v>262500</v>
      </c>
      <c r="BD22">
        <f t="shared" si="16"/>
        <v>330000</v>
      </c>
      <c r="BE22">
        <f t="shared" si="16"/>
        <v>352500</v>
      </c>
      <c r="BF22">
        <f t="shared" si="16"/>
        <v>315000</v>
      </c>
      <c r="BG22">
        <f t="shared" si="16"/>
        <v>315000</v>
      </c>
      <c r="BH22">
        <f t="shared" si="16"/>
        <v>330000</v>
      </c>
      <c r="BI22">
        <f t="shared" si="16"/>
        <v>330000</v>
      </c>
      <c r="BJ22">
        <f t="shared" si="16"/>
        <v>307500</v>
      </c>
      <c r="BK22">
        <f t="shared" si="16"/>
        <v>292500</v>
      </c>
      <c r="BL22">
        <f t="shared" si="16"/>
        <v>285000</v>
      </c>
      <c r="BM22">
        <f t="shared" si="16"/>
        <v>292500</v>
      </c>
      <c r="BN22">
        <f t="shared" si="16"/>
        <v>292500</v>
      </c>
      <c r="BO22">
        <f t="shared" si="16"/>
        <v>292500</v>
      </c>
      <c r="BP22">
        <f t="shared" si="16"/>
        <v>277500</v>
      </c>
      <c r="BQ22">
        <f t="shared" si="16"/>
        <v>240000</v>
      </c>
      <c r="BR22">
        <f t="shared" si="16"/>
        <v>225000</v>
      </c>
      <c r="BS22">
        <f t="shared" si="16"/>
        <v>187500</v>
      </c>
      <c r="BT22">
        <f t="shared" si="16"/>
        <v>187500</v>
      </c>
      <c r="BU22">
        <f t="shared" ref="BU22:EF22" si="17">IF(BT10&gt;0.009%,BU17,0)</f>
        <v>195000</v>
      </c>
      <c r="BV22">
        <f t="shared" si="17"/>
        <v>210000.00000000003</v>
      </c>
      <c r="BW22">
        <f t="shared" si="17"/>
        <v>180000</v>
      </c>
      <c r="BX22">
        <f t="shared" si="17"/>
        <v>187500</v>
      </c>
      <c r="BY22">
        <f t="shared" si="17"/>
        <v>195000</v>
      </c>
      <c r="BZ22">
        <f t="shared" si="17"/>
        <v>172500</v>
      </c>
      <c r="CA22">
        <f t="shared" si="17"/>
        <v>157500</v>
      </c>
      <c r="CB22">
        <f t="shared" si="17"/>
        <v>150000</v>
      </c>
      <c r="CC22">
        <f t="shared" si="17"/>
        <v>157500</v>
      </c>
      <c r="CD22">
        <f t="shared" si="17"/>
        <v>150000</v>
      </c>
      <c r="CE22">
        <f t="shared" si="17"/>
        <v>150000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I23">
        <f t="shared" ref="I23:BT23" si="19">IF(H10&gt;0.009%,I18,0)</f>
        <v>79.067957142857139</v>
      </c>
      <c r="J23">
        <f t="shared" si="19"/>
        <v>90.733721311475406</v>
      </c>
      <c r="K23">
        <f t="shared" si="19"/>
        <v>33.54398181818182</v>
      </c>
      <c r="L23">
        <f t="shared" si="19"/>
        <v>35.141314285714287</v>
      </c>
      <c r="M23">
        <f t="shared" si="19"/>
        <v>55.347569999999997</v>
      </c>
      <c r="N23">
        <f t="shared" si="19"/>
        <v>40.252778181818179</v>
      </c>
      <c r="O23">
        <f t="shared" si="19"/>
        <v>43.409858823529412</v>
      </c>
      <c r="P23">
        <f t="shared" si="19"/>
        <v>40.998199999999997</v>
      </c>
      <c r="Q23">
        <f t="shared" si="19"/>
        <v>46.122974999999997</v>
      </c>
      <c r="R23">
        <f t="shared" si="19"/>
        <v>52.711971428571431</v>
      </c>
      <c r="S23">
        <f t="shared" si="19"/>
        <v>49.197839999999999</v>
      </c>
      <c r="T23">
        <f t="shared" si="19"/>
        <v>39.533978571428563</v>
      </c>
      <c r="U23">
        <f t="shared" si="19"/>
        <v>74.653469333333334</v>
      </c>
      <c r="V23">
        <f t="shared" si="19"/>
        <v>82.948299259259258</v>
      </c>
      <c r="W23">
        <f t="shared" si="19"/>
        <v>95.709576068376066</v>
      </c>
      <c r="X23">
        <f t="shared" si="19"/>
        <v>124.42244888888889</v>
      </c>
      <c r="Y23">
        <f t="shared" si="19"/>
        <v>155.5280611111111</v>
      </c>
      <c r="Z23">
        <f t="shared" si="19"/>
        <v>138.24716543209877</v>
      </c>
      <c r="AA23">
        <f t="shared" si="19"/>
        <v>162.29015072463767</v>
      </c>
      <c r="AB23">
        <f t="shared" si="19"/>
        <v>169.66697575757576</v>
      </c>
      <c r="AC23">
        <f t="shared" si="19"/>
        <v>186.63367333333332</v>
      </c>
      <c r="AD23">
        <f t="shared" si="19"/>
        <v>186.63367333333332</v>
      </c>
      <c r="AE23">
        <f t="shared" si="19"/>
        <v>186.63367333333332</v>
      </c>
      <c r="AF23">
        <f t="shared" si="19"/>
        <v>169.66697575757576</v>
      </c>
      <c r="AG23">
        <f t="shared" si="19"/>
        <v>126.72586133333333</v>
      </c>
      <c r="AH23">
        <f t="shared" si="19"/>
        <v>102.1982752688172</v>
      </c>
      <c r="AI23">
        <f t="shared" si="19"/>
        <v>109.24643218390806</v>
      </c>
      <c r="AJ23">
        <f t="shared" si="19"/>
        <v>105.60488444444445</v>
      </c>
      <c r="AK23">
        <f t="shared" si="19"/>
        <v>102.1982752688172</v>
      </c>
      <c r="AL23">
        <f t="shared" si="19"/>
        <v>105.60488444444445</v>
      </c>
      <c r="AM23">
        <f t="shared" si="19"/>
        <v>85.625581981981981</v>
      </c>
      <c r="AN23">
        <f t="shared" si="19"/>
        <v>83.372277192982452</v>
      </c>
      <c r="AO23">
        <f t="shared" si="19"/>
        <v>79.203663333333338</v>
      </c>
      <c r="AP23">
        <f t="shared" si="19"/>
        <v>99.004579166666673</v>
      </c>
      <c r="AQ23">
        <f t="shared" si="19"/>
        <v>96.004440404040409</v>
      </c>
      <c r="AR23">
        <f t="shared" si="19"/>
        <v>96.004440404040409</v>
      </c>
      <c r="AS23">
        <f t="shared" si="19"/>
        <v>81.901980392156858</v>
      </c>
      <c r="AT23">
        <f t="shared" si="19"/>
        <v>92.822244444444451</v>
      </c>
      <c r="AU23">
        <f t="shared" si="19"/>
        <v>81.901980392156858</v>
      </c>
      <c r="AV23">
        <f t="shared" si="19"/>
        <v>75.261279279279279</v>
      </c>
      <c r="AW23">
        <f t="shared" si="19"/>
        <v>69.616683333333327</v>
      </c>
      <c r="AX23">
        <f t="shared" si="19"/>
        <v>67.918715447154469</v>
      </c>
      <c r="AY23">
        <f t="shared" si="19"/>
        <v>56.829945578231289</v>
      </c>
      <c r="AZ23">
        <f t="shared" si="19"/>
        <v>58.01390277777778</v>
      </c>
      <c r="BA23">
        <f t="shared" si="19"/>
        <v>77.351870370370364</v>
      </c>
      <c r="BB23">
        <f t="shared" si="19"/>
        <v>87.020854166666666</v>
      </c>
      <c r="BC23">
        <f t="shared" si="19"/>
        <v>79.561923809523805</v>
      </c>
      <c r="BD23">
        <f t="shared" si="19"/>
        <v>63.287893939393939</v>
      </c>
      <c r="BE23">
        <f t="shared" si="19"/>
        <v>62.481217021276599</v>
      </c>
      <c r="BF23">
        <f t="shared" si="19"/>
        <v>69.919457142857141</v>
      </c>
      <c r="BG23">
        <f t="shared" si="19"/>
        <v>69.919457142857141</v>
      </c>
      <c r="BH23">
        <f t="shared" si="19"/>
        <v>66.741299999999995</v>
      </c>
      <c r="BI23">
        <f t="shared" si="19"/>
        <v>66.741299999999995</v>
      </c>
      <c r="BJ23">
        <f t="shared" si="19"/>
        <v>71.624809756097562</v>
      </c>
      <c r="BK23">
        <f t="shared" si="19"/>
        <v>75.297876923076927</v>
      </c>
      <c r="BL23">
        <f t="shared" si="19"/>
        <v>77.279399999999995</v>
      </c>
      <c r="BM23">
        <f t="shared" si="19"/>
        <v>75.297876923076927</v>
      </c>
      <c r="BN23">
        <f t="shared" si="19"/>
        <v>75.297876923076927</v>
      </c>
      <c r="BO23">
        <f t="shared" si="19"/>
        <v>75.297876923076927</v>
      </c>
      <c r="BP23">
        <f t="shared" si="19"/>
        <v>79.368032432432429</v>
      </c>
      <c r="BQ23">
        <f t="shared" si="19"/>
        <v>42.493733333333331</v>
      </c>
      <c r="BR23">
        <f t="shared" si="19"/>
        <v>45.32664888888889</v>
      </c>
      <c r="BS23">
        <f t="shared" si="19"/>
        <v>54.391978666666667</v>
      </c>
      <c r="BT23">
        <f t="shared" si="19"/>
        <v>54.391978666666667</v>
      </c>
      <c r="BU23">
        <f t="shared" ref="BU23:EF23" si="20">IF(BT10&gt;0.009%,BU18,0)</f>
        <v>52.299979487179485</v>
      </c>
      <c r="BV23">
        <f t="shared" si="20"/>
        <v>48.564266666666661</v>
      </c>
      <c r="BW23">
        <f t="shared" si="20"/>
        <v>56.658311111111111</v>
      </c>
      <c r="BX23">
        <f t="shared" si="20"/>
        <v>54.391978666666667</v>
      </c>
      <c r="BY23">
        <f t="shared" si="20"/>
        <v>52.299979487179485</v>
      </c>
      <c r="BZ23">
        <f t="shared" si="20"/>
        <v>59.121715942028985</v>
      </c>
      <c r="CA23">
        <f t="shared" si="20"/>
        <v>64.752355555555553</v>
      </c>
      <c r="CB23">
        <f t="shared" si="20"/>
        <v>67.989973333333339</v>
      </c>
      <c r="CC23">
        <f t="shared" si="20"/>
        <v>44.961009523809523</v>
      </c>
      <c r="CD23">
        <f t="shared" si="20"/>
        <v>47.209060000000001</v>
      </c>
      <c r="CE23">
        <f t="shared" si="20"/>
        <v>47.209060000000001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I24">
        <f t="shared" ref="I24:BT24" si="22">IF(H10&gt;0.009%,I19,0)</f>
        <v>1.880759826970096</v>
      </c>
      <c r="J24">
        <f t="shared" si="22"/>
        <v>1.6389478492167979</v>
      </c>
      <c r="K24">
        <f t="shared" si="22"/>
        <v>4.4332195921437973</v>
      </c>
      <c r="L24">
        <f t="shared" si="22"/>
        <v>4.2317096106827155</v>
      </c>
      <c r="M24">
        <f t="shared" si="22"/>
        <v>2.686799752814423</v>
      </c>
      <c r="N24">
        <f t="shared" si="22"/>
        <v>3.6943496601198316</v>
      </c>
      <c r="O24">
        <f t="shared" si="22"/>
        <v>3.4256696848383892</v>
      </c>
      <c r="P24">
        <f t="shared" si="22"/>
        <v>3.6271796662994706</v>
      </c>
      <c r="Q24">
        <f t="shared" si="22"/>
        <v>3.2241597033773073</v>
      </c>
      <c r="R24">
        <f t="shared" si="22"/>
        <v>2.8211397404551439</v>
      </c>
      <c r="S24">
        <f t="shared" si="22"/>
        <v>3.0226497219162254</v>
      </c>
      <c r="T24">
        <f t="shared" si="22"/>
        <v>3.7615196539401925</v>
      </c>
      <c r="U24">
        <f t="shared" si="22"/>
        <v>1.3248215023829122</v>
      </c>
      <c r="V24">
        <f t="shared" si="22"/>
        <v>1.1923393521446211</v>
      </c>
      <c r="W24">
        <f t="shared" si="22"/>
        <v>1.0333607718586715</v>
      </c>
      <c r="X24">
        <f t="shared" si="22"/>
        <v>0.79489290142974733</v>
      </c>
      <c r="Y24">
        <f t="shared" si="22"/>
        <v>0.63591432114379787</v>
      </c>
      <c r="Z24">
        <f t="shared" si="22"/>
        <v>0.71540361128677266</v>
      </c>
      <c r="AA24">
        <f t="shared" si="22"/>
        <v>0.60941789109613964</v>
      </c>
      <c r="AB24">
        <f t="shared" si="22"/>
        <v>0.58292146104848142</v>
      </c>
      <c r="AC24">
        <f t="shared" si="22"/>
        <v>0.52992860095316496</v>
      </c>
      <c r="AD24">
        <f t="shared" si="22"/>
        <v>0.52992860095316496</v>
      </c>
      <c r="AE24">
        <f t="shared" si="22"/>
        <v>0.52992860095316496</v>
      </c>
      <c r="AF24">
        <f t="shared" si="22"/>
        <v>0.58292146104848142</v>
      </c>
      <c r="AG24">
        <f t="shared" si="22"/>
        <v>0.45046235456072115</v>
      </c>
      <c r="AH24">
        <f t="shared" si="22"/>
        <v>0.55857331965529422</v>
      </c>
      <c r="AI24">
        <f t="shared" si="22"/>
        <v>0.52253633129043642</v>
      </c>
      <c r="AJ24">
        <f t="shared" si="22"/>
        <v>0.54055482547286537</v>
      </c>
      <c r="AK24">
        <f t="shared" si="22"/>
        <v>0.55857331965529422</v>
      </c>
      <c r="AL24">
        <f t="shared" si="22"/>
        <v>0.54055482547286537</v>
      </c>
      <c r="AM24">
        <f t="shared" si="22"/>
        <v>0.6666842847498673</v>
      </c>
      <c r="AN24">
        <f t="shared" si="22"/>
        <v>0.68470277893229614</v>
      </c>
      <c r="AO24">
        <f t="shared" si="22"/>
        <v>0.72073976729715383</v>
      </c>
      <c r="AP24">
        <f t="shared" si="22"/>
        <v>0.57659181383772307</v>
      </c>
      <c r="AQ24">
        <f t="shared" si="22"/>
        <v>0.59461030802015191</v>
      </c>
      <c r="AR24">
        <f t="shared" si="22"/>
        <v>0.59461030802015191</v>
      </c>
      <c r="AS24">
        <f t="shared" si="22"/>
        <v>0.47999548239545986</v>
      </c>
      <c r="AT24">
        <f t="shared" si="22"/>
        <v>0.42352542564305279</v>
      </c>
      <c r="AU24">
        <f t="shared" si="22"/>
        <v>0.47999548239545986</v>
      </c>
      <c r="AV24">
        <f t="shared" si="22"/>
        <v>0.52234802495976507</v>
      </c>
      <c r="AW24">
        <f t="shared" si="22"/>
        <v>0.56470056752407038</v>
      </c>
      <c r="AX24">
        <f t="shared" si="22"/>
        <v>0.57881808171217208</v>
      </c>
      <c r="AY24">
        <f t="shared" si="22"/>
        <v>0.69175819521698623</v>
      </c>
      <c r="AZ24">
        <f t="shared" si="22"/>
        <v>0.67764068102888442</v>
      </c>
      <c r="BA24">
        <f t="shared" si="22"/>
        <v>0.50823051077166337</v>
      </c>
      <c r="BB24">
        <f t="shared" si="22"/>
        <v>0.4517604540192563</v>
      </c>
      <c r="BC24">
        <f t="shared" si="22"/>
        <v>0.49411299658356156</v>
      </c>
      <c r="BD24">
        <f t="shared" si="22"/>
        <v>0.6211706242764774</v>
      </c>
      <c r="BE24">
        <f t="shared" si="22"/>
        <v>0.85687199183236906</v>
      </c>
      <c r="BF24">
        <f t="shared" si="22"/>
        <v>0.76571539695658519</v>
      </c>
      <c r="BG24">
        <f t="shared" si="22"/>
        <v>0.76571539695658519</v>
      </c>
      <c r="BH24">
        <f t="shared" si="22"/>
        <v>0.80217803490689876</v>
      </c>
      <c r="BI24">
        <f t="shared" si="22"/>
        <v>0.80217803490689876</v>
      </c>
      <c r="BJ24">
        <f t="shared" si="22"/>
        <v>0.74748407798142835</v>
      </c>
      <c r="BK24">
        <f t="shared" si="22"/>
        <v>0.71102144003111478</v>
      </c>
      <c r="BL24">
        <f t="shared" si="22"/>
        <v>0.69279012105595794</v>
      </c>
      <c r="BM24">
        <f t="shared" si="22"/>
        <v>0.71102144003111478</v>
      </c>
      <c r="BN24">
        <f t="shared" si="22"/>
        <v>0.71102144003111478</v>
      </c>
      <c r="BO24">
        <f t="shared" si="22"/>
        <v>0.71102144003111478</v>
      </c>
      <c r="BP24">
        <f t="shared" si="22"/>
        <v>0.67455880208080121</v>
      </c>
      <c r="BQ24">
        <f t="shared" si="22"/>
        <v>0.9120065664472784</v>
      </c>
      <c r="BR24">
        <f t="shared" si="22"/>
        <v>0.85500615604432351</v>
      </c>
      <c r="BS24">
        <f t="shared" si="22"/>
        <v>0.71250513003693627</v>
      </c>
      <c r="BT24">
        <f t="shared" si="22"/>
        <v>0.71250513003693627</v>
      </c>
      <c r="BU24">
        <f t="shared" ref="BU24:EF24" si="23">IF(BT10&gt;0.009%,BU19,0)</f>
        <v>0.74100533523841372</v>
      </c>
      <c r="BV24">
        <f t="shared" si="23"/>
        <v>0.79800574564136872</v>
      </c>
      <c r="BW24">
        <f t="shared" si="23"/>
        <v>0.68400492483545883</v>
      </c>
      <c r="BX24">
        <f t="shared" si="23"/>
        <v>0.71250513003693627</v>
      </c>
      <c r="BY24">
        <f t="shared" si="23"/>
        <v>0.74100533523841372</v>
      </c>
      <c r="BZ24">
        <f t="shared" si="23"/>
        <v>0.65550471963398138</v>
      </c>
      <c r="CA24">
        <f t="shared" si="23"/>
        <v>0.59850430923102649</v>
      </c>
      <c r="CB24">
        <f t="shared" si="23"/>
        <v>0.57000410402954904</v>
      </c>
      <c r="CC24">
        <f t="shared" si="23"/>
        <v>1.5622520234883353</v>
      </c>
      <c r="CD24">
        <f t="shared" si="23"/>
        <v>1.4878590699888907</v>
      </c>
      <c r="CE24">
        <f t="shared" si="23"/>
        <v>1.4878590699888907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I25">
        <f t="shared" ref="I25:BT25" si="25">IF(H10&gt;0.009%,I20,0)</f>
        <v>0.36568095238095238</v>
      </c>
      <c r="J25">
        <f t="shared" si="25"/>
        <v>0.41963387978142075</v>
      </c>
      <c r="K25">
        <f t="shared" si="25"/>
        <v>0.15513737373737374</v>
      </c>
      <c r="L25">
        <f t="shared" si="25"/>
        <v>0.16252486772486774</v>
      </c>
      <c r="M25">
        <f t="shared" si="25"/>
        <v>0.25597666666666669</v>
      </c>
      <c r="N25">
        <f t="shared" si="25"/>
        <v>0.18616484848484846</v>
      </c>
      <c r="O25">
        <f t="shared" si="25"/>
        <v>0.20076601307189543</v>
      </c>
      <c r="P25">
        <f t="shared" si="25"/>
        <v>0.18961234567901233</v>
      </c>
      <c r="Q25">
        <f t="shared" si="25"/>
        <v>0.21331388888888889</v>
      </c>
      <c r="R25">
        <f t="shared" si="25"/>
        <v>0.24378730158730158</v>
      </c>
      <c r="S25">
        <f t="shared" si="25"/>
        <v>0.22753481481481483</v>
      </c>
      <c r="T25">
        <f t="shared" si="25"/>
        <v>0.18284047619047616</v>
      </c>
      <c r="U25">
        <f t="shared" si="25"/>
        <v>1.0051626666666666</v>
      </c>
      <c r="V25">
        <f t="shared" si="25"/>
        <v>1.1168474074074075</v>
      </c>
      <c r="W25">
        <f t="shared" si="25"/>
        <v>1.2886700854700854</v>
      </c>
      <c r="X25">
        <f t="shared" si="25"/>
        <v>1.6752711111111112</v>
      </c>
      <c r="Y25">
        <f t="shared" si="25"/>
        <v>2.0940888888888889</v>
      </c>
      <c r="Z25">
        <f t="shared" si="25"/>
        <v>1.8614123456790124</v>
      </c>
      <c r="AA25">
        <f t="shared" si="25"/>
        <v>2.1851362318840581</v>
      </c>
      <c r="AB25">
        <f t="shared" si="25"/>
        <v>2.2844606060606059</v>
      </c>
      <c r="AC25">
        <f t="shared" si="25"/>
        <v>2.5129066666666668</v>
      </c>
      <c r="AD25">
        <f t="shared" si="25"/>
        <v>2.5129066666666668</v>
      </c>
      <c r="AE25">
        <f t="shared" si="25"/>
        <v>2.5129066666666668</v>
      </c>
      <c r="AF25">
        <f t="shared" si="25"/>
        <v>2.2844606060606059</v>
      </c>
      <c r="AG25">
        <f t="shared" si="25"/>
        <v>1.9365973333333333</v>
      </c>
      <c r="AH25">
        <f t="shared" si="25"/>
        <v>1.5617720430107527</v>
      </c>
      <c r="AI25">
        <f t="shared" si="25"/>
        <v>1.6694804597701152</v>
      </c>
      <c r="AJ25">
        <f t="shared" si="25"/>
        <v>1.6138311111111112</v>
      </c>
      <c r="AK25">
        <f t="shared" si="25"/>
        <v>1.5617720430107527</v>
      </c>
      <c r="AL25">
        <f t="shared" si="25"/>
        <v>1.6138311111111112</v>
      </c>
      <c r="AM25">
        <f t="shared" si="25"/>
        <v>1.3085117117117118</v>
      </c>
      <c r="AN25">
        <f t="shared" si="25"/>
        <v>1.2740771929824561</v>
      </c>
      <c r="AO25">
        <f t="shared" si="25"/>
        <v>1.2103733333333333</v>
      </c>
      <c r="AP25">
        <f t="shared" si="25"/>
        <v>1.5129666666666666</v>
      </c>
      <c r="AQ25">
        <f t="shared" si="25"/>
        <v>1.4671191919191919</v>
      </c>
      <c r="AR25">
        <f t="shared" si="25"/>
        <v>1.4671191919191919</v>
      </c>
      <c r="AS25">
        <f t="shared" si="25"/>
        <v>1.4390745098039215</v>
      </c>
      <c r="AT25">
        <f t="shared" si="25"/>
        <v>1.630951111111111</v>
      </c>
      <c r="AU25">
        <f t="shared" si="25"/>
        <v>1.4390745098039215</v>
      </c>
      <c r="AV25">
        <f t="shared" si="25"/>
        <v>1.3223927927927928</v>
      </c>
      <c r="AW25">
        <f t="shared" si="25"/>
        <v>1.2232133333333333</v>
      </c>
      <c r="AX25">
        <f t="shared" si="25"/>
        <v>1.1933788617886179</v>
      </c>
      <c r="AY25">
        <f t="shared" si="25"/>
        <v>0.99854149659863944</v>
      </c>
      <c r="AZ25">
        <f t="shared" si="25"/>
        <v>1.0193444444444444</v>
      </c>
      <c r="BA25">
        <f t="shared" si="25"/>
        <v>1.3591259259259258</v>
      </c>
      <c r="BB25">
        <f t="shared" si="25"/>
        <v>1.5290166666666667</v>
      </c>
      <c r="BC25">
        <f t="shared" si="25"/>
        <v>1.3979580952380952</v>
      </c>
      <c r="BD25">
        <f t="shared" si="25"/>
        <v>1.1120121212121212</v>
      </c>
      <c r="BE25">
        <f t="shared" si="25"/>
        <v>0.95148936170212761</v>
      </c>
      <c r="BF25">
        <f t="shared" si="25"/>
        <v>1.0647619047619048</v>
      </c>
      <c r="BG25">
        <f t="shared" si="25"/>
        <v>1.0647619047619048</v>
      </c>
      <c r="BH25">
        <f t="shared" si="25"/>
        <v>1.0163636363636364</v>
      </c>
      <c r="BI25">
        <f t="shared" si="25"/>
        <v>1.0163636363636364</v>
      </c>
      <c r="BJ25">
        <f t="shared" si="25"/>
        <v>1.0907317073170733</v>
      </c>
      <c r="BK25">
        <f t="shared" si="25"/>
        <v>1.1466666666666667</v>
      </c>
      <c r="BL25">
        <f t="shared" si="25"/>
        <v>1.1768421052631579</v>
      </c>
      <c r="BM25">
        <f t="shared" si="25"/>
        <v>1.1466666666666667</v>
      </c>
      <c r="BN25">
        <f t="shared" si="25"/>
        <v>1.1466666666666667</v>
      </c>
      <c r="BO25">
        <f t="shared" si="25"/>
        <v>1.1466666666666667</v>
      </c>
      <c r="BP25">
        <f t="shared" si="25"/>
        <v>1.2086486486486487</v>
      </c>
      <c r="BQ25">
        <f t="shared" si="25"/>
        <v>1.2221249999999999</v>
      </c>
      <c r="BR25">
        <f t="shared" si="25"/>
        <v>1.3036000000000001</v>
      </c>
      <c r="BS25">
        <f t="shared" si="25"/>
        <v>1.5643199999999999</v>
      </c>
      <c r="BT25">
        <f t="shared" si="25"/>
        <v>1.5643199999999999</v>
      </c>
      <c r="BU25">
        <f t="shared" ref="BU25:EF25" si="26">IF(BT10&gt;0.009%,BU20,0)</f>
        <v>1.5041538461538462</v>
      </c>
      <c r="BV25">
        <f t="shared" si="26"/>
        <v>1.3967142857142856</v>
      </c>
      <c r="BW25">
        <f t="shared" si="26"/>
        <v>1.6294999999999999</v>
      </c>
      <c r="BX25">
        <f t="shared" si="26"/>
        <v>1.5643199999999999</v>
      </c>
      <c r="BY25">
        <f t="shared" si="26"/>
        <v>1.5041538461538462</v>
      </c>
      <c r="BZ25">
        <f t="shared" si="26"/>
        <v>1.7003478260869564</v>
      </c>
      <c r="CA25">
        <f t="shared" si="26"/>
        <v>1.8622857142857143</v>
      </c>
      <c r="CB25">
        <f t="shared" si="26"/>
        <v>1.9554</v>
      </c>
      <c r="CC25">
        <f t="shared" si="26"/>
        <v>2.0285015873015873</v>
      </c>
      <c r="CD25">
        <f t="shared" si="26"/>
        <v>2.1299266666666665</v>
      </c>
      <c r="CE25">
        <f t="shared" si="26"/>
        <v>2.1299266666666665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I26">
        <f t="shared" ref="I26:BT26" si="28">IF(H10&gt;0.009%,I11,0)</f>
        <v>-0.14631091099999999</v>
      </c>
      <c r="J26">
        <f t="shared" si="28"/>
        <v>-0.12868672</v>
      </c>
      <c r="K26">
        <f t="shared" si="28"/>
        <v>8.2014145999999996E-2</v>
      </c>
      <c r="L26">
        <f t="shared" si="28"/>
        <v>-4.5447471000000003E-2</v>
      </c>
      <c r="M26">
        <f t="shared" si="28"/>
        <v>-0.36507418899999999</v>
      </c>
      <c r="N26">
        <f t="shared" si="28"/>
        <v>0.37493579900000001</v>
      </c>
      <c r="O26">
        <f t="shared" si="28"/>
        <v>-7.2655958000000007E-2</v>
      </c>
      <c r="P26">
        <f t="shared" si="28"/>
        <v>5.8811681999999997E-2</v>
      </c>
      <c r="Q26">
        <f t="shared" si="28"/>
        <v>-0.11108997499999999</v>
      </c>
      <c r="R26">
        <f t="shared" si="28"/>
        <v>-0.12497325099999999</v>
      </c>
      <c r="S26">
        <f t="shared" si="28"/>
        <v>7.1411103000000004E-2</v>
      </c>
      <c r="T26">
        <f t="shared" si="28"/>
        <v>0.24446473399999999</v>
      </c>
      <c r="U26">
        <f t="shared" si="28"/>
        <v>-7.7402788E-2</v>
      </c>
      <c r="V26">
        <f t="shared" si="28"/>
        <v>-0.1</v>
      </c>
      <c r="W26">
        <f t="shared" si="28"/>
        <v>-0.13342169200000001</v>
      </c>
      <c r="X26">
        <f t="shared" si="28"/>
        <v>-0.230690798</v>
      </c>
      <c r="Y26">
        <f t="shared" si="28"/>
        <v>-0.200132538</v>
      </c>
      <c r="Z26">
        <f t="shared" si="28"/>
        <v>0.125103563</v>
      </c>
      <c r="AA26">
        <f t="shared" si="28"/>
        <v>-0.14801178200000001</v>
      </c>
      <c r="AB26">
        <f t="shared" si="28"/>
        <v>-4.3647364000000001E-2</v>
      </c>
      <c r="AC26">
        <f t="shared" si="28"/>
        <v>-9.0826931999999999E-2</v>
      </c>
      <c r="AD26">
        <f t="shared" si="28"/>
        <v>0</v>
      </c>
      <c r="AE26">
        <f t="shared" si="28"/>
        <v>0</v>
      </c>
      <c r="AF26">
        <f t="shared" si="28"/>
        <v>9.9900595999999994E-2</v>
      </c>
      <c r="AG26">
        <f t="shared" si="28"/>
        <v>0.187980117</v>
      </c>
      <c r="AH26">
        <f t="shared" si="28"/>
        <v>0.240015215</v>
      </c>
      <c r="AI26">
        <f t="shared" si="28"/>
        <v>-6.4417178000000005E-2</v>
      </c>
      <c r="AJ26">
        <f t="shared" si="28"/>
        <v>3.4426230000000002E-2</v>
      </c>
      <c r="AK26">
        <f t="shared" si="28"/>
        <v>3.3280507000000001E-2</v>
      </c>
      <c r="AL26">
        <f t="shared" si="28"/>
        <v>-3.2208589000000003E-2</v>
      </c>
      <c r="AM26">
        <f t="shared" si="28"/>
        <v>0.233280507</v>
      </c>
      <c r="AN26">
        <f t="shared" si="28"/>
        <v>2.6985351000000001E-2</v>
      </c>
      <c r="AO26">
        <f t="shared" si="28"/>
        <v>5.2802803000000002E-2</v>
      </c>
      <c r="AP26">
        <f t="shared" si="28"/>
        <v>-0.20014261899999999</v>
      </c>
      <c r="AQ26">
        <f t="shared" si="28"/>
        <v>3.1500742999999998E-2</v>
      </c>
      <c r="AR26">
        <f t="shared" si="28"/>
        <v>5.3586862999999998E-2</v>
      </c>
      <c r="AS26">
        <f t="shared" si="28"/>
        <v>3.00793E-2</v>
      </c>
      <c r="AT26">
        <f t="shared" si="28"/>
        <v>-0.117600212</v>
      </c>
      <c r="AU26">
        <f t="shared" si="28"/>
        <v>0.133273165</v>
      </c>
      <c r="AV26">
        <f t="shared" si="28"/>
        <v>8.8399256999999995E-2</v>
      </c>
      <c r="AW26">
        <f t="shared" si="28"/>
        <v>8.0975610000000003E-2</v>
      </c>
      <c r="AX26">
        <f t="shared" si="28"/>
        <v>2.5045126000000001E-2</v>
      </c>
      <c r="AY26">
        <f t="shared" si="28"/>
        <v>0.19502531400000001</v>
      </c>
      <c r="AZ26">
        <f t="shared" si="28"/>
        <v>-2.0261557999999999E-2</v>
      </c>
      <c r="BA26">
        <f t="shared" si="28"/>
        <v>2.0116563E-2</v>
      </c>
      <c r="BB26">
        <f t="shared" si="28"/>
        <v>-0.111131589</v>
      </c>
      <c r="BC26">
        <f t="shared" si="28"/>
        <v>9.3924942999999997E-2</v>
      </c>
      <c r="BD26">
        <f t="shared" si="28"/>
        <v>0.30951478399999999</v>
      </c>
      <c r="BE26">
        <f t="shared" si="28"/>
        <v>6.8171949999999995E-2</v>
      </c>
      <c r="BF26">
        <f t="shared" si="28"/>
        <v>-0.106368564</v>
      </c>
      <c r="BG26">
        <f t="shared" si="28"/>
        <v>0</v>
      </c>
      <c r="BH26">
        <f t="shared" si="28"/>
        <v>4.7611827000000002E-2</v>
      </c>
      <c r="BI26">
        <f t="shared" si="28"/>
        <v>0</v>
      </c>
      <c r="BJ26">
        <f t="shared" si="28"/>
        <v>-6.8171949999999995E-2</v>
      </c>
      <c r="BK26">
        <f t="shared" si="28"/>
        <v>-4.8772911000000002E-2</v>
      </c>
      <c r="BL26">
        <f t="shared" si="28"/>
        <v>-2.5636839000000002E-2</v>
      </c>
      <c r="BM26">
        <f t="shared" si="28"/>
        <v>2.6311378999999999E-2</v>
      </c>
      <c r="BN26">
        <f t="shared" si="28"/>
        <v>0</v>
      </c>
      <c r="BO26">
        <f t="shared" si="28"/>
        <v>0</v>
      </c>
      <c r="BP26">
        <f t="shared" si="28"/>
        <v>-5.1273676999999997E-2</v>
      </c>
      <c r="BQ26">
        <f t="shared" si="28"/>
        <v>-0.13528399299999999</v>
      </c>
      <c r="BR26">
        <f t="shared" si="28"/>
        <v>-6.25E-2</v>
      </c>
      <c r="BS26">
        <f t="shared" si="28"/>
        <v>-0.16666666699999999</v>
      </c>
      <c r="BT26">
        <f t="shared" si="28"/>
        <v>0</v>
      </c>
      <c r="BU26">
        <f t="shared" ref="BU26:EF26" si="29">IF(BT10&gt;0.009%,BU11,0)</f>
        <v>0.04</v>
      </c>
      <c r="BV26">
        <f t="shared" si="29"/>
        <v>7.6923077000000006E-2</v>
      </c>
      <c r="BW26">
        <f t="shared" si="29"/>
        <v>-0.14285714299999999</v>
      </c>
      <c r="BX26">
        <f t="shared" si="29"/>
        <v>4.1666666999999998E-2</v>
      </c>
      <c r="BY26">
        <f t="shared" si="29"/>
        <v>0.04</v>
      </c>
      <c r="BZ26">
        <f t="shared" si="29"/>
        <v>-0.115384615</v>
      </c>
      <c r="CA26">
        <f t="shared" si="29"/>
        <v>-8.6956521999999994E-2</v>
      </c>
      <c r="CB26">
        <f t="shared" si="29"/>
        <v>-4.7619047999999997E-2</v>
      </c>
      <c r="CC26">
        <f t="shared" si="29"/>
        <v>0.05</v>
      </c>
      <c r="CD26">
        <f t="shared" si="29"/>
        <v>-4.7619047999999997E-2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I27">
        <f t="shared" ref="I27:BT27" si="31">IF(H10&gt;0.009%,I3,0)</f>
        <v>-0.30483291099999998</v>
      </c>
      <c r="J27">
        <f t="shared" si="31"/>
        <v>-0.28823041999999999</v>
      </c>
      <c r="K27">
        <f t="shared" si="31"/>
        <v>-7.3043053999999996E-2</v>
      </c>
      <c r="L27">
        <f t="shared" si="31"/>
        <v>-0.184841271</v>
      </c>
      <c r="M27">
        <f t="shared" si="31"/>
        <v>-0.52812628900000003</v>
      </c>
      <c r="N27">
        <f t="shared" si="31"/>
        <v>0.222288599</v>
      </c>
      <c r="O27">
        <f t="shared" si="31"/>
        <v>-0.23638325800000001</v>
      </c>
      <c r="P27">
        <f t="shared" si="31"/>
        <v>-0.10918541800000001</v>
      </c>
      <c r="Q27">
        <f t="shared" si="31"/>
        <v>-0.28202727500000002</v>
      </c>
      <c r="R27">
        <f t="shared" si="31"/>
        <v>-0.30243875100000001</v>
      </c>
      <c r="S27">
        <f t="shared" si="31"/>
        <v>-9.1597697000000006E-2</v>
      </c>
      <c r="T27">
        <f t="shared" si="31"/>
        <v>8.1058833999999996E-2</v>
      </c>
      <c r="U27">
        <f t="shared" si="31"/>
        <v>-0.241367688</v>
      </c>
      <c r="V27">
        <f t="shared" si="31"/>
        <v>-0.26822610000000002</v>
      </c>
      <c r="W27">
        <f t="shared" si="31"/>
        <v>-0.308138892</v>
      </c>
      <c r="X27">
        <f t="shared" si="31"/>
        <v>-0.40574279800000002</v>
      </c>
      <c r="Y27">
        <f t="shared" si="31"/>
        <v>-0.38176093799999999</v>
      </c>
      <c r="Z27">
        <f t="shared" si="31"/>
        <v>-5.3494636999999998E-2</v>
      </c>
      <c r="AA27">
        <f t="shared" si="31"/>
        <v>-0.32460268199999998</v>
      </c>
      <c r="AB27">
        <f t="shared" si="31"/>
        <v>-0.21541306399999999</v>
      </c>
      <c r="AC27">
        <f t="shared" si="31"/>
        <v>-0.243884932</v>
      </c>
      <c r="AD27">
        <f t="shared" si="31"/>
        <v>-0.15294769999999999</v>
      </c>
      <c r="AE27">
        <f t="shared" si="31"/>
        <v>-0.15172720000000001</v>
      </c>
      <c r="AF27">
        <f t="shared" si="31"/>
        <v>-4.5322903999999997E-2</v>
      </c>
      <c r="AG27">
        <f t="shared" si="31"/>
        <v>3.8975616999999997E-2</v>
      </c>
      <c r="AH27">
        <f t="shared" si="31"/>
        <v>9.3072514999999995E-2</v>
      </c>
      <c r="AI27">
        <f t="shared" si="31"/>
        <v>-0.22550637800000001</v>
      </c>
      <c r="AJ27">
        <f t="shared" si="31"/>
        <v>-0.12192407</v>
      </c>
      <c r="AK27">
        <f t="shared" si="31"/>
        <v>-0.10310159300000001</v>
      </c>
      <c r="AL27">
        <f t="shared" si="31"/>
        <v>-0.187590489</v>
      </c>
      <c r="AM27">
        <f t="shared" si="31"/>
        <v>7.9045806999999996E-2</v>
      </c>
      <c r="AN27">
        <f t="shared" si="31"/>
        <v>-0.13767204899999999</v>
      </c>
      <c r="AO27">
        <f t="shared" si="31"/>
        <v>-0.11349279700000001</v>
      </c>
      <c r="AP27">
        <f t="shared" si="31"/>
        <v>-0.36754751899999999</v>
      </c>
      <c r="AQ27">
        <f t="shared" si="31"/>
        <v>-0.13647545699999999</v>
      </c>
      <c r="AR27">
        <f t="shared" si="31"/>
        <v>-0.119551937</v>
      </c>
      <c r="AS27">
        <f t="shared" si="31"/>
        <v>-0.14385220000000001</v>
      </c>
      <c r="AT27">
        <f t="shared" si="31"/>
        <v>-0.29586611200000001</v>
      </c>
      <c r="AU27">
        <f t="shared" si="31"/>
        <v>-4.5629034999999998E-2</v>
      </c>
      <c r="AV27">
        <f t="shared" si="31"/>
        <v>-8.6326043000000005E-2</v>
      </c>
      <c r="AW27">
        <f t="shared" si="31"/>
        <v>-8.5685689999999995E-2</v>
      </c>
      <c r="AX27">
        <f t="shared" si="31"/>
        <v>-0.123897274</v>
      </c>
      <c r="AY27">
        <f t="shared" si="31"/>
        <v>5.2920014000000001E-2</v>
      </c>
      <c r="AZ27">
        <f t="shared" si="31"/>
        <v>-0.14834155800000001</v>
      </c>
      <c r="BA27">
        <f t="shared" si="31"/>
        <v>-0.114113437</v>
      </c>
      <c r="BB27">
        <f t="shared" si="31"/>
        <v>-0.244562689</v>
      </c>
      <c r="BC27">
        <f t="shared" si="31"/>
        <v>-6.4319856999999994E-2</v>
      </c>
      <c r="BD27">
        <f t="shared" si="31"/>
        <v>0.150187284</v>
      </c>
      <c r="BE27">
        <f t="shared" si="31"/>
        <v>-6.7615350000000005E-2</v>
      </c>
      <c r="BF27">
        <f t="shared" si="31"/>
        <v>-0.25002546399999998</v>
      </c>
      <c r="BG27">
        <f t="shared" si="31"/>
        <v>-0.14141780000000001</v>
      </c>
      <c r="BH27">
        <f t="shared" si="31"/>
        <v>-9.7470973000000002E-2</v>
      </c>
      <c r="BI27">
        <f t="shared" si="31"/>
        <v>-0.13218440000000001</v>
      </c>
      <c r="BJ27">
        <f t="shared" si="31"/>
        <v>-0.18980895</v>
      </c>
      <c r="BK27">
        <f t="shared" si="31"/>
        <v>-0.163038511</v>
      </c>
      <c r="BL27">
        <f t="shared" si="31"/>
        <v>-0.12708983900000001</v>
      </c>
      <c r="BM27">
        <f t="shared" si="31"/>
        <v>-7.2772220999999998E-2</v>
      </c>
      <c r="BN27">
        <f t="shared" si="31"/>
        <v>-0.1025586</v>
      </c>
      <c r="BO27">
        <f t="shared" si="31"/>
        <v>-0.1051212</v>
      </c>
      <c r="BP27">
        <f t="shared" si="31"/>
        <v>-0.162194377</v>
      </c>
      <c r="BQ27">
        <f t="shared" si="31"/>
        <v>-0.24796059300000001</v>
      </c>
      <c r="BR27">
        <f t="shared" si="31"/>
        <v>-0.1704823</v>
      </c>
      <c r="BS27">
        <f t="shared" si="31"/>
        <v>-0.27226556699999999</v>
      </c>
      <c r="BT27">
        <f t="shared" si="31"/>
        <v>-0.1026768</v>
      </c>
      <c r="BU27">
        <f t="shared" ref="BU27:EF27" si="32">IF(BT10&gt;0.009%,BU3,0)</f>
        <v>-6.2475599999999999E-2</v>
      </c>
      <c r="BV27">
        <f t="shared" si="32"/>
        <v>-2.5982323000000002E-2</v>
      </c>
      <c r="BW27">
        <f t="shared" si="32"/>
        <v>-0.24473294300000001</v>
      </c>
      <c r="BX27">
        <f t="shared" si="32"/>
        <v>-6.5841532999999994E-2</v>
      </c>
      <c r="BY27">
        <f t="shared" si="32"/>
        <v>-5.8913199999999999E-2</v>
      </c>
      <c r="BZ27">
        <f t="shared" si="32"/>
        <v>-0.189274415</v>
      </c>
      <c r="CA27">
        <f t="shared" si="32"/>
        <v>-0.16497282199999999</v>
      </c>
      <c r="CB27">
        <f t="shared" si="32"/>
        <v>-0.12602924800000001</v>
      </c>
      <c r="CC27">
        <f t="shared" si="32"/>
        <v>-3.6393000000000002E-2</v>
      </c>
      <c r="CD27">
        <f t="shared" si="32"/>
        <v>-0.13366904800000001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I28">
        <f t="shared" ref="I28:BT28" si="34">IF(H10&gt;0.009%,I5,0)</f>
        <v>0.79400000000000004</v>
      </c>
      <c r="J28">
        <f t="shared" si="34"/>
        <v>0.84989999999999999</v>
      </c>
      <c r="K28">
        <f t="shared" si="34"/>
        <v>0.76439999999999997</v>
      </c>
      <c r="L28">
        <f t="shared" si="34"/>
        <v>0.51259999999999994</v>
      </c>
      <c r="M28">
        <f t="shared" si="34"/>
        <v>0.91669999999999996</v>
      </c>
      <c r="N28">
        <f t="shared" si="34"/>
        <v>0.7944</v>
      </c>
      <c r="O28">
        <f t="shared" si="34"/>
        <v>0.7671</v>
      </c>
      <c r="P28">
        <f t="shared" si="34"/>
        <v>0.73170000000000002</v>
      </c>
      <c r="Q28">
        <f t="shared" si="34"/>
        <v>0.73709999999999998</v>
      </c>
      <c r="R28">
        <f t="shared" si="34"/>
        <v>0.71850000000000003</v>
      </c>
      <c r="S28">
        <f t="shared" si="34"/>
        <v>0.71760000000000002</v>
      </c>
      <c r="T28">
        <f t="shared" si="34"/>
        <v>0.74929999999999997</v>
      </c>
      <c r="U28">
        <f t="shared" si="34"/>
        <v>0.74229999999999996</v>
      </c>
      <c r="V28">
        <f t="shared" si="34"/>
        <v>0.91469999999999996</v>
      </c>
      <c r="W28">
        <f t="shared" si="34"/>
        <v>0.98440000000000005</v>
      </c>
      <c r="X28">
        <f t="shared" si="34"/>
        <v>1.004</v>
      </c>
      <c r="Y28">
        <f t="shared" si="34"/>
        <v>1.1068</v>
      </c>
      <c r="Z28">
        <f t="shared" si="34"/>
        <v>1.1714</v>
      </c>
      <c r="AA28">
        <f t="shared" si="34"/>
        <v>1.1443000000000001</v>
      </c>
      <c r="AB28">
        <f t="shared" si="34"/>
        <v>1.1438999999999999</v>
      </c>
      <c r="AC28">
        <f t="shared" si="34"/>
        <v>0.86599999999999999</v>
      </c>
      <c r="AD28">
        <f t="shared" si="34"/>
        <v>0.8579</v>
      </c>
      <c r="AE28">
        <f t="shared" si="34"/>
        <v>0.85440000000000005</v>
      </c>
      <c r="AF28">
        <f t="shared" si="34"/>
        <v>0.78449999999999998</v>
      </c>
      <c r="AG28">
        <f t="shared" si="34"/>
        <v>0.87150000000000005</v>
      </c>
      <c r="AH28">
        <f t="shared" si="34"/>
        <v>0.82289999999999996</v>
      </c>
      <c r="AI28">
        <f t="shared" si="34"/>
        <v>1.0284</v>
      </c>
      <c r="AJ28">
        <f t="shared" si="34"/>
        <v>0.98809999999999998</v>
      </c>
      <c r="AK28">
        <f t="shared" si="34"/>
        <v>0.72670000000000001</v>
      </c>
      <c r="AL28">
        <f t="shared" si="34"/>
        <v>1.0013000000000001</v>
      </c>
      <c r="AM28">
        <f t="shared" si="34"/>
        <v>1.0068999999999999</v>
      </c>
      <c r="AN28">
        <f t="shared" si="34"/>
        <v>1.0898000000000001</v>
      </c>
      <c r="AO28">
        <f t="shared" si="34"/>
        <v>1.1412</v>
      </c>
      <c r="AP28">
        <f t="shared" si="34"/>
        <v>1.1223000000000001</v>
      </c>
      <c r="AQ28">
        <f t="shared" si="34"/>
        <v>1.0773999999999999</v>
      </c>
      <c r="AR28">
        <f t="shared" si="34"/>
        <v>1.1275999999999999</v>
      </c>
      <c r="AS28">
        <f t="shared" si="34"/>
        <v>1.1005</v>
      </c>
      <c r="AT28">
        <f t="shared" si="34"/>
        <v>1.1693</v>
      </c>
      <c r="AU28">
        <f t="shared" si="34"/>
        <v>1.1794</v>
      </c>
      <c r="AV28">
        <f t="shared" si="34"/>
        <v>1.1131</v>
      </c>
      <c r="AW28">
        <f t="shared" si="34"/>
        <v>0.98509999999999998</v>
      </c>
      <c r="AX28">
        <f t="shared" si="34"/>
        <v>0.98480000000000001</v>
      </c>
      <c r="AY28">
        <f t="shared" si="34"/>
        <v>0.97309999999999997</v>
      </c>
      <c r="AZ28">
        <f t="shared" si="34"/>
        <v>0.76</v>
      </c>
      <c r="BA28">
        <f t="shared" si="34"/>
        <v>0.91</v>
      </c>
      <c r="BB28">
        <f t="shared" si="34"/>
        <v>0.74970000000000003</v>
      </c>
      <c r="BC28">
        <f t="shared" si="34"/>
        <v>1.1896</v>
      </c>
      <c r="BD28">
        <f t="shared" si="34"/>
        <v>1.1924999999999999</v>
      </c>
      <c r="BE28">
        <f t="shared" si="34"/>
        <v>0.8871</v>
      </c>
      <c r="BF28">
        <f t="shared" si="34"/>
        <v>1.0263</v>
      </c>
      <c r="BG28">
        <f t="shared" si="34"/>
        <v>0.96060000000000001</v>
      </c>
      <c r="BH28">
        <f t="shared" si="34"/>
        <v>1.0156000000000001</v>
      </c>
      <c r="BI28">
        <f t="shared" si="34"/>
        <v>0.81879999999999997</v>
      </c>
      <c r="BJ28">
        <f t="shared" si="34"/>
        <v>0.69899999999999995</v>
      </c>
      <c r="BK28">
        <f t="shared" si="34"/>
        <v>0.63119999999999998</v>
      </c>
      <c r="BL28">
        <f t="shared" si="34"/>
        <v>0.43099999999999999</v>
      </c>
      <c r="BM28">
        <f t="shared" si="34"/>
        <v>0.41720000000000002</v>
      </c>
      <c r="BN28">
        <f t="shared" si="34"/>
        <v>0.44219999999999998</v>
      </c>
      <c r="BO28">
        <f t="shared" si="34"/>
        <v>0.4924</v>
      </c>
      <c r="BP28">
        <f t="shared" si="34"/>
        <v>0.52890000000000004</v>
      </c>
      <c r="BQ28">
        <f t="shared" si="34"/>
        <v>0.42820000000000003</v>
      </c>
      <c r="BR28">
        <f t="shared" si="34"/>
        <v>0.35210000000000002</v>
      </c>
      <c r="BS28">
        <f t="shared" si="34"/>
        <v>0.30030000000000001</v>
      </c>
      <c r="BT28">
        <f t="shared" si="34"/>
        <v>0.35360000000000003</v>
      </c>
      <c r="BU28">
        <f t="shared" ref="BU28:EF28" si="35">IF(BT10&gt;0.009%,BU5,0)</f>
        <v>0.35120000000000001</v>
      </c>
      <c r="BV28">
        <f t="shared" si="35"/>
        <v>0.38579999999999998</v>
      </c>
      <c r="BW28">
        <f t="shared" si="35"/>
        <v>0.37659999999999999</v>
      </c>
      <c r="BX28">
        <f t="shared" si="35"/>
        <v>0.4914</v>
      </c>
      <c r="BY28">
        <f t="shared" si="35"/>
        <v>0.32640000000000002</v>
      </c>
      <c r="BZ28">
        <f t="shared" si="35"/>
        <v>-4.5400000000000003E-2</v>
      </c>
      <c r="CA28">
        <f t="shared" si="35"/>
        <v>-2.9899999999999999E-2</v>
      </c>
      <c r="CB28">
        <f t="shared" si="35"/>
        <v>-0.1046</v>
      </c>
      <c r="CC28">
        <f t="shared" si="35"/>
        <v>1.0999999999999999E-2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m_cubed_holdings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2014-07-28T19:40:17Z</dcterms:created>
  <dcterms:modified xsi:type="dcterms:W3CDTF">2014-08-12T06:33:35Z</dcterms:modified>
</cp:coreProperties>
</file>