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mathomo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 s="1"/>
  <c r="P20" i="1"/>
  <c r="P19" i="1"/>
  <c r="P18" i="1"/>
  <c r="P17" i="1"/>
  <c r="EX18" i="1" l="1"/>
  <c r="EX19" i="1"/>
  <c r="EP18" i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Z18" i="1"/>
  <c r="BZ20" i="1"/>
  <c r="BZ19" i="1"/>
  <c r="BR18" i="1"/>
  <c r="BR20" i="1"/>
  <c r="BR19" i="1"/>
  <c r="BJ18" i="1"/>
  <c r="BJ20" i="1"/>
  <c r="BJ25" i="1" s="1"/>
  <c r="BJ19" i="1"/>
  <c r="BB18" i="1"/>
  <c r="BB20" i="1"/>
  <c r="BB19" i="1"/>
  <c r="AT18" i="1"/>
  <c r="AT20" i="1"/>
  <c r="AT19" i="1"/>
  <c r="AL18" i="1"/>
  <c r="AL20" i="1"/>
  <c r="AL19" i="1"/>
  <c r="AH18" i="1"/>
  <c r="AH19" i="1"/>
  <c r="AH20" i="1"/>
  <c r="AD18" i="1"/>
  <c r="AD20" i="1"/>
  <c r="AD19" i="1"/>
  <c r="AD24" i="1" s="1"/>
  <c r="Z18" i="1"/>
  <c r="Z19" i="1"/>
  <c r="Z20" i="1"/>
  <c r="EX20" i="1"/>
  <c r="FB18" i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AP18" i="1"/>
  <c r="AP19" i="1"/>
  <c r="AP20" i="1"/>
  <c r="V18" i="1"/>
  <c r="V20" i="1"/>
  <c r="V19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W25" i="1" s="1"/>
  <c r="AS20" i="1"/>
  <c r="AO20" i="1"/>
  <c r="AK20" i="1"/>
  <c r="AG20" i="1"/>
  <c r="AC20" i="1"/>
  <c r="Y20" i="1"/>
  <c r="U20" i="1"/>
  <c r="Q20" i="1"/>
  <c r="Q19" i="1"/>
  <c r="R24" i="1"/>
  <c r="U23" i="1"/>
  <c r="W25" i="1"/>
  <c r="Z24" i="1"/>
  <c r="AC23" i="1"/>
  <c r="AE25" i="1"/>
  <c r="AJ24" i="1"/>
  <c r="AK23" i="1"/>
  <c r="AL24" i="1"/>
  <c r="AM25" i="1"/>
  <c r="AN25" i="1"/>
  <c r="AO23" i="1"/>
  <c r="AP24" i="1"/>
  <c r="AQ25" i="1"/>
  <c r="AR24" i="1"/>
  <c r="AS23" i="1"/>
  <c r="AW23" i="1"/>
  <c r="BG25" i="1"/>
  <c r="BI23" i="1"/>
  <c r="BJ24" i="1"/>
  <c r="BL23" i="1"/>
  <c r="R23" i="1"/>
  <c r="W23" i="1"/>
  <c r="AJ23" i="1"/>
  <c r="AM23" i="1"/>
  <c r="AP23" i="1"/>
  <c r="AR23" i="1"/>
  <c r="U24" i="1"/>
  <c r="AK24" i="1"/>
  <c r="AN24" i="1"/>
  <c r="AQ24" i="1"/>
  <c r="AS24" i="1"/>
  <c r="BG24" i="1"/>
  <c r="BI24" i="1"/>
  <c r="BL24" i="1"/>
  <c r="AJ25" i="1"/>
  <c r="AL25" i="1"/>
  <c r="AO25" i="1"/>
  <c r="AR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S23" i="1"/>
  <c r="T23" i="1"/>
  <c r="V23" i="1"/>
  <c r="X23" i="1"/>
  <c r="Y23" i="1"/>
  <c r="Z23" i="1"/>
  <c r="AA23" i="1"/>
  <c r="AB23" i="1"/>
  <c r="AE23" i="1"/>
  <c r="AF23" i="1"/>
  <c r="AG23" i="1"/>
  <c r="AH23" i="1"/>
  <c r="AI23" i="1"/>
  <c r="AQ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K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S24" i="1"/>
  <c r="T24" i="1"/>
  <c r="V24" i="1"/>
  <c r="W24" i="1"/>
  <c r="X24" i="1"/>
  <c r="Y24" i="1"/>
  <c r="AA24" i="1"/>
  <c r="AB24" i="1"/>
  <c r="AC24" i="1"/>
  <c r="AE24" i="1"/>
  <c r="AF24" i="1"/>
  <c r="AG24" i="1"/>
  <c r="AH24" i="1"/>
  <c r="AI24" i="1"/>
  <c r="AM24" i="1"/>
  <c r="AO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H24" i="1"/>
  <c r="BK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H25" i="1"/>
  <c r="AI25" i="1"/>
  <c r="AK25" i="1"/>
  <c r="AS25" i="1"/>
  <c r="AT25" i="1"/>
  <c r="AU25" i="1"/>
  <c r="AV25" i="1"/>
  <c r="AX25" i="1"/>
  <c r="AY25" i="1"/>
  <c r="AZ25" i="1"/>
  <c r="BA25" i="1"/>
  <c r="BB25" i="1"/>
  <c r="BC25" i="1"/>
  <c r="BD25" i="1"/>
  <c r="BE25" i="1"/>
  <c r="BF25" i="1"/>
  <c r="BH25" i="1"/>
  <c r="BI25" i="1"/>
  <c r="BK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L25" i="1" l="1"/>
  <c r="AP25" i="1"/>
  <c r="Z25" i="1"/>
  <c r="BJ23" i="1"/>
  <c r="AN23" i="1"/>
  <c r="AD23" i="1"/>
  <c r="R25" i="1"/>
  <c r="AL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<sst xmlns="http://schemas.openxmlformats.org/spreadsheetml/2006/main" count="40" uniqueCount="21">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</sst>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1.28515625" bestFit="1" customWidth="1"/>
    <col min="7" max="7" width="12.28515625" bestFit="1" customWidth="1"/>
    <col min="8" max="8" width="10.42578125" bestFit="1" customWidth="1"/>
    <col min="9" max="9" width="12.28515625" bestFit="1" customWidth="1"/>
    <col min="10" max="10" width="10.42578125" bestFit="1" customWidth="1"/>
    <col min="11" max="11" width="12.28515625" bestFit="1" customWidth="1"/>
    <col min="12" max="12" width="10.42578125" bestFit="1" customWidth="1"/>
    <col min="13" max="13" width="12.28515625" bestFit="1" customWidth="1"/>
    <col min="14" max="14" width="11.5703125" bestFit="1" customWidth="1"/>
    <col min="15" max="15" width="12.28515625" bestFit="1" customWidth="1"/>
    <col min="16" max="16" width="10.42578125" bestFit="1" customWidth="1"/>
    <col min="17" max="17" width="12.28515625" bestFit="1" customWidth="1"/>
    <col min="18" max="18" width="11.5703125" bestFit="1" customWidth="1"/>
    <col min="19" max="20" width="12.285156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5" width="12.28515625" bestFit="1" customWidth="1"/>
    <col min="26" max="26" width="10.42578125" bestFit="1" customWidth="1"/>
    <col min="27" max="29" width="11.5703125" bestFit="1" customWidth="1"/>
    <col min="30" max="30" width="10.42578125" bestFit="1" customWidth="1"/>
    <col min="31" max="31" width="12.28515625" bestFit="1" customWidth="1"/>
    <col min="32" max="32" width="10.42578125" bestFit="1" customWidth="1"/>
    <col min="33" max="33" width="12.28515625" bestFit="1" customWidth="1"/>
    <col min="34" max="34" width="10.42578125" bestFit="1" customWidth="1"/>
    <col min="35" max="37" width="12.28515625" bestFit="1" customWidth="1"/>
    <col min="38" max="38" width="11.28515625" bestFit="1" customWidth="1"/>
    <col min="39" max="39" width="11.5703125" bestFit="1" customWidth="1"/>
    <col min="40" max="44" width="12.28515625" bestFit="1" customWidth="1"/>
    <col min="45" max="46" width="10.42578125" bestFit="1" customWidth="1"/>
    <col min="47" max="48" width="12.28515625" bestFit="1" customWidth="1"/>
    <col min="49" max="50" width="10.42578125" bestFit="1" customWidth="1"/>
    <col min="51" max="51" width="12.28515625" bestFit="1" customWidth="1"/>
    <col min="52" max="56" width="10.42578125" bestFit="1" customWidth="1"/>
    <col min="57" max="58" width="12.28515625" bestFit="1" customWidth="1"/>
    <col min="59" max="59" width="11.5703125" bestFit="1" customWidth="1"/>
    <col min="60" max="60" width="12.28515625" bestFit="1" customWidth="1"/>
    <col min="61" max="61" width="11.5703125" bestFit="1" customWidth="1"/>
    <col min="62" max="62" width="12.28515625" bestFit="1" customWidth="1"/>
    <col min="63" max="63" width="11.5703125" bestFit="1" customWidth="1"/>
    <col min="64" max="65" width="12.28515625" bestFit="1" customWidth="1"/>
    <col min="6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99320</v>
      </c>
      <c r="D2">
        <v>99320</v>
      </c>
      <c r="E2">
        <v>99320</v>
      </c>
      <c r="F2">
        <v>99320</v>
      </c>
      <c r="G2">
        <v>99320</v>
      </c>
      <c r="H2">
        <v>99320</v>
      </c>
      <c r="I2">
        <v>99320</v>
      </c>
      <c r="J2">
        <v>99320</v>
      </c>
      <c r="K2">
        <v>99320</v>
      </c>
      <c r="L2">
        <v>99320</v>
      </c>
      <c r="M2">
        <v>73316</v>
      </c>
      <c r="N2">
        <v>73316</v>
      </c>
      <c r="O2">
        <v>73316</v>
      </c>
      <c r="P2">
        <v>73316</v>
      </c>
      <c r="Q2">
        <v>73316</v>
      </c>
      <c r="R2">
        <v>73316</v>
      </c>
      <c r="S2">
        <v>73316</v>
      </c>
      <c r="T2">
        <v>73316</v>
      </c>
      <c r="U2">
        <v>73316</v>
      </c>
      <c r="V2">
        <v>73316</v>
      </c>
      <c r="W2">
        <v>73316</v>
      </c>
      <c r="X2">
        <v>73316</v>
      </c>
      <c r="Y2">
        <v>70474</v>
      </c>
      <c r="Z2">
        <v>70474</v>
      </c>
      <c r="AA2">
        <v>70474</v>
      </c>
      <c r="AB2">
        <v>70474</v>
      </c>
      <c r="AC2">
        <v>70474</v>
      </c>
      <c r="AD2">
        <v>70474</v>
      </c>
      <c r="AE2">
        <v>70474</v>
      </c>
      <c r="AF2">
        <v>70474</v>
      </c>
      <c r="AG2">
        <v>70474</v>
      </c>
      <c r="AH2">
        <v>70474</v>
      </c>
      <c r="AI2">
        <v>70474</v>
      </c>
      <c r="AJ2">
        <v>70474</v>
      </c>
      <c r="AK2">
        <v>84902</v>
      </c>
      <c r="AL2">
        <v>84902</v>
      </c>
      <c r="AM2">
        <v>84902</v>
      </c>
      <c r="AN2">
        <v>84902</v>
      </c>
      <c r="AO2">
        <v>84902</v>
      </c>
      <c r="AP2">
        <v>84902</v>
      </c>
      <c r="AQ2">
        <v>84902</v>
      </c>
      <c r="AR2">
        <v>84902</v>
      </c>
      <c r="AS2">
        <v>84902</v>
      </c>
      <c r="AT2">
        <v>84902</v>
      </c>
      <c r="AU2">
        <v>84902</v>
      </c>
      <c r="AV2">
        <v>84902</v>
      </c>
      <c r="AW2">
        <v>83073</v>
      </c>
      <c r="AX2">
        <v>83073</v>
      </c>
      <c r="AY2">
        <v>83073</v>
      </c>
      <c r="AZ2">
        <v>83073</v>
      </c>
      <c r="BA2">
        <v>83073</v>
      </c>
    </row>
    <row r="3" spans="1:159" x14ac:dyDescent="0.25">
      <c r="A3" t="s">
        <v>2</v>
      </c>
      <c r="B3" t="s">
        <v>1</v>
      </c>
      <c r="D3">
        <v>1.072703433</v>
      </c>
      <c r="E3">
        <v>-5.5659444000000002E-2</v>
      </c>
      <c r="F3">
        <v>-0.33302271</v>
      </c>
      <c r="G3">
        <v>-0.477752658</v>
      </c>
      <c r="H3">
        <v>0.50388029999999995</v>
      </c>
      <c r="I3">
        <v>-0.54960680399999995</v>
      </c>
      <c r="J3">
        <v>2.2086600000000001E-2</v>
      </c>
      <c r="K3">
        <v>-0.29321586700000002</v>
      </c>
      <c r="L3">
        <v>-0.31694460000000002</v>
      </c>
      <c r="M3">
        <v>-0.46227286899999998</v>
      </c>
      <c r="N3">
        <v>0.27309456500000001</v>
      </c>
      <c r="O3">
        <v>-0.26906379200000002</v>
      </c>
      <c r="P3">
        <v>-0.28683890000000001</v>
      </c>
      <c r="Q3">
        <v>-0.55148497500000004</v>
      </c>
      <c r="R3">
        <v>0.21973336199999999</v>
      </c>
      <c r="S3">
        <v>-0.62253567399999998</v>
      </c>
      <c r="T3">
        <v>-0.52916826299999997</v>
      </c>
      <c r="U3">
        <v>0.58658043299999996</v>
      </c>
      <c r="V3">
        <v>-0.41076450599999997</v>
      </c>
      <c r="W3">
        <v>-0.3407075</v>
      </c>
      <c r="X3">
        <v>-9.5287623000000002E-2</v>
      </c>
      <c r="Y3">
        <v>-0.24905017099999999</v>
      </c>
      <c r="Z3">
        <v>-0.13251370000000001</v>
      </c>
      <c r="AA3">
        <v>0.157058954</v>
      </c>
      <c r="AB3">
        <v>0.30399033800000003</v>
      </c>
      <c r="AC3">
        <v>0.68403786300000002</v>
      </c>
      <c r="AD3">
        <v>-9.9467E-2</v>
      </c>
      <c r="AE3">
        <v>-0.34745794899999999</v>
      </c>
      <c r="AF3">
        <v>-1.1926000000000001E-2</v>
      </c>
      <c r="AG3">
        <v>-2.0658362E-2</v>
      </c>
      <c r="AH3">
        <v>-9.6889199999999995E-2</v>
      </c>
      <c r="AI3">
        <v>-0.16238882199999999</v>
      </c>
      <c r="AJ3">
        <v>-1.3778762E-2</v>
      </c>
      <c r="AK3">
        <v>-0.17483306200000001</v>
      </c>
      <c r="AL3">
        <v>-0.28517235000000002</v>
      </c>
      <c r="AM3">
        <v>0.70094934600000003</v>
      </c>
      <c r="AN3">
        <v>-0.31140662299999999</v>
      </c>
      <c r="AO3">
        <v>-0.161553522</v>
      </c>
      <c r="AP3">
        <v>-2.1506962000000001E-2</v>
      </c>
      <c r="AQ3">
        <v>-3.0713351999999999E-2</v>
      </c>
      <c r="AR3">
        <v>-0.18645551799999999</v>
      </c>
      <c r="AS3">
        <v>-9.5496499999999998E-2</v>
      </c>
      <c r="AT3">
        <v>-9.8117300000000005E-2</v>
      </c>
      <c r="AU3">
        <v>-0.140809927</v>
      </c>
      <c r="AV3">
        <v>-5.3156456999999997E-2</v>
      </c>
      <c r="AW3">
        <v>-0.1018406</v>
      </c>
      <c r="AX3">
        <v>-8.4191000000000002E-2</v>
      </c>
      <c r="AY3">
        <v>-0.106866476</v>
      </c>
      <c r="AZ3">
        <v>-0.1251883</v>
      </c>
      <c r="BA3">
        <v>-0.1266322</v>
      </c>
      <c r="BB3">
        <v>-0.1250269</v>
      </c>
      <c r="BC3">
        <v>-0.1203944</v>
      </c>
      <c r="BD3">
        <v>-0.1190705</v>
      </c>
      <c r="BE3">
        <v>-0.73310874299999995</v>
      </c>
      <c r="BF3">
        <v>-0.31248607699999997</v>
      </c>
      <c r="BG3">
        <v>0.15316164800000001</v>
      </c>
      <c r="BH3">
        <v>-0.25938547699999998</v>
      </c>
      <c r="BI3">
        <v>0.99978429300000005</v>
      </c>
      <c r="BJ3">
        <v>-7.0783039999999997E-3</v>
      </c>
      <c r="BK3">
        <v>0.25733566099999999</v>
      </c>
      <c r="BL3">
        <v>-2.0126651999999998E-2</v>
      </c>
      <c r="BM3">
        <v>-3.7244444000000002E-2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0.22189999999999999</v>
      </c>
      <c r="D5">
        <v>0.39729999999999999</v>
      </c>
      <c r="E5">
        <v>0.61109999999999998</v>
      </c>
      <c r="F5">
        <v>0.4541</v>
      </c>
      <c r="G5">
        <v>0.39379999999999998</v>
      </c>
      <c r="H5">
        <v>0.70189999999999997</v>
      </c>
      <c r="I5">
        <v>0.65629999999999999</v>
      </c>
      <c r="J5">
        <v>0.6018</v>
      </c>
      <c r="K5">
        <v>0.6976</v>
      </c>
      <c r="L5">
        <v>0.66420000000000001</v>
      </c>
      <c r="M5">
        <v>0.89670000000000005</v>
      </c>
      <c r="N5">
        <v>0.85489999999999999</v>
      </c>
      <c r="O5">
        <v>0.87470000000000003</v>
      </c>
      <c r="P5">
        <v>0.84030000000000005</v>
      </c>
      <c r="Q5">
        <v>0.81920000000000004</v>
      </c>
      <c r="R5">
        <v>0.74770000000000003</v>
      </c>
      <c r="S5">
        <v>0.75700000000000001</v>
      </c>
      <c r="T5">
        <v>0.32640000000000002</v>
      </c>
      <c r="U5">
        <v>0.56830000000000003</v>
      </c>
      <c r="V5">
        <v>0.77249999999999996</v>
      </c>
      <c r="W5">
        <v>0.95250000000000001</v>
      </c>
      <c r="X5">
        <v>0.95889999999999997</v>
      </c>
      <c r="Y5">
        <v>1.0431999999999999</v>
      </c>
      <c r="Z5">
        <v>0.43990000000000001</v>
      </c>
      <c r="AA5">
        <v>0.27439999999999998</v>
      </c>
      <c r="AB5">
        <v>3.6900000000000002E-2</v>
      </c>
      <c r="AC5">
        <v>-2.8400000000000002E-2</v>
      </c>
      <c r="AD5">
        <v>8.9999999999999993E-3</v>
      </c>
      <c r="AE5">
        <v>4.8999999999999998E-3</v>
      </c>
      <c r="AF5">
        <v>2E-3</v>
      </c>
      <c r="AG5">
        <v>5.7000000000000002E-3</v>
      </c>
      <c r="AH5">
        <v>2.8400000000000002E-2</v>
      </c>
      <c r="AI5">
        <v>-4.19E-2</v>
      </c>
      <c r="AJ5">
        <v>-0.10349999999999999</v>
      </c>
      <c r="AK5">
        <v>-0.46300000000000002</v>
      </c>
      <c r="AL5">
        <v>-1.47E-2</v>
      </c>
      <c r="AM5">
        <v>-0.1285</v>
      </c>
      <c r="AN5">
        <v>-3.5999999999999999E-3</v>
      </c>
      <c r="AO5">
        <v>-2.5000000000000001E-2</v>
      </c>
      <c r="AP5">
        <v>-2.2100000000000002E-2</v>
      </c>
      <c r="AQ5">
        <v>4.41E-2</v>
      </c>
      <c r="AR5">
        <v>-0.13639999999999999</v>
      </c>
      <c r="AS5">
        <v>-0.14449999999999999</v>
      </c>
      <c r="AT5">
        <v>-0.10290000000000001</v>
      </c>
      <c r="AU5">
        <v>-9.8299999999999998E-2</v>
      </c>
      <c r="AV5">
        <v>-0.1137</v>
      </c>
      <c r="AW5">
        <v>-4.3799999999999999E-2</v>
      </c>
      <c r="AX5">
        <v>-4.2999999999999997E-2</v>
      </c>
      <c r="AY5">
        <v>0.18940000000000001</v>
      </c>
      <c r="AZ5">
        <v>0.71409999999999996</v>
      </c>
      <c r="BA5">
        <v>0.78939999999999999</v>
      </c>
      <c r="BB5">
        <v>0.61629999999999996</v>
      </c>
      <c r="BC5">
        <v>0.58879999999999999</v>
      </c>
      <c r="BD5">
        <v>0.55349999999999999</v>
      </c>
      <c r="BE5">
        <v>0.41220000000000001</v>
      </c>
      <c r="BF5">
        <v>0.501</v>
      </c>
      <c r="BG5">
        <v>0.30080000000000001</v>
      </c>
      <c r="BH5">
        <v>-0.37519999999999998</v>
      </c>
      <c r="BI5">
        <v>-1.0847</v>
      </c>
      <c r="BJ5">
        <v>-0.73919999999999997</v>
      </c>
      <c r="BK5">
        <v>-0.626</v>
      </c>
      <c r="BL5">
        <v>-0.5726</v>
      </c>
    </row>
    <row r="6" spans="1:159" x14ac:dyDescent="0.25">
      <c r="A6" t="s">
        <v>5</v>
      </c>
      <c r="B6" t="s">
        <v>1</v>
      </c>
      <c r="C6">
        <v>0</v>
      </c>
      <c r="D6">
        <v>6.43</v>
      </c>
      <c r="E6">
        <v>4.18</v>
      </c>
      <c r="F6">
        <v>2.78</v>
      </c>
      <c r="G6">
        <v>0.35</v>
      </c>
      <c r="H6">
        <v>1.84</v>
      </c>
      <c r="I6">
        <v>2.4700000000000002</v>
      </c>
      <c r="J6">
        <v>3.95</v>
      </c>
      <c r="K6">
        <v>0.59</v>
      </c>
      <c r="L6">
        <v>0.83</v>
      </c>
      <c r="M6">
        <v>7.0000000000000007E-2</v>
      </c>
      <c r="N6">
        <v>0.48</v>
      </c>
      <c r="O6">
        <v>0.48</v>
      </c>
      <c r="P6">
        <v>0.45</v>
      </c>
      <c r="Q6">
        <v>4.1100000000000003</v>
      </c>
      <c r="R6">
        <v>4.21</v>
      </c>
      <c r="S6">
        <v>0.54</v>
      </c>
      <c r="T6">
        <v>2.5299999999999998</v>
      </c>
      <c r="U6">
        <v>0.38</v>
      </c>
      <c r="V6">
        <v>6.04</v>
      </c>
      <c r="W6">
        <v>0.57999999999999996</v>
      </c>
      <c r="X6">
        <v>1.91</v>
      </c>
      <c r="Y6">
        <v>2.62</v>
      </c>
      <c r="Z6">
        <v>0.97</v>
      </c>
      <c r="AA6">
        <v>0.95</v>
      </c>
      <c r="AB6">
        <v>9.15</v>
      </c>
      <c r="AC6">
        <v>7.77</v>
      </c>
      <c r="AD6">
        <v>9.27</v>
      </c>
      <c r="AE6">
        <v>1.48</v>
      </c>
      <c r="AF6">
        <v>0.64</v>
      </c>
      <c r="AG6">
        <v>1.96</v>
      </c>
      <c r="AH6">
        <v>0</v>
      </c>
      <c r="AI6">
        <v>6.07</v>
      </c>
      <c r="AJ6">
        <v>2.38</v>
      </c>
      <c r="AK6">
        <v>3.21</v>
      </c>
      <c r="AL6">
        <v>3.04</v>
      </c>
      <c r="AM6">
        <v>10.19</v>
      </c>
      <c r="AN6">
        <v>3.6</v>
      </c>
      <c r="AO6">
        <v>3.8</v>
      </c>
      <c r="AP6">
        <v>3.84</v>
      </c>
      <c r="AQ6">
        <v>2.4</v>
      </c>
      <c r="AR6">
        <v>5.88</v>
      </c>
      <c r="AS6">
        <v>0.33</v>
      </c>
      <c r="AT6">
        <v>0</v>
      </c>
      <c r="AU6">
        <v>0.86</v>
      </c>
      <c r="AV6">
        <v>24.62</v>
      </c>
      <c r="AW6">
        <v>0</v>
      </c>
      <c r="AX6">
        <v>0</v>
      </c>
      <c r="AY6">
        <v>0.32</v>
      </c>
      <c r="AZ6">
        <v>0</v>
      </c>
      <c r="BA6">
        <v>0</v>
      </c>
      <c r="BB6">
        <v>0</v>
      </c>
      <c r="BC6">
        <v>0</v>
      </c>
      <c r="BD6">
        <v>0</v>
      </c>
      <c r="BE6">
        <v>0.36</v>
      </c>
      <c r="BF6">
        <v>2.85</v>
      </c>
      <c r="BG6">
        <v>0.74</v>
      </c>
      <c r="BH6">
        <v>2.91</v>
      </c>
      <c r="BI6">
        <v>4.51</v>
      </c>
      <c r="BJ6">
        <v>0.53</v>
      </c>
      <c r="BK6">
        <v>7.25</v>
      </c>
      <c r="BL6">
        <v>0.41</v>
      </c>
      <c r="BM6">
        <v>0.26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92312</v>
      </c>
      <c r="D7">
        <v>92312</v>
      </c>
      <c r="E7">
        <v>92312</v>
      </c>
      <c r="F7">
        <v>92312</v>
      </c>
      <c r="G7">
        <v>92312</v>
      </c>
      <c r="H7">
        <v>92312</v>
      </c>
      <c r="I7">
        <v>92312</v>
      </c>
      <c r="J7">
        <v>92312</v>
      </c>
      <c r="K7">
        <v>92312</v>
      </c>
      <c r="L7">
        <v>92312</v>
      </c>
      <c r="M7">
        <v>104381</v>
      </c>
      <c r="N7">
        <v>104381</v>
      </c>
      <c r="O7">
        <v>104381</v>
      </c>
      <c r="P7">
        <v>104381</v>
      </c>
      <c r="Q7">
        <v>104381</v>
      </c>
      <c r="R7">
        <v>104381</v>
      </c>
      <c r="S7">
        <v>104381</v>
      </c>
      <c r="T7">
        <v>104381</v>
      </c>
      <c r="U7">
        <v>104381</v>
      </c>
      <c r="V7">
        <v>104381</v>
      </c>
      <c r="W7">
        <v>104381</v>
      </c>
      <c r="X7">
        <v>104381</v>
      </c>
      <c r="Y7">
        <v>114774</v>
      </c>
      <c r="Z7">
        <v>114774</v>
      </c>
      <c r="AA7">
        <v>114774</v>
      </c>
      <c r="AB7">
        <v>114774</v>
      </c>
      <c r="AC7">
        <v>114774</v>
      </c>
      <c r="AD7">
        <v>114774</v>
      </c>
      <c r="AE7">
        <v>114774</v>
      </c>
      <c r="AF7">
        <v>114774</v>
      </c>
      <c r="AG7">
        <v>114774</v>
      </c>
      <c r="AH7">
        <v>114774</v>
      </c>
      <c r="AI7">
        <v>114774</v>
      </c>
      <c r="AJ7">
        <v>114774</v>
      </c>
      <c r="AK7">
        <v>117192</v>
      </c>
      <c r="AL7">
        <v>117192</v>
      </c>
      <c r="AM7">
        <v>117192</v>
      </c>
      <c r="AN7">
        <v>117192</v>
      </c>
      <c r="AO7">
        <v>117192</v>
      </c>
      <c r="AP7">
        <v>117192</v>
      </c>
      <c r="AQ7">
        <v>117192</v>
      </c>
      <c r="AR7">
        <v>117192</v>
      </c>
      <c r="AS7">
        <v>117192</v>
      </c>
      <c r="AT7">
        <v>117192</v>
      </c>
      <c r="AU7">
        <v>117192</v>
      </c>
      <c r="AV7">
        <v>117192</v>
      </c>
      <c r="AW7">
        <v>111512</v>
      </c>
      <c r="AX7">
        <v>111512</v>
      </c>
      <c r="AY7">
        <v>111512</v>
      </c>
      <c r="AZ7">
        <v>111512</v>
      </c>
      <c r="BA7">
        <v>111512</v>
      </c>
    </row>
    <row r="8" spans="1:159" x14ac:dyDescent="0.25">
      <c r="A8" t="s">
        <v>7</v>
      </c>
      <c r="B8" t="s">
        <v>1</v>
      </c>
      <c r="C8">
        <v>264357</v>
      </c>
      <c r="D8">
        <v>264357</v>
      </c>
      <c r="E8">
        <v>264357</v>
      </c>
      <c r="F8">
        <v>264357</v>
      </c>
      <c r="G8">
        <v>264357</v>
      </c>
      <c r="H8">
        <v>264357</v>
      </c>
      <c r="I8">
        <v>264357</v>
      </c>
      <c r="J8">
        <v>264357</v>
      </c>
      <c r="K8">
        <v>264357</v>
      </c>
      <c r="L8">
        <v>264357</v>
      </c>
      <c r="M8">
        <v>212502</v>
      </c>
      <c r="N8">
        <v>212502</v>
      </c>
      <c r="O8">
        <v>212502</v>
      </c>
      <c r="P8">
        <v>212502</v>
      </c>
      <c r="Q8">
        <v>212502</v>
      </c>
      <c r="R8">
        <v>212502</v>
      </c>
      <c r="S8">
        <v>212502</v>
      </c>
      <c r="T8">
        <v>212502</v>
      </c>
      <c r="U8">
        <v>212502</v>
      </c>
      <c r="V8">
        <v>212502</v>
      </c>
      <c r="W8">
        <v>212502</v>
      </c>
      <c r="X8">
        <v>212502</v>
      </c>
      <c r="Y8">
        <v>271034</v>
      </c>
      <c r="Z8">
        <v>271034</v>
      </c>
      <c r="AA8">
        <v>271034</v>
      </c>
      <c r="AB8">
        <v>271034</v>
      </c>
      <c r="AC8">
        <v>271034</v>
      </c>
      <c r="AD8">
        <v>271034</v>
      </c>
      <c r="AE8">
        <v>271034</v>
      </c>
      <c r="AF8">
        <v>271034</v>
      </c>
      <c r="AG8">
        <v>271034</v>
      </c>
      <c r="AH8">
        <v>271034</v>
      </c>
      <c r="AI8">
        <v>271034</v>
      </c>
      <c r="AJ8">
        <v>271034</v>
      </c>
      <c r="AK8">
        <v>295484</v>
      </c>
      <c r="AL8">
        <v>295484</v>
      </c>
      <c r="AM8">
        <v>295484</v>
      </c>
      <c r="AN8">
        <v>295484</v>
      </c>
      <c r="AO8">
        <v>295484</v>
      </c>
      <c r="AP8">
        <v>295484</v>
      </c>
      <c r="AQ8">
        <v>295484</v>
      </c>
      <c r="AR8">
        <v>295484</v>
      </c>
      <c r="AS8">
        <v>295484</v>
      </c>
      <c r="AT8">
        <v>295484</v>
      </c>
      <c r="AU8">
        <v>295484</v>
      </c>
      <c r="AV8">
        <v>295484</v>
      </c>
      <c r="AW8">
        <v>284295</v>
      </c>
      <c r="AX8">
        <v>284295</v>
      </c>
      <c r="AY8">
        <v>284295</v>
      </c>
      <c r="AZ8">
        <v>284295</v>
      </c>
      <c r="BA8">
        <v>284295</v>
      </c>
    </row>
    <row r="9" spans="1:159" x14ac:dyDescent="0.25">
      <c r="A9" t="s">
        <v>8</v>
      </c>
      <c r="B9" t="s">
        <v>1</v>
      </c>
      <c r="C9">
        <v>-7008</v>
      </c>
      <c r="D9">
        <v>-7008</v>
      </c>
      <c r="E9">
        <v>-7008</v>
      </c>
      <c r="F9">
        <v>-7008</v>
      </c>
      <c r="G9">
        <v>-7008</v>
      </c>
      <c r="H9">
        <v>-7008</v>
      </c>
      <c r="I9">
        <v>-7008</v>
      </c>
      <c r="J9">
        <v>-7008</v>
      </c>
      <c r="K9">
        <v>-7008</v>
      </c>
      <c r="L9">
        <v>-7008</v>
      </c>
      <c r="M9">
        <v>1065</v>
      </c>
      <c r="N9">
        <v>1065</v>
      </c>
      <c r="O9">
        <v>1065</v>
      </c>
      <c r="P9">
        <v>1065</v>
      </c>
      <c r="Q9">
        <v>1065</v>
      </c>
      <c r="R9">
        <v>1065</v>
      </c>
      <c r="S9">
        <v>1065</v>
      </c>
      <c r="T9">
        <v>1065</v>
      </c>
      <c r="U9">
        <v>1065</v>
      </c>
      <c r="V9">
        <v>1065</v>
      </c>
      <c r="W9">
        <v>1065</v>
      </c>
      <c r="X9">
        <v>1065</v>
      </c>
      <c r="Y9">
        <v>14300</v>
      </c>
      <c r="Z9">
        <v>14300</v>
      </c>
      <c r="AA9">
        <v>14300</v>
      </c>
      <c r="AB9">
        <v>14300</v>
      </c>
      <c r="AC9">
        <v>14300</v>
      </c>
      <c r="AD9">
        <v>14300</v>
      </c>
      <c r="AE9">
        <v>14300</v>
      </c>
      <c r="AF9">
        <v>14300</v>
      </c>
      <c r="AG9">
        <v>14300</v>
      </c>
      <c r="AH9">
        <v>14300</v>
      </c>
      <c r="AI9">
        <v>14300</v>
      </c>
      <c r="AJ9">
        <v>14300</v>
      </c>
      <c r="AK9">
        <v>12290</v>
      </c>
      <c r="AL9">
        <v>12290</v>
      </c>
      <c r="AM9">
        <v>12290</v>
      </c>
      <c r="AN9">
        <v>12290</v>
      </c>
      <c r="AO9">
        <v>12290</v>
      </c>
      <c r="AP9">
        <v>12290</v>
      </c>
      <c r="AQ9">
        <v>12290</v>
      </c>
      <c r="AR9">
        <v>12290</v>
      </c>
      <c r="AS9">
        <v>12290</v>
      </c>
      <c r="AT9">
        <v>12290</v>
      </c>
      <c r="AU9">
        <v>12290</v>
      </c>
      <c r="AV9">
        <v>12290</v>
      </c>
      <c r="AW9">
        <v>8439</v>
      </c>
      <c r="AX9">
        <v>8439</v>
      </c>
      <c r="AY9">
        <v>8439</v>
      </c>
      <c r="AZ9">
        <v>8439</v>
      </c>
      <c r="BA9">
        <v>8439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0</v>
      </c>
      <c r="G10" s="2">
        <v>0</v>
      </c>
      <c r="H10" s="2">
        <v>0</v>
      </c>
      <c r="I10" s="2">
        <v>0</v>
      </c>
      <c r="J10" s="2">
        <v>1E-4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1E-4</v>
      </c>
      <c r="R10" s="2">
        <v>0</v>
      </c>
      <c r="S10" s="2">
        <v>0</v>
      </c>
      <c r="T10" s="2">
        <v>1E-4</v>
      </c>
      <c r="U10" s="2">
        <v>0</v>
      </c>
      <c r="V10" s="2">
        <v>1E-4</v>
      </c>
      <c r="W10" s="2">
        <v>0</v>
      </c>
      <c r="X10" s="2">
        <v>0</v>
      </c>
      <c r="Y10" s="2">
        <v>1E-4</v>
      </c>
      <c r="Z10" s="2">
        <v>0</v>
      </c>
      <c r="AA10" s="2">
        <v>0</v>
      </c>
      <c r="AB10" s="2">
        <v>2.0000000000000001E-4</v>
      </c>
      <c r="AC10" s="2">
        <v>2.0000000000000001E-4</v>
      </c>
      <c r="AD10" s="2">
        <v>2.0000000000000001E-4</v>
      </c>
      <c r="AE10" s="2">
        <v>0</v>
      </c>
      <c r="AF10" s="2">
        <v>0</v>
      </c>
      <c r="AG10" s="2">
        <v>0</v>
      </c>
      <c r="AH10" s="2">
        <v>0</v>
      </c>
      <c r="AI10" s="2">
        <v>1E-4</v>
      </c>
      <c r="AJ10" s="2">
        <v>1E-4</v>
      </c>
      <c r="AK10" s="2">
        <v>1E-4</v>
      </c>
      <c r="AL10" s="2">
        <v>1E-4</v>
      </c>
      <c r="AM10" s="2">
        <v>2.0000000000000001E-4</v>
      </c>
      <c r="AN10" s="2">
        <v>1E-4</v>
      </c>
      <c r="AO10" s="2">
        <v>1E-4</v>
      </c>
      <c r="AP10" s="2">
        <v>1E-4</v>
      </c>
      <c r="AQ10" s="2">
        <v>1E-4</v>
      </c>
      <c r="AR10" s="2">
        <v>1E-4</v>
      </c>
      <c r="AS10" s="2">
        <v>0</v>
      </c>
      <c r="AT10" s="2">
        <v>0</v>
      </c>
      <c r="AU10" s="2">
        <v>0</v>
      </c>
      <c r="AV10" s="2">
        <v>5.0000000000000001E-4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1E-4</v>
      </c>
      <c r="BG10" s="2">
        <v>0</v>
      </c>
      <c r="BH10" s="2">
        <v>1E-4</v>
      </c>
      <c r="BI10" s="2">
        <v>1E-4</v>
      </c>
      <c r="BJ10" s="2">
        <v>0</v>
      </c>
      <c r="BK10" s="2">
        <v>2.0000000000000001E-4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1.221333333</v>
      </c>
      <c r="E11">
        <v>9.9639855999999999E-2</v>
      </c>
      <c r="F11">
        <v>-0.18231441000000001</v>
      </c>
      <c r="G11">
        <v>-0.33244325800000002</v>
      </c>
      <c r="H11">
        <v>0.66600000000000004</v>
      </c>
      <c r="I11">
        <v>-0.399759904</v>
      </c>
      <c r="J11">
        <v>0.16600000000000001</v>
      </c>
      <c r="K11">
        <v>-0.14236706700000001</v>
      </c>
      <c r="L11">
        <v>-0.16800000000000001</v>
      </c>
      <c r="M11">
        <v>-0.30048076899999998</v>
      </c>
      <c r="N11">
        <v>0.42955326500000002</v>
      </c>
      <c r="O11">
        <v>-9.8557692000000002E-2</v>
      </c>
      <c r="P11">
        <v>-0.112</v>
      </c>
      <c r="Q11">
        <v>-0.37537537500000001</v>
      </c>
      <c r="R11">
        <v>0.39903846199999998</v>
      </c>
      <c r="S11">
        <v>-0.45704467399999998</v>
      </c>
      <c r="T11">
        <v>-0.392405063</v>
      </c>
      <c r="U11">
        <v>0.73958333300000001</v>
      </c>
      <c r="V11">
        <v>-0.25149700600000002</v>
      </c>
      <c r="W11">
        <v>-0.16800000000000001</v>
      </c>
      <c r="X11">
        <v>7.6923077000000006E-2</v>
      </c>
      <c r="Y11">
        <v>-7.1428570999999996E-2</v>
      </c>
      <c r="Z11">
        <v>0</v>
      </c>
      <c r="AA11">
        <v>0.27884615400000001</v>
      </c>
      <c r="AB11">
        <v>0.40601503799999999</v>
      </c>
      <c r="AC11">
        <v>0.78074866300000001</v>
      </c>
      <c r="AD11">
        <v>0</v>
      </c>
      <c r="AE11">
        <v>-0.24924924900000001</v>
      </c>
      <c r="AF11">
        <v>8.4000000000000005E-2</v>
      </c>
      <c r="AG11">
        <v>7.3800738000000005E-2</v>
      </c>
      <c r="AH11">
        <v>0</v>
      </c>
      <c r="AI11">
        <v>-6.8728522E-2</v>
      </c>
      <c r="AJ11">
        <v>7.3800738000000005E-2</v>
      </c>
      <c r="AK11">
        <v>-0.113402062</v>
      </c>
      <c r="AL11">
        <v>-0.19379845000000001</v>
      </c>
      <c r="AM11">
        <v>0.78365384599999999</v>
      </c>
      <c r="AN11">
        <v>-0.21563342299999999</v>
      </c>
      <c r="AO11">
        <v>-6.8728522E-2</v>
      </c>
      <c r="AP11">
        <v>7.3800738000000005E-2</v>
      </c>
      <c r="AQ11">
        <v>7.2164948000000007E-2</v>
      </c>
      <c r="AR11">
        <v>-9.2948718E-2</v>
      </c>
      <c r="AS11">
        <v>0</v>
      </c>
      <c r="AT11">
        <v>0</v>
      </c>
      <c r="AU11">
        <v>-4.2402826999999997E-2</v>
      </c>
      <c r="AV11">
        <v>4.4280443000000003E-2</v>
      </c>
      <c r="AW11">
        <v>0</v>
      </c>
      <c r="AX11">
        <v>0</v>
      </c>
      <c r="AY11">
        <v>-1.4134275999999999E-2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-0.62724014299999997</v>
      </c>
      <c r="BF11">
        <v>-0.20192307700000001</v>
      </c>
      <c r="BG11">
        <v>0.25301204799999999</v>
      </c>
      <c r="BH11">
        <v>-0.20192307700000001</v>
      </c>
      <c r="BI11">
        <v>1.012048193</v>
      </c>
      <c r="BJ11">
        <v>2.3952095999999999E-2</v>
      </c>
      <c r="BK11">
        <v>0.29239766099999998</v>
      </c>
      <c r="BL11">
        <v>1.8099548E-2</v>
      </c>
      <c r="BM11">
        <v>3.5555556000000002E-2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159" x14ac:dyDescent="0.25">
      <c r="A13" t="s">
        <v>12</v>
      </c>
      <c r="B13" t="s">
        <v>1</v>
      </c>
      <c r="C13">
        <v>0.9</v>
      </c>
      <c r="D13">
        <v>2</v>
      </c>
      <c r="E13">
        <v>2.2000000000000002</v>
      </c>
      <c r="F13">
        <v>1.8</v>
      </c>
      <c r="G13">
        <v>1.2</v>
      </c>
      <c r="H13">
        <v>2</v>
      </c>
      <c r="I13">
        <v>1.2</v>
      </c>
      <c r="J13">
        <v>1.4</v>
      </c>
      <c r="K13">
        <v>1.2</v>
      </c>
      <c r="L13">
        <v>1</v>
      </c>
      <c r="M13">
        <v>0.7</v>
      </c>
      <c r="N13">
        <v>1</v>
      </c>
      <c r="O13">
        <v>0.9</v>
      </c>
      <c r="P13">
        <v>0.8</v>
      </c>
      <c r="Q13">
        <v>0.5</v>
      </c>
      <c r="R13">
        <v>0.7</v>
      </c>
      <c r="S13">
        <v>0.38</v>
      </c>
      <c r="T13">
        <v>0.23</v>
      </c>
      <c r="U13">
        <v>0.4</v>
      </c>
      <c r="V13">
        <v>0.3</v>
      </c>
      <c r="W13">
        <v>0.25</v>
      </c>
      <c r="X13">
        <v>0.27</v>
      </c>
      <c r="Y13">
        <v>0.25</v>
      </c>
      <c r="Z13">
        <v>0.25</v>
      </c>
      <c r="AA13">
        <v>0.32</v>
      </c>
      <c r="AB13">
        <v>0.45</v>
      </c>
      <c r="AC13">
        <v>0.8</v>
      </c>
      <c r="AD13">
        <v>0.8</v>
      </c>
      <c r="AE13">
        <v>0.6</v>
      </c>
      <c r="AF13">
        <v>0.65</v>
      </c>
      <c r="AG13">
        <v>0.7</v>
      </c>
      <c r="AH13">
        <v>0.7</v>
      </c>
      <c r="AI13">
        <v>0.65</v>
      </c>
      <c r="AJ13">
        <v>0.7</v>
      </c>
      <c r="AK13">
        <v>0.62</v>
      </c>
      <c r="AL13">
        <v>0.5</v>
      </c>
      <c r="AM13">
        <v>0.89</v>
      </c>
      <c r="AN13">
        <v>0.7</v>
      </c>
      <c r="AO13">
        <v>0.65</v>
      </c>
      <c r="AP13">
        <v>0.7</v>
      </c>
      <c r="AQ13">
        <v>0.75</v>
      </c>
      <c r="AR13">
        <v>0.68</v>
      </c>
      <c r="AS13">
        <v>0.68</v>
      </c>
      <c r="AT13">
        <v>0.68</v>
      </c>
      <c r="AU13">
        <v>0.65</v>
      </c>
      <c r="AV13">
        <v>0.68</v>
      </c>
      <c r="AW13">
        <v>0.68</v>
      </c>
      <c r="AX13">
        <v>0.68</v>
      </c>
      <c r="AY13">
        <v>0.67</v>
      </c>
      <c r="AZ13">
        <v>0.67</v>
      </c>
      <c r="BA13">
        <v>0.67</v>
      </c>
      <c r="BB13">
        <v>0.67</v>
      </c>
      <c r="BC13">
        <v>0.67</v>
      </c>
      <c r="BD13">
        <v>0.67</v>
      </c>
      <c r="BE13">
        <v>0.25</v>
      </c>
      <c r="BF13">
        <v>0.2</v>
      </c>
      <c r="BG13">
        <v>0.25</v>
      </c>
      <c r="BH13">
        <v>0.2</v>
      </c>
      <c r="BI13">
        <v>0.4</v>
      </c>
      <c r="BJ13">
        <v>0.41</v>
      </c>
      <c r="BK13">
        <v>0.53</v>
      </c>
      <c r="BL13">
        <v>0.54</v>
      </c>
      <c r="BM13">
        <v>0.56000000000000005</v>
      </c>
      <c r="BN13">
        <v>0.56000000000000005</v>
      </c>
      <c r="BO13">
        <v>0.56000000000000005</v>
      </c>
      <c r="BP13">
        <v>0.56000000000000005</v>
      </c>
      <c r="BQ13">
        <v>0.56000000000000005</v>
      </c>
      <c r="BR13">
        <v>0.56000000000000005</v>
      </c>
      <c r="BS13">
        <v>0.56000000000000005</v>
      </c>
      <c r="BT13">
        <v>0.56000000000000005</v>
      </c>
      <c r="BU13">
        <v>0.56000000000000005</v>
      </c>
      <c r="BV13">
        <v>0.56000000000000005</v>
      </c>
      <c r="BW13">
        <v>0.56000000000000005</v>
      </c>
      <c r="BX13">
        <v>0.56000000000000005</v>
      </c>
      <c r="BY13">
        <v>0.56000000000000005</v>
      </c>
      <c r="BZ13">
        <v>0.56000000000000005</v>
      </c>
      <c r="CA13">
        <v>0.56000000000000005</v>
      </c>
      <c r="CB13">
        <v>0.56000000000000005</v>
      </c>
      <c r="CC13">
        <v>0.56000000000000005</v>
      </c>
      <c r="CD13">
        <v>0.56000000000000005</v>
      </c>
      <c r="CE13">
        <v>0.56000000000000005</v>
      </c>
      <c r="CF13">
        <v>0.56000000000000005</v>
      </c>
      <c r="CG13">
        <v>0.56000000000000005</v>
      </c>
      <c r="CH13">
        <v>0.56000000000000005</v>
      </c>
      <c r="CI13">
        <v>0.56000000000000005</v>
      </c>
      <c r="CJ13">
        <v>0.56000000000000005</v>
      </c>
      <c r="CK13">
        <v>0.56000000000000005</v>
      </c>
      <c r="CL13">
        <v>0.56000000000000005</v>
      </c>
      <c r="CM13">
        <v>0.56000000000000005</v>
      </c>
      <c r="CN13">
        <v>0.56000000000000005</v>
      </c>
      <c r="CO13">
        <v>0.56000000000000005</v>
      </c>
      <c r="CP13">
        <v>0.56000000000000005</v>
      </c>
      <c r="CQ13">
        <v>0.56000000000000005</v>
      </c>
      <c r="CR13">
        <v>0.56000000000000005</v>
      </c>
      <c r="CS13">
        <v>0.56000000000000005</v>
      </c>
      <c r="CT13">
        <v>0.56000000000000005</v>
      </c>
      <c r="CU13">
        <v>0.56000000000000005</v>
      </c>
      <c r="CV13">
        <v>0.56000000000000005</v>
      </c>
      <c r="CW13">
        <v>0.56000000000000005</v>
      </c>
      <c r="CX13">
        <v>0.56000000000000005</v>
      </c>
      <c r="CY13">
        <v>0.56000000000000005</v>
      </c>
      <c r="CZ13">
        <v>0.56000000000000005</v>
      </c>
      <c r="DA13">
        <v>0.56000000000000005</v>
      </c>
      <c r="DB13">
        <v>0.56000000000000005</v>
      </c>
      <c r="DC13">
        <v>0.56000000000000005</v>
      </c>
      <c r="DD13">
        <v>0.56000000000000005</v>
      </c>
      <c r="DE13">
        <v>0.56000000000000005</v>
      </c>
      <c r="DF13">
        <v>0.56000000000000005</v>
      </c>
      <c r="DG13">
        <v>0.56000000000000005</v>
      </c>
      <c r="DH13">
        <v>0.56000000000000005</v>
      </c>
      <c r="DI13">
        <v>0.56000000000000005</v>
      </c>
      <c r="DJ13">
        <v>0.56000000000000005</v>
      </c>
      <c r="DK13">
        <v>0.56000000000000005</v>
      </c>
      <c r="DL13">
        <v>0.56000000000000005</v>
      </c>
      <c r="DM13">
        <v>0.56000000000000005</v>
      </c>
      <c r="DN13">
        <v>0.56000000000000005</v>
      </c>
      <c r="DO13">
        <v>0.56000000000000005</v>
      </c>
      <c r="DP13">
        <v>0.56000000000000005</v>
      </c>
      <c r="DQ13">
        <v>0.56000000000000005</v>
      </c>
      <c r="DR13">
        <v>0.56000000000000005</v>
      </c>
      <c r="DS13">
        <v>0.56000000000000005</v>
      </c>
      <c r="DT13">
        <v>0.56000000000000005</v>
      </c>
      <c r="DU13">
        <v>0.56000000000000005</v>
      </c>
      <c r="DV13">
        <v>0.56000000000000005</v>
      </c>
      <c r="DW13">
        <v>0.56000000000000005</v>
      </c>
      <c r="DX13">
        <v>0.56000000000000005</v>
      </c>
      <c r="DY13">
        <v>0.56000000000000005</v>
      </c>
      <c r="DZ13">
        <v>0.56000000000000005</v>
      </c>
      <c r="EA13">
        <v>0.56000000000000005</v>
      </c>
      <c r="EB13">
        <v>0.56000000000000005</v>
      </c>
      <c r="EC13">
        <v>0.56000000000000005</v>
      </c>
      <c r="ED13">
        <v>0.56000000000000005</v>
      </c>
      <c r="EE13">
        <v>0.56000000000000005</v>
      </c>
      <c r="EF13">
        <v>0.56000000000000005</v>
      </c>
      <c r="EG13">
        <v>0.56000000000000005</v>
      </c>
      <c r="EH13">
        <v>0.56000000000000005</v>
      </c>
      <c r="EI13">
        <v>0.56000000000000005</v>
      </c>
      <c r="EJ13">
        <v>0.56000000000000005</v>
      </c>
      <c r="EK13">
        <v>0.56000000000000005</v>
      </c>
      <c r="EL13">
        <v>0.56000000000000005</v>
      </c>
      <c r="EM13">
        <v>0.56000000000000005</v>
      </c>
      <c r="EN13">
        <v>0.56000000000000005</v>
      </c>
      <c r="EO13">
        <v>0.56000000000000005</v>
      </c>
      <c r="EP13">
        <v>0.56000000000000005</v>
      </c>
      <c r="EQ13">
        <v>0.56000000000000005</v>
      </c>
      <c r="ER13">
        <v>0.56000000000000005</v>
      </c>
      <c r="ES13">
        <v>0.56000000000000005</v>
      </c>
      <c r="ET13">
        <v>0.56000000000000005</v>
      </c>
      <c r="EU13">
        <v>0.56000000000000005</v>
      </c>
      <c r="EV13">
        <v>0.56000000000000005</v>
      </c>
      <c r="EW13">
        <v>0.56000000000000005</v>
      </c>
      <c r="EX13">
        <v>0.56000000000000005</v>
      </c>
      <c r="EY13">
        <v>0.56000000000000005</v>
      </c>
      <c r="EZ13">
        <v>0.56000000000000005</v>
      </c>
      <c r="FA13">
        <v>0.56000000000000005</v>
      </c>
      <c r="FB13">
        <v>0.56000000000000005</v>
      </c>
      <c r="FC13">
        <v>0.56000000000000005</v>
      </c>
    </row>
    <row r="14" spans="1:159" x14ac:dyDescent="0.25">
      <c r="A14" t="s">
        <v>13</v>
      </c>
      <c r="B14" t="s">
        <v>1</v>
      </c>
      <c r="C14">
        <v>6.53</v>
      </c>
      <c r="D14">
        <v>14.52</v>
      </c>
      <c r="E14">
        <v>15.97</v>
      </c>
      <c r="F14">
        <v>13.06</v>
      </c>
      <c r="G14">
        <v>8.7100000000000009</v>
      </c>
      <c r="H14">
        <v>14.52</v>
      </c>
      <c r="I14">
        <v>8.7100000000000009</v>
      </c>
      <c r="J14">
        <v>10.16</v>
      </c>
      <c r="K14">
        <v>8.7100000000000009</v>
      </c>
      <c r="L14">
        <v>7.26</v>
      </c>
      <c r="M14">
        <v>5.08</v>
      </c>
      <c r="N14">
        <v>7.26</v>
      </c>
      <c r="O14">
        <v>6.53</v>
      </c>
      <c r="P14">
        <v>5.81</v>
      </c>
      <c r="Q14">
        <v>3.63</v>
      </c>
      <c r="R14">
        <v>33.03</v>
      </c>
      <c r="S14">
        <v>17.93</v>
      </c>
      <c r="T14">
        <v>10.85</v>
      </c>
      <c r="U14">
        <v>18.87</v>
      </c>
      <c r="V14">
        <v>14.15</v>
      </c>
      <c r="W14">
        <v>11.79</v>
      </c>
      <c r="X14">
        <v>12.74</v>
      </c>
      <c r="Y14">
        <v>11.79</v>
      </c>
      <c r="Z14">
        <v>11.79</v>
      </c>
      <c r="AA14">
        <v>15.1</v>
      </c>
      <c r="AB14">
        <v>21.23</v>
      </c>
      <c r="AC14">
        <v>37.74</v>
      </c>
      <c r="AD14">
        <v>37.74</v>
      </c>
      <c r="AE14">
        <v>28.31</v>
      </c>
      <c r="AF14">
        <v>30.67</v>
      </c>
      <c r="AG14">
        <v>33.03</v>
      </c>
      <c r="AH14">
        <v>33.03</v>
      </c>
      <c r="AI14">
        <v>30.67</v>
      </c>
      <c r="AJ14">
        <v>33.03</v>
      </c>
      <c r="AK14">
        <v>29.25</v>
      </c>
      <c r="AL14">
        <v>23.59</v>
      </c>
      <c r="AM14">
        <v>41.99</v>
      </c>
      <c r="AN14">
        <v>33.03</v>
      </c>
      <c r="AO14">
        <v>30.67</v>
      </c>
      <c r="AP14">
        <v>33.03</v>
      </c>
      <c r="AQ14">
        <v>35.380000000000003</v>
      </c>
      <c r="AR14">
        <v>32.08</v>
      </c>
      <c r="AS14">
        <v>32.08</v>
      </c>
      <c r="AT14">
        <v>32.08</v>
      </c>
      <c r="AU14">
        <v>30.67</v>
      </c>
      <c r="AV14">
        <v>32.08</v>
      </c>
      <c r="AW14">
        <v>32.08</v>
      </c>
      <c r="AX14">
        <v>32.08</v>
      </c>
      <c r="AY14">
        <v>31.61</v>
      </c>
      <c r="AZ14">
        <v>31.61</v>
      </c>
      <c r="BA14">
        <v>31.61</v>
      </c>
      <c r="BB14">
        <v>31.61</v>
      </c>
      <c r="BC14">
        <v>31.61</v>
      </c>
      <c r="BD14">
        <v>31.61</v>
      </c>
      <c r="BE14">
        <v>11.79</v>
      </c>
      <c r="BF14">
        <v>9.44</v>
      </c>
      <c r="BG14">
        <v>11.79</v>
      </c>
      <c r="BH14">
        <v>9.44</v>
      </c>
      <c r="BI14">
        <v>18.87</v>
      </c>
      <c r="BJ14">
        <v>19.34</v>
      </c>
      <c r="BK14">
        <v>25</v>
      </c>
      <c r="BL14">
        <v>25.48</v>
      </c>
      <c r="BM14">
        <v>26.42</v>
      </c>
      <c r="BN14">
        <v>26.42</v>
      </c>
      <c r="BO14">
        <v>26.42</v>
      </c>
      <c r="BP14">
        <v>26.42</v>
      </c>
      <c r="BQ14">
        <v>26.42</v>
      </c>
      <c r="BR14">
        <v>26.42</v>
      </c>
      <c r="BS14">
        <v>26.42</v>
      </c>
      <c r="BT14">
        <v>26.42</v>
      </c>
      <c r="BU14">
        <v>26.42</v>
      </c>
      <c r="BV14">
        <v>26.42</v>
      </c>
      <c r="BW14">
        <v>26.42</v>
      </c>
      <c r="BX14">
        <v>26.42</v>
      </c>
      <c r="BY14">
        <v>26.42</v>
      </c>
      <c r="BZ14">
        <v>26.42</v>
      </c>
      <c r="CA14">
        <v>26.42</v>
      </c>
      <c r="CB14">
        <v>26.42</v>
      </c>
      <c r="CC14">
        <v>26.42</v>
      </c>
      <c r="CD14">
        <v>26.42</v>
      </c>
      <c r="CE14">
        <v>26.42</v>
      </c>
      <c r="CF14">
        <v>26.42</v>
      </c>
      <c r="CG14">
        <v>26.42</v>
      </c>
      <c r="CH14">
        <v>26.42</v>
      </c>
      <c r="CI14">
        <v>26.42</v>
      </c>
      <c r="CJ14">
        <v>26.42</v>
      </c>
      <c r="CK14">
        <v>26.42</v>
      </c>
      <c r="CL14">
        <v>26.42</v>
      </c>
      <c r="CM14">
        <v>26.42</v>
      </c>
      <c r="CN14">
        <v>26.42</v>
      </c>
      <c r="CO14">
        <v>26.42</v>
      </c>
      <c r="CP14">
        <v>26.42</v>
      </c>
      <c r="CQ14">
        <v>26.42</v>
      </c>
      <c r="CR14">
        <v>26.42</v>
      </c>
      <c r="CS14">
        <v>26.42</v>
      </c>
      <c r="CT14">
        <v>26.42</v>
      </c>
      <c r="CU14">
        <v>26.42</v>
      </c>
      <c r="CV14">
        <v>26.42</v>
      </c>
      <c r="CW14">
        <v>26.42</v>
      </c>
      <c r="CX14">
        <v>26.42</v>
      </c>
      <c r="CY14">
        <v>26.42</v>
      </c>
      <c r="CZ14">
        <v>26.42</v>
      </c>
      <c r="DA14">
        <v>26.42</v>
      </c>
      <c r="DB14">
        <v>26.42</v>
      </c>
      <c r="DC14">
        <v>26.42</v>
      </c>
      <c r="DD14">
        <v>26.42</v>
      </c>
      <c r="DE14">
        <v>26.42</v>
      </c>
      <c r="DF14">
        <v>26.42</v>
      </c>
      <c r="DG14">
        <v>26.42</v>
      </c>
      <c r="DH14">
        <v>26.42</v>
      </c>
      <c r="DI14">
        <v>26.42</v>
      </c>
      <c r="DJ14">
        <v>26.42</v>
      </c>
      <c r="DK14">
        <v>26.42</v>
      </c>
      <c r="DL14">
        <v>26.42</v>
      </c>
      <c r="DM14">
        <v>26.42</v>
      </c>
      <c r="DN14">
        <v>26.42</v>
      </c>
      <c r="DO14">
        <v>26.42</v>
      </c>
      <c r="DP14">
        <v>26.42</v>
      </c>
      <c r="DQ14">
        <v>26.42</v>
      </c>
      <c r="DR14">
        <v>26.42</v>
      </c>
      <c r="DS14">
        <v>26.42</v>
      </c>
      <c r="DT14">
        <v>26.42</v>
      </c>
      <c r="DU14">
        <v>26.42</v>
      </c>
      <c r="DV14">
        <v>26.42</v>
      </c>
      <c r="DW14">
        <v>26.42</v>
      </c>
      <c r="DX14">
        <v>26.42</v>
      </c>
      <c r="DY14">
        <v>26.42</v>
      </c>
      <c r="DZ14">
        <v>26.42</v>
      </c>
      <c r="EA14">
        <v>26.42</v>
      </c>
      <c r="EB14">
        <v>26.42</v>
      </c>
      <c r="EC14">
        <v>26.42</v>
      </c>
      <c r="ED14">
        <v>26.42</v>
      </c>
      <c r="EE14">
        <v>26.42</v>
      </c>
      <c r="EF14">
        <v>26.42</v>
      </c>
      <c r="EG14">
        <v>26.42</v>
      </c>
      <c r="EH14">
        <v>26.42</v>
      </c>
      <c r="EI14">
        <v>26.42</v>
      </c>
      <c r="EJ14">
        <v>26.42</v>
      </c>
      <c r="EK14">
        <v>26.42</v>
      </c>
      <c r="EL14">
        <v>26.42</v>
      </c>
      <c r="EM14">
        <v>26.42</v>
      </c>
      <c r="EN14">
        <v>26.42</v>
      </c>
      <c r="EO14">
        <v>26.42</v>
      </c>
      <c r="EP14">
        <v>26.42</v>
      </c>
      <c r="EQ14">
        <v>26.42</v>
      </c>
      <c r="ER14">
        <v>26.42</v>
      </c>
      <c r="ES14">
        <v>26.42</v>
      </c>
      <c r="ET14">
        <v>26.42</v>
      </c>
      <c r="EU14">
        <v>26.42</v>
      </c>
      <c r="EV14">
        <v>26.42</v>
      </c>
      <c r="EW14">
        <v>26.42</v>
      </c>
      <c r="EX14">
        <v>26.42</v>
      </c>
      <c r="EY14">
        <v>26.42</v>
      </c>
      <c r="EZ14">
        <v>26.42</v>
      </c>
      <c r="FA14">
        <v>26.42</v>
      </c>
      <c r="FB14">
        <v>26.42</v>
      </c>
      <c r="FC14">
        <v>26.42</v>
      </c>
    </row>
    <row r="15" spans="1:159" x14ac:dyDescent="0.25">
      <c r="A15" t="s">
        <v>14</v>
      </c>
      <c r="B15" t="s">
        <v>1</v>
      </c>
      <c r="C15">
        <v>72583</v>
      </c>
      <c r="D15">
        <v>72583</v>
      </c>
      <c r="E15">
        <v>72583</v>
      </c>
      <c r="F15">
        <v>72583</v>
      </c>
      <c r="G15">
        <v>72583</v>
      </c>
      <c r="H15">
        <v>72583</v>
      </c>
      <c r="I15">
        <v>72583</v>
      </c>
      <c r="J15">
        <v>72583</v>
      </c>
      <c r="K15">
        <v>72583</v>
      </c>
      <c r="L15">
        <v>72583</v>
      </c>
      <c r="M15">
        <v>72583</v>
      </c>
      <c r="N15">
        <v>72583</v>
      </c>
      <c r="O15">
        <v>72583</v>
      </c>
      <c r="P15">
        <v>72583</v>
      </c>
      <c r="Q15">
        <v>72583</v>
      </c>
      <c r="R15">
        <v>471790</v>
      </c>
      <c r="S15">
        <v>47179</v>
      </c>
      <c r="T15">
        <v>47179</v>
      </c>
      <c r="U15">
        <v>47179</v>
      </c>
      <c r="V15">
        <v>47179</v>
      </c>
      <c r="W15">
        <v>47179</v>
      </c>
      <c r="X15">
        <v>47179</v>
      </c>
      <c r="Y15">
        <v>47179</v>
      </c>
      <c r="Z15">
        <v>47179</v>
      </c>
      <c r="AA15">
        <v>47179</v>
      </c>
      <c r="AB15">
        <v>47179</v>
      </c>
      <c r="AC15">
        <v>47179</v>
      </c>
      <c r="AD15">
        <v>47179</v>
      </c>
      <c r="AE15">
        <v>47179</v>
      </c>
      <c r="AF15">
        <v>47179</v>
      </c>
      <c r="AG15">
        <v>47179</v>
      </c>
      <c r="AH15">
        <v>47179</v>
      </c>
      <c r="AI15">
        <v>47179</v>
      </c>
      <c r="AJ15">
        <v>47179</v>
      </c>
      <c r="AK15">
        <v>47179</v>
      </c>
      <c r="AL15">
        <v>47179</v>
      </c>
      <c r="AM15">
        <v>47179</v>
      </c>
      <c r="AN15">
        <v>47179</v>
      </c>
      <c r="AO15">
        <v>47179</v>
      </c>
      <c r="AP15">
        <v>47179</v>
      </c>
      <c r="AQ15">
        <v>47179</v>
      </c>
      <c r="AR15">
        <v>47179</v>
      </c>
      <c r="AS15">
        <v>47179</v>
      </c>
      <c r="AT15">
        <v>47179</v>
      </c>
      <c r="AU15">
        <v>47179</v>
      </c>
      <c r="AV15">
        <v>47179</v>
      </c>
      <c r="AW15">
        <v>47179</v>
      </c>
      <c r="AX15">
        <v>47179</v>
      </c>
      <c r="AY15">
        <v>47179</v>
      </c>
      <c r="AZ15">
        <v>47179</v>
      </c>
      <c r="BA15">
        <v>47179</v>
      </c>
      <c r="BB15">
        <v>47179</v>
      </c>
      <c r="BC15">
        <v>47179</v>
      </c>
      <c r="BD15">
        <v>47179</v>
      </c>
      <c r="BE15">
        <v>47179</v>
      </c>
      <c r="BF15">
        <v>47179</v>
      </c>
      <c r="BG15">
        <v>47179</v>
      </c>
      <c r="BH15">
        <v>47179</v>
      </c>
      <c r="BI15">
        <v>47179</v>
      </c>
      <c r="BJ15">
        <v>47179</v>
      </c>
      <c r="BK15">
        <v>47179</v>
      </c>
      <c r="BL15">
        <v>47179</v>
      </c>
      <c r="BM15">
        <v>47179</v>
      </c>
      <c r="BN15">
        <v>47179</v>
      </c>
      <c r="BO15">
        <v>47179</v>
      </c>
      <c r="BP15">
        <v>47179</v>
      </c>
      <c r="BQ15">
        <v>47179</v>
      </c>
      <c r="BR15">
        <v>47179</v>
      </c>
      <c r="BS15">
        <v>47179</v>
      </c>
      <c r="BT15">
        <v>47179</v>
      </c>
      <c r="BU15">
        <v>47179</v>
      </c>
      <c r="BV15">
        <v>47179</v>
      </c>
      <c r="BW15">
        <v>47179</v>
      </c>
      <c r="BX15">
        <v>47179</v>
      </c>
      <c r="BY15">
        <v>47179</v>
      </c>
      <c r="BZ15">
        <v>47179</v>
      </c>
      <c r="CA15">
        <v>47179</v>
      </c>
      <c r="CB15">
        <v>47179</v>
      </c>
      <c r="CC15">
        <v>47179</v>
      </c>
      <c r="CD15">
        <v>47179</v>
      </c>
      <c r="CE15">
        <v>47179</v>
      </c>
      <c r="CF15">
        <v>47179</v>
      </c>
      <c r="CG15">
        <v>47179</v>
      </c>
      <c r="CH15">
        <v>47179</v>
      </c>
      <c r="CI15">
        <v>47179</v>
      </c>
      <c r="CJ15">
        <v>47179</v>
      </c>
      <c r="CK15">
        <v>47179</v>
      </c>
      <c r="CL15">
        <v>47179</v>
      </c>
      <c r="CM15">
        <v>47179</v>
      </c>
      <c r="CN15">
        <v>47179</v>
      </c>
      <c r="CO15">
        <v>47179</v>
      </c>
      <c r="CP15">
        <v>47179</v>
      </c>
      <c r="CQ15">
        <v>47179</v>
      </c>
      <c r="CR15">
        <v>47179</v>
      </c>
      <c r="CS15">
        <v>47179</v>
      </c>
      <c r="CT15">
        <v>47179</v>
      </c>
      <c r="CU15">
        <v>47179</v>
      </c>
      <c r="CV15">
        <v>47179</v>
      </c>
      <c r="CW15">
        <v>47179</v>
      </c>
      <c r="CX15">
        <v>47179</v>
      </c>
      <c r="CY15">
        <v>47179</v>
      </c>
      <c r="CZ15">
        <v>47179</v>
      </c>
      <c r="DA15">
        <v>47179</v>
      </c>
      <c r="DB15">
        <v>47179</v>
      </c>
      <c r="DC15">
        <v>47179</v>
      </c>
      <c r="DD15">
        <v>47179</v>
      </c>
      <c r="DE15">
        <v>47179</v>
      </c>
      <c r="DF15">
        <v>47179</v>
      </c>
      <c r="DG15">
        <v>47179</v>
      </c>
      <c r="DH15">
        <v>47179</v>
      </c>
      <c r="DI15">
        <v>47179</v>
      </c>
      <c r="DJ15">
        <v>47179</v>
      </c>
      <c r="DK15">
        <v>47179</v>
      </c>
      <c r="DL15">
        <v>47179</v>
      </c>
      <c r="DM15">
        <v>47179</v>
      </c>
      <c r="DN15">
        <v>47179</v>
      </c>
      <c r="DO15">
        <v>47179</v>
      </c>
      <c r="DP15">
        <v>47179</v>
      </c>
      <c r="DQ15">
        <v>47179</v>
      </c>
      <c r="DR15">
        <v>47179</v>
      </c>
      <c r="DS15">
        <v>47179</v>
      </c>
      <c r="DT15">
        <v>47179</v>
      </c>
      <c r="DU15">
        <v>47179</v>
      </c>
      <c r="DV15">
        <v>47179</v>
      </c>
      <c r="DW15">
        <v>47179</v>
      </c>
      <c r="DX15">
        <v>47179</v>
      </c>
      <c r="DY15">
        <v>47179</v>
      </c>
      <c r="DZ15">
        <v>47179</v>
      </c>
      <c r="EA15">
        <v>47179</v>
      </c>
      <c r="EB15">
        <v>47179</v>
      </c>
      <c r="EC15">
        <v>47179</v>
      </c>
      <c r="ED15">
        <v>47179</v>
      </c>
      <c r="EE15">
        <v>47179</v>
      </c>
      <c r="EF15">
        <v>47179</v>
      </c>
      <c r="EG15">
        <v>47179</v>
      </c>
      <c r="EH15">
        <v>47179</v>
      </c>
      <c r="EI15">
        <v>47179</v>
      </c>
      <c r="EJ15">
        <v>47179</v>
      </c>
      <c r="EK15">
        <v>47179</v>
      </c>
      <c r="EL15">
        <v>47179</v>
      </c>
      <c r="EM15">
        <v>47179</v>
      </c>
      <c r="EN15">
        <v>47179</v>
      </c>
      <c r="EO15">
        <v>47179</v>
      </c>
      <c r="EP15">
        <v>47179</v>
      </c>
      <c r="EQ15">
        <v>47179</v>
      </c>
      <c r="ER15">
        <v>47179</v>
      </c>
      <c r="ES15">
        <v>47179</v>
      </c>
      <c r="ET15">
        <v>47179</v>
      </c>
      <c r="EU15">
        <v>47179</v>
      </c>
      <c r="EV15">
        <v>47179</v>
      </c>
      <c r="EW15">
        <v>47179</v>
      </c>
      <c r="EX15">
        <v>47179</v>
      </c>
      <c r="EY15">
        <v>47179</v>
      </c>
      <c r="EZ15">
        <v>47179</v>
      </c>
      <c r="FA15">
        <v>47179</v>
      </c>
      <c r="FB15">
        <v>47179</v>
      </c>
      <c r="FC15">
        <v>47179</v>
      </c>
    </row>
    <row r="17" spans="1:159" x14ac:dyDescent="0.25">
      <c r="A17" t="s">
        <v>16</v>
      </c>
      <c r="P17">
        <f>P13*P15</f>
        <v>58066.400000000001</v>
      </c>
      <c r="Q17">
        <f>Q13*Q15</f>
        <v>36291.5</v>
      </c>
      <c r="R17">
        <f>R13*R15</f>
        <v>330253</v>
      </c>
      <c r="S17">
        <f t="shared" ref="S17:CD17" si="0">S13*S15</f>
        <v>17928.02</v>
      </c>
      <c r="T17">
        <f t="shared" si="0"/>
        <v>10851.17</v>
      </c>
      <c r="U17">
        <f t="shared" si="0"/>
        <v>18871.600000000002</v>
      </c>
      <c r="V17">
        <f t="shared" si="0"/>
        <v>14153.699999999999</v>
      </c>
      <c r="W17">
        <f t="shared" si="0"/>
        <v>11794.75</v>
      </c>
      <c r="X17">
        <f t="shared" si="0"/>
        <v>12738.330000000002</v>
      </c>
      <c r="Y17">
        <f t="shared" si="0"/>
        <v>11794.75</v>
      </c>
      <c r="Z17">
        <f t="shared" si="0"/>
        <v>11794.75</v>
      </c>
      <c r="AA17">
        <f t="shared" si="0"/>
        <v>15097.28</v>
      </c>
      <c r="AB17">
        <f t="shared" si="0"/>
        <v>21230.55</v>
      </c>
      <c r="AC17">
        <f t="shared" si="0"/>
        <v>37743.200000000004</v>
      </c>
      <c r="AD17">
        <f t="shared" si="0"/>
        <v>37743.200000000004</v>
      </c>
      <c r="AE17">
        <f t="shared" si="0"/>
        <v>28307.399999999998</v>
      </c>
      <c r="AF17">
        <f t="shared" si="0"/>
        <v>30666.350000000002</v>
      </c>
      <c r="AG17">
        <f t="shared" si="0"/>
        <v>33025.299999999996</v>
      </c>
      <c r="AH17">
        <f t="shared" si="0"/>
        <v>33025.299999999996</v>
      </c>
      <c r="AI17">
        <f t="shared" si="0"/>
        <v>30666.350000000002</v>
      </c>
      <c r="AJ17">
        <f t="shared" si="0"/>
        <v>33025.299999999996</v>
      </c>
      <c r="AK17">
        <f t="shared" si="0"/>
        <v>29250.98</v>
      </c>
      <c r="AL17">
        <f t="shared" si="0"/>
        <v>23589.5</v>
      </c>
      <c r="AM17">
        <f t="shared" si="0"/>
        <v>41989.31</v>
      </c>
      <c r="AN17">
        <f t="shared" si="0"/>
        <v>33025.299999999996</v>
      </c>
      <c r="AO17">
        <f t="shared" si="0"/>
        <v>30666.350000000002</v>
      </c>
      <c r="AP17">
        <f t="shared" si="0"/>
        <v>33025.299999999996</v>
      </c>
      <c r="AQ17">
        <f t="shared" si="0"/>
        <v>35384.25</v>
      </c>
      <c r="AR17">
        <f t="shared" si="0"/>
        <v>32081.72</v>
      </c>
      <c r="AS17">
        <f t="shared" si="0"/>
        <v>32081.72</v>
      </c>
      <c r="AT17">
        <f t="shared" si="0"/>
        <v>32081.72</v>
      </c>
      <c r="AU17">
        <f t="shared" si="0"/>
        <v>30666.350000000002</v>
      </c>
      <c r="AV17">
        <f t="shared" si="0"/>
        <v>32081.72</v>
      </c>
      <c r="AW17">
        <f t="shared" si="0"/>
        <v>32081.72</v>
      </c>
      <c r="AX17">
        <f t="shared" si="0"/>
        <v>32081.72</v>
      </c>
      <c r="AY17">
        <f t="shared" si="0"/>
        <v>31609.93</v>
      </c>
      <c r="AZ17">
        <f t="shared" si="0"/>
        <v>31609.93</v>
      </c>
      <c r="BA17">
        <f t="shared" si="0"/>
        <v>31609.93</v>
      </c>
      <c r="BB17">
        <f t="shared" si="0"/>
        <v>31609.93</v>
      </c>
      <c r="BC17">
        <f t="shared" si="0"/>
        <v>31609.93</v>
      </c>
      <c r="BD17">
        <f t="shared" si="0"/>
        <v>31609.93</v>
      </c>
      <c r="BE17">
        <f t="shared" si="0"/>
        <v>11794.75</v>
      </c>
      <c r="BF17">
        <f t="shared" si="0"/>
        <v>9435.8000000000011</v>
      </c>
      <c r="BG17">
        <f t="shared" si="0"/>
        <v>11794.75</v>
      </c>
      <c r="BH17">
        <f t="shared" si="0"/>
        <v>9435.8000000000011</v>
      </c>
      <c r="BI17">
        <f t="shared" si="0"/>
        <v>18871.600000000002</v>
      </c>
      <c r="BJ17">
        <f t="shared" si="0"/>
        <v>19343.39</v>
      </c>
      <c r="BK17">
        <f t="shared" si="0"/>
        <v>25004.870000000003</v>
      </c>
      <c r="BL17">
        <f t="shared" si="0"/>
        <v>25476.660000000003</v>
      </c>
      <c r="BM17">
        <f t="shared" si="0"/>
        <v>26420.240000000002</v>
      </c>
      <c r="BN17">
        <f t="shared" si="0"/>
        <v>26420.240000000002</v>
      </c>
      <c r="BO17">
        <f t="shared" si="0"/>
        <v>26420.240000000002</v>
      </c>
      <c r="BP17">
        <f t="shared" si="0"/>
        <v>26420.240000000002</v>
      </c>
      <c r="BQ17">
        <f t="shared" si="0"/>
        <v>26420.240000000002</v>
      </c>
      <c r="BR17">
        <f t="shared" si="0"/>
        <v>26420.240000000002</v>
      </c>
      <c r="BS17">
        <f t="shared" si="0"/>
        <v>26420.240000000002</v>
      </c>
      <c r="BT17">
        <f t="shared" si="0"/>
        <v>26420.240000000002</v>
      </c>
      <c r="BU17">
        <f t="shared" si="0"/>
        <v>26420.240000000002</v>
      </c>
      <c r="BV17">
        <f t="shared" si="0"/>
        <v>26420.240000000002</v>
      </c>
      <c r="BW17">
        <f t="shared" si="0"/>
        <v>26420.240000000002</v>
      </c>
      <c r="BX17">
        <f t="shared" si="0"/>
        <v>26420.240000000002</v>
      </c>
      <c r="BY17">
        <f t="shared" si="0"/>
        <v>26420.240000000002</v>
      </c>
      <c r="BZ17">
        <f t="shared" si="0"/>
        <v>26420.240000000002</v>
      </c>
      <c r="CA17">
        <f t="shared" si="0"/>
        <v>26420.240000000002</v>
      </c>
      <c r="CB17">
        <f t="shared" si="0"/>
        <v>26420.240000000002</v>
      </c>
      <c r="CC17">
        <f t="shared" si="0"/>
        <v>26420.240000000002</v>
      </c>
      <c r="CD17">
        <f t="shared" si="0"/>
        <v>26420.240000000002</v>
      </c>
      <c r="CE17">
        <f t="shared" ref="CE17:EP17" si="1">CE13*CE15</f>
        <v>26420.240000000002</v>
      </c>
      <c r="CF17">
        <f t="shared" si="1"/>
        <v>26420.240000000002</v>
      </c>
      <c r="CG17">
        <f t="shared" si="1"/>
        <v>26420.240000000002</v>
      </c>
      <c r="CH17">
        <f t="shared" si="1"/>
        <v>26420.240000000002</v>
      </c>
      <c r="CI17">
        <f t="shared" si="1"/>
        <v>26420.240000000002</v>
      </c>
      <c r="CJ17">
        <f t="shared" si="1"/>
        <v>26420.240000000002</v>
      </c>
      <c r="CK17">
        <f t="shared" si="1"/>
        <v>26420.240000000002</v>
      </c>
      <c r="CL17">
        <f t="shared" si="1"/>
        <v>26420.240000000002</v>
      </c>
      <c r="CM17">
        <f t="shared" si="1"/>
        <v>26420.240000000002</v>
      </c>
      <c r="CN17">
        <f t="shared" si="1"/>
        <v>26420.240000000002</v>
      </c>
      <c r="CO17">
        <f t="shared" si="1"/>
        <v>26420.240000000002</v>
      </c>
      <c r="CP17">
        <f t="shared" si="1"/>
        <v>26420.240000000002</v>
      </c>
      <c r="CQ17">
        <f t="shared" si="1"/>
        <v>26420.240000000002</v>
      </c>
      <c r="CR17">
        <f t="shared" si="1"/>
        <v>26420.240000000002</v>
      </c>
      <c r="CS17">
        <f t="shared" si="1"/>
        <v>26420.240000000002</v>
      </c>
      <c r="CT17">
        <f t="shared" si="1"/>
        <v>26420.240000000002</v>
      </c>
      <c r="CU17">
        <f t="shared" si="1"/>
        <v>26420.240000000002</v>
      </c>
      <c r="CV17">
        <f t="shared" si="1"/>
        <v>26420.240000000002</v>
      </c>
      <c r="CW17">
        <f t="shared" si="1"/>
        <v>26420.240000000002</v>
      </c>
      <c r="CX17">
        <f t="shared" si="1"/>
        <v>26420.240000000002</v>
      </c>
      <c r="CY17">
        <f t="shared" si="1"/>
        <v>26420.240000000002</v>
      </c>
      <c r="CZ17">
        <f t="shared" si="1"/>
        <v>26420.240000000002</v>
      </c>
      <c r="DA17">
        <f t="shared" si="1"/>
        <v>26420.240000000002</v>
      </c>
      <c r="DB17">
        <f t="shared" si="1"/>
        <v>26420.240000000002</v>
      </c>
      <c r="DC17">
        <f t="shared" si="1"/>
        <v>26420.240000000002</v>
      </c>
      <c r="DD17">
        <f t="shared" si="1"/>
        <v>26420.240000000002</v>
      </c>
      <c r="DE17">
        <f t="shared" si="1"/>
        <v>26420.240000000002</v>
      </c>
      <c r="DF17">
        <f t="shared" si="1"/>
        <v>26420.240000000002</v>
      </c>
      <c r="DG17">
        <f t="shared" si="1"/>
        <v>26420.240000000002</v>
      </c>
      <c r="DH17">
        <f t="shared" si="1"/>
        <v>26420.240000000002</v>
      </c>
      <c r="DI17">
        <f t="shared" si="1"/>
        <v>26420.240000000002</v>
      </c>
      <c r="DJ17">
        <f t="shared" si="1"/>
        <v>26420.240000000002</v>
      </c>
      <c r="DK17">
        <f t="shared" si="1"/>
        <v>26420.240000000002</v>
      </c>
      <c r="DL17">
        <f t="shared" si="1"/>
        <v>26420.240000000002</v>
      </c>
      <c r="DM17">
        <f t="shared" si="1"/>
        <v>26420.240000000002</v>
      </c>
      <c r="DN17">
        <f t="shared" si="1"/>
        <v>26420.240000000002</v>
      </c>
      <c r="DO17">
        <f t="shared" si="1"/>
        <v>26420.240000000002</v>
      </c>
      <c r="DP17">
        <f t="shared" si="1"/>
        <v>26420.240000000002</v>
      </c>
      <c r="DQ17">
        <f t="shared" si="1"/>
        <v>26420.240000000002</v>
      </c>
      <c r="DR17">
        <f t="shared" si="1"/>
        <v>26420.240000000002</v>
      </c>
      <c r="DS17">
        <f t="shared" si="1"/>
        <v>26420.240000000002</v>
      </c>
      <c r="DT17">
        <f t="shared" si="1"/>
        <v>26420.240000000002</v>
      </c>
      <c r="DU17">
        <f t="shared" si="1"/>
        <v>26420.240000000002</v>
      </c>
      <c r="DV17">
        <f t="shared" si="1"/>
        <v>26420.240000000002</v>
      </c>
      <c r="DW17">
        <f t="shared" si="1"/>
        <v>26420.240000000002</v>
      </c>
      <c r="DX17">
        <f t="shared" si="1"/>
        <v>26420.240000000002</v>
      </c>
      <c r="DY17">
        <f t="shared" si="1"/>
        <v>26420.240000000002</v>
      </c>
      <c r="DZ17">
        <f t="shared" si="1"/>
        <v>26420.240000000002</v>
      </c>
      <c r="EA17">
        <f t="shared" si="1"/>
        <v>26420.240000000002</v>
      </c>
      <c r="EB17">
        <f t="shared" si="1"/>
        <v>26420.240000000002</v>
      </c>
      <c r="EC17">
        <f t="shared" si="1"/>
        <v>26420.240000000002</v>
      </c>
      <c r="ED17">
        <f t="shared" si="1"/>
        <v>26420.240000000002</v>
      </c>
      <c r="EE17">
        <f t="shared" si="1"/>
        <v>26420.240000000002</v>
      </c>
      <c r="EF17">
        <f t="shared" si="1"/>
        <v>26420.240000000002</v>
      </c>
      <c r="EG17">
        <f t="shared" si="1"/>
        <v>26420.240000000002</v>
      </c>
      <c r="EH17">
        <f t="shared" si="1"/>
        <v>26420.240000000002</v>
      </c>
      <c r="EI17">
        <f t="shared" si="1"/>
        <v>26420.240000000002</v>
      </c>
      <c r="EJ17">
        <f t="shared" si="1"/>
        <v>26420.240000000002</v>
      </c>
      <c r="EK17">
        <f t="shared" si="1"/>
        <v>26420.240000000002</v>
      </c>
      <c r="EL17">
        <f t="shared" si="1"/>
        <v>26420.240000000002</v>
      </c>
      <c r="EM17">
        <f t="shared" si="1"/>
        <v>26420.240000000002</v>
      </c>
      <c r="EN17">
        <f t="shared" si="1"/>
        <v>26420.240000000002</v>
      </c>
      <c r="EO17">
        <f t="shared" si="1"/>
        <v>26420.240000000002</v>
      </c>
      <c r="EP17">
        <f t="shared" si="1"/>
        <v>26420.240000000002</v>
      </c>
      <c r="EQ17">
        <f t="shared" ref="EQ17:FC17" si="2">EQ13*EQ15</f>
        <v>26420.240000000002</v>
      </c>
      <c r="ER17">
        <f t="shared" si="2"/>
        <v>26420.240000000002</v>
      </c>
      <c r="ES17">
        <f t="shared" si="2"/>
        <v>26420.240000000002</v>
      </c>
      <c r="ET17">
        <f t="shared" si="2"/>
        <v>26420.240000000002</v>
      </c>
      <c r="EU17">
        <f t="shared" si="2"/>
        <v>26420.240000000002</v>
      </c>
      <c r="EV17">
        <f t="shared" si="2"/>
        <v>26420.240000000002</v>
      </c>
      <c r="EW17">
        <f t="shared" si="2"/>
        <v>26420.240000000002</v>
      </c>
      <c r="EX17">
        <f t="shared" si="2"/>
        <v>26420.240000000002</v>
      </c>
      <c r="EY17">
        <f t="shared" si="2"/>
        <v>26420.240000000002</v>
      </c>
      <c r="EZ17">
        <f t="shared" si="2"/>
        <v>26420.240000000002</v>
      </c>
      <c r="FA17">
        <f t="shared" si="2"/>
        <v>26420.240000000002</v>
      </c>
      <c r="FB17">
        <f t="shared" si="2"/>
        <v>26420.240000000002</v>
      </c>
      <c r="FC17">
        <f t="shared" si="2"/>
        <v>26420.240000000002</v>
      </c>
    </row>
    <row r="18" spans="1:159" x14ac:dyDescent="0.25">
      <c r="A18" t="s">
        <v>17</v>
      </c>
      <c r="P18">
        <f>$C$2/P17</f>
        <v>1.7104556163288924</v>
      </c>
      <c r="Q18">
        <f>$C$2/Q17</f>
        <v>2.7367289861262281</v>
      </c>
      <c r="R18">
        <f>C2/R17</f>
        <v>0.30073913030313126</v>
      </c>
      <c r="S18">
        <f t="shared" ref="S18:CD18" si="3">D2/S17</f>
        <v>5.5399313476892598</v>
      </c>
      <c r="T18">
        <f t="shared" si="3"/>
        <v>9.1529300527039936</v>
      </c>
      <c r="U18">
        <f t="shared" si="3"/>
        <v>5.2629347803047963</v>
      </c>
      <c r="V18">
        <f t="shared" si="3"/>
        <v>7.017246373739729</v>
      </c>
      <c r="W18">
        <f t="shared" si="3"/>
        <v>8.4206956484876745</v>
      </c>
      <c r="X18">
        <f t="shared" si="3"/>
        <v>7.7969404152663646</v>
      </c>
      <c r="Y18">
        <f t="shared" si="3"/>
        <v>8.4206956484876745</v>
      </c>
      <c r="Z18">
        <f t="shared" si="3"/>
        <v>8.4206956484876745</v>
      </c>
      <c r="AA18">
        <f t="shared" si="3"/>
        <v>6.5786684753809954</v>
      </c>
      <c r="AB18">
        <f t="shared" si="3"/>
        <v>3.4533255144120147</v>
      </c>
      <c r="AC18">
        <f t="shared" si="3"/>
        <v>1.9424956018567581</v>
      </c>
      <c r="AD18">
        <f t="shared" si="3"/>
        <v>1.9424956018567581</v>
      </c>
      <c r="AE18">
        <f t="shared" si="3"/>
        <v>2.5899941358090111</v>
      </c>
      <c r="AF18">
        <f t="shared" si="3"/>
        <v>2.390763817669856</v>
      </c>
      <c r="AG18">
        <f t="shared" si="3"/>
        <v>2.2199949735505813</v>
      </c>
      <c r="AH18">
        <f t="shared" si="3"/>
        <v>2.2199949735505813</v>
      </c>
      <c r="AI18">
        <f t="shared" si="3"/>
        <v>2.390763817669856</v>
      </c>
      <c r="AJ18">
        <f t="shared" si="3"/>
        <v>2.2199949735505813</v>
      </c>
      <c r="AK18">
        <f t="shared" si="3"/>
        <v>2.5064459378796884</v>
      </c>
      <c r="AL18">
        <f t="shared" si="3"/>
        <v>3.1079929629708132</v>
      </c>
      <c r="AM18">
        <f t="shared" si="3"/>
        <v>1.7460634623431537</v>
      </c>
      <c r="AN18">
        <f t="shared" si="3"/>
        <v>2.1339397371106399</v>
      </c>
      <c r="AO18">
        <f t="shared" si="3"/>
        <v>2.2980889476576114</v>
      </c>
      <c r="AP18">
        <f t="shared" si="3"/>
        <v>2.1339397371106399</v>
      </c>
      <c r="AQ18">
        <f t="shared" si="3"/>
        <v>1.9916770879699301</v>
      </c>
      <c r="AR18">
        <f t="shared" si="3"/>
        <v>2.1967026705550698</v>
      </c>
      <c r="AS18">
        <f t="shared" si="3"/>
        <v>2.1967026705550698</v>
      </c>
      <c r="AT18">
        <f t="shared" si="3"/>
        <v>2.1967026705550698</v>
      </c>
      <c r="AU18">
        <f t="shared" si="3"/>
        <v>2.2980889476576114</v>
      </c>
      <c r="AV18">
        <f t="shared" si="3"/>
        <v>2.1967026705550698</v>
      </c>
      <c r="AW18">
        <f t="shared" si="3"/>
        <v>2.1967026705550698</v>
      </c>
      <c r="AX18">
        <f t="shared" si="3"/>
        <v>2.1967026705550698</v>
      </c>
      <c r="AY18">
        <f t="shared" si="3"/>
        <v>2.22948927757828</v>
      </c>
      <c r="AZ18">
        <f t="shared" si="3"/>
        <v>2.6859281244849322</v>
      </c>
      <c r="BA18">
        <f t="shared" si="3"/>
        <v>2.6859281244849322</v>
      </c>
      <c r="BB18">
        <f t="shared" si="3"/>
        <v>2.6859281244849322</v>
      </c>
      <c r="BC18">
        <f t="shared" si="3"/>
        <v>2.6859281244849322</v>
      </c>
      <c r="BD18">
        <f t="shared" si="3"/>
        <v>2.6859281244849322</v>
      </c>
      <c r="BE18">
        <f t="shared" si="3"/>
        <v>7.1982873736196185</v>
      </c>
      <c r="BF18">
        <f t="shared" si="3"/>
        <v>8.9978592170245228</v>
      </c>
      <c r="BG18">
        <f t="shared" si="3"/>
        <v>7.1982873736196185</v>
      </c>
      <c r="BH18">
        <f t="shared" si="3"/>
        <v>8.9978592170245228</v>
      </c>
      <c r="BI18">
        <f t="shared" si="3"/>
        <v>4.4989296085122614</v>
      </c>
      <c r="BJ18">
        <f t="shared" si="3"/>
        <v>4.3891996180607435</v>
      </c>
      <c r="BK18">
        <f t="shared" si="3"/>
        <v>3.3954185724620842</v>
      </c>
      <c r="BL18">
        <f t="shared" si="3"/>
        <v>3.2607492504904485</v>
      </c>
      <c r="BM18">
        <f t="shared" si="3"/>
        <v>3.14429392011579</v>
      </c>
      <c r="BN18">
        <f t="shared" si="3"/>
        <v>3.14429392011579</v>
      </c>
      <c r="BO18">
        <f t="shared" si="3"/>
        <v>3.14429392011579</v>
      </c>
      <c r="BP18">
        <f t="shared" si="3"/>
        <v>3.14429392011579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0.21965145617479395</v>
      </c>
      <c r="Q19">
        <f>Q17/$C$8</f>
        <v>0.13728216010924621</v>
      </c>
      <c r="R19">
        <f>R17/C8</f>
        <v>1.2492689809613515</v>
      </c>
      <c r="S19">
        <f t="shared" ref="S19:CD19" si="6">S17/D8</f>
        <v>6.7817458966473371E-2</v>
      </c>
      <c r="T19">
        <f t="shared" si="6"/>
        <v>4.1047409374444406E-2</v>
      </c>
      <c r="U19">
        <f t="shared" si="6"/>
        <v>7.1386798912077234E-2</v>
      </c>
      <c r="V19">
        <f t="shared" si="6"/>
        <v>5.3540099184057915E-2</v>
      </c>
      <c r="W19">
        <f t="shared" si="6"/>
        <v>4.461674932004827E-2</v>
      </c>
      <c r="X19">
        <f t="shared" si="6"/>
        <v>4.8186089265652134E-2</v>
      </c>
      <c r="Y19">
        <f t="shared" si="6"/>
        <v>4.461674932004827E-2</v>
      </c>
      <c r="Z19">
        <f t="shared" si="6"/>
        <v>4.461674932004827E-2</v>
      </c>
      <c r="AA19">
        <f t="shared" si="6"/>
        <v>5.7109439129661786E-2</v>
      </c>
      <c r="AB19">
        <f t="shared" si="6"/>
        <v>9.9907530282067933E-2</v>
      </c>
      <c r="AC19">
        <f t="shared" si="6"/>
        <v>0.17761338716812078</v>
      </c>
      <c r="AD19">
        <f t="shared" si="6"/>
        <v>0.17761338716812078</v>
      </c>
      <c r="AE19">
        <f t="shared" si="6"/>
        <v>0.13321004037609058</v>
      </c>
      <c r="AF19">
        <f t="shared" si="6"/>
        <v>0.14431087707409815</v>
      </c>
      <c r="AG19">
        <f t="shared" si="6"/>
        <v>0.15541171377210566</v>
      </c>
      <c r="AH19">
        <f t="shared" si="6"/>
        <v>0.15541171377210566</v>
      </c>
      <c r="AI19">
        <f t="shared" si="6"/>
        <v>0.14431087707409815</v>
      </c>
      <c r="AJ19">
        <f t="shared" si="6"/>
        <v>0.15541171377210566</v>
      </c>
      <c r="AK19">
        <f t="shared" si="6"/>
        <v>0.13765037505529359</v>
      </c>
      <c r="AL19">
        <f t="shared" si="6"/>
        <v>0.11100836698007548</v>
      </c>
      <c r="AM19">
        <f t="shared" si="6"/>
        <v>0.19759489322453436</v>
      </c>
      <c r="AN19">
        <f t="shared" si="6"/>
        <v>0.12184928828117504</v>
      </c>
      <c r="AO19">
        <f t="shared" si="6"/>
        <v>0.11314576768966256</v>
      </c>
      <c r="AP19">
        <f t="shared" si="6"/>
        <v>0.12184928828117504</v>
      </c>
      <c r="AQ19">
        <f t="shared" si="6"/>
        <v>0.13055280887268755</v>
      </c>
      <c r="AR19">
        <f t="shared" si="6"/>
        <v>0.11836788004457006</v>
      </c>
      <c r="AS19">
        <f t="shared" si="6"/>
        <v>0.11836788004457006</v>
      </c>
      <c r="AT19">
        <f t="shared" si="6"/>
        <v>0.11836788004457006</v>
      </c>
      <c r="AU19">
        <f t="shared" si="6"/>
        <v>0.11314576768966256</v>
      </c>
      <c r="AV19">
        <f t="shared" si="6"/>
        <v>0.11836788004457006</v>
      </c>
      <c r="AW19">
        <f t="shared" si="6"/>
        <v>0.11836788004457006</v>
      </c>
      <c r="AX19">
        <f t="shared" si="6"/>
        <v>0.11836788004457006</v>
      </c>
      <c r="AY19">
        <f t="shared" si="6"/>
        <v>0.11662717592626755</v>
      </c>
      <c r="AZ19">
        <f t="shared" si="6"/>
        <v>0.10697679062148881</v>
      </c>
      <c r="BA19">
        <f t="shared" si="6"/>
        <v>0.10697679062148881</v>
      </c>
      <c r="BB19">
        <f t="shared" si="6"/>
        <v>0.10697679062148881</v>
      </c>
      <c r="BC19">
        <f t="shared" si="6"/>
        <v>0.10697679062148881</v>
      </c>
      <c r="BD19">
        <f t="shared" si="6"/>
        <v>0.10697679062148881</v>
      </c>
      <c r="BE19">
        <f t="shared" si="6"/>
        <v>3.9916712918465977E-2</v>
      </c>
      <c r="BF19">
        <f t="shared" si="6"/>
        <v>3.1933370334772782E-2</v>
      </c>
      <c r="BG19">
        <f t="shared" si="6"/>
        <v>3.9916712918465977E-2</v>
      </c>
      <c r="BH19">
        <f t="shared" si="6"/>
        <v>3.1933370334772782E-2</v>
      </c>
      <c r="BI19">
        <f t="shared" si="6"/>
        <v>6.3866740669545563E-2</v>
      </c>
      <c r="BJ19">
        <f t="shared" si="6"/>
        <v>6.5463409186284197E-2</v>
      </c>
      <c r="BK19">
        <f t="shared" si="6"/>
        <v>8.4623431387147868E-2</v>
      </c>
      <c r="BL19">
        <f t="shared" si="6"/>
        <v>8.9613464886825311E-2</v>
      </c>
      <c r="BM19">
        <f t="shared" si="6"/>
        <v>9.2932482104855871E-2</v>
      </c>
      <c r="BN19">
        <f t="shared" si="6"/>
        <v>9.2932482104855871E-2</v>
      </c>
      <c r="BO19">
        <f t="shared" si="6"/>
        <v>9.2932482104855871E-2</v>
      </c>
      <c r="BP19">
        <f t="shared" si="6"/>
        <v>9.2932482104855871E-2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-0.12068941763222793</v>
      </c>
      <c r="Q20">
        <f>$C$9/Q17</f>
        <v>-0.1931030682115647</v>
      </c>
      <c r="R20">
        <f>C9/R17</f>
        <v>-2.1220094896942647E-2</v>
      </c>
      <c r="S20">
        <f t="shared" ref="S20:CD20" si="9">D9/S17</f>
        <v>-0.39089648494368034</v>
      </c>
      <c r="T20">
        <f t="shared" si="9"/>
        <v>-0.64582897512434145</v>
      </c>
      <c r="U20">
        <f t="shared" si="9"/>
        <v>-0.37135166069649628</v>
      </c>
      <c r="V20">
        <f t="shared" si="9"/>
        <v>-0.49513554759532846</v>
      </c>
      <c r="W20">
        <f t="shared" si="9"/>
        <v>-0.59416265711439409</v>
      </c>
      <c r="X20">
        <f t="shared" si="9"/>
        <v>-0.55015060843925379</v>
      </c>
      <c r="Y20">
        <f t="shared" si="9"/>
        <v>-0.59416265711439409</v>
      </c>
      <c r="Z20">
        <f t="shared" si="9"/>
        <v>-0.59416265711439409</v>
      </c>
      <c r="AA20">
        <f t="shared" si="9"/>
        <v>-0.46418957587062037</v>
      </c>
      <c r="AB20">
        <f t="shared" si="9"/>
        <v>5.0163561471558676E-2</v>
      </c>
      <c r="AC20">
        <f t="shared" si="9"/>
        <v>2.821700332775175E-2</v>
      </c>
      <c r="AD20">
        <f t="shared" si="9"/>
        <v>2.821700332775175E-2</v>
      </c>
      <c r="AE20">
        <f t="shared" si="9"/>
        <v>3.7622671103669007E-2</v>
      </c>
      <c r="AF20">
        <f t="shared" si="9"/>
        <v>3.472861948030985E-2</v>
      </c>
      <c r="AG20">
        <f t="shared" si="9"/>
        <v>3.2248003803144867E-2</v>
      </c>
      <c r="AH20">
        <f t="shared" si="9"/>
        <v>3.2248003803144867E-2</v>
      </c>
      <c r="AI20">
        <f t="shared" si="9"/>
        <v>3.472861948030985E-2</v>
      </c>
      <c r="AJ20">
        <f t="shared" si="9"/>
        <v>3.2248003803144867E-2</v>
      </c>
      <c r="AK20">
        <f t="shared" si="9"/>
        <v>3.6409036551937744E-2</v>
      </c>
      <c r="AL20">
        <f t="shared" si="9"/>
        <v>4.5147205324402806E-2</v>
      </c>
      <c r="AM20">
        <f t="shared" si="9"/>
        <v>2.5363598496855509E-2</v>
      </c>
      <c r="AN20">
        <f t="shared" si="9"/>
        <v>0.4330013656196916</v>
      </c>
      <c r="AO20">
        <f t="shared" si="9"/>
        <v>0.46630916297505243</v>
      </c>
      <c r="AP20">
        <f t="shared" si="9"/>
        <v>0.4330013656196916</v>
      </c>
      <c r="AQ20">
        <f t="shared" si="9"/>
        <v>0.40413460791171213</v>
      </c>
      <c r="AR20">
        <f t="shared" si="9"/>
        <v>0.44573669990262366</v>
      </c>
      <c r="AS20">
        <f t="shared" si="9"/>
        <v>0.44573669990262366</v>
      </c>
      <c r="AT20">
        <f t="shared" si="9"/>
        <v>0.44573669990262366</v>
      </c>
      <c r="AU20">
        <f t="shared" si="9"/>
        <v>0.46630916297505243</v>
      </c>
      <c r="AV20">
        <f t="shared" si="9"/>
        <v>0.44573669990262366</v>
      </c>
      <c r="AW20">
        <f t="shared" si="9"/>
        <v>0.44573669990262366</v>
      </c>
      <c r="AX20">
        <f t="shared" si="9"/>
        <v>0.44573669990262366</v>
      </c>
      <c r="AY20">
        <f t="shared" si="9"/>
        <v>0.45238948646833449</v>
      </c>
      <c r="AZ20">
        <f t="shared" si="9"/>
        <v>0.38880187333537275</v>
      </c>
      <c r="BA20">
        <f t="shared" si="9"/>
        <v>0.38880187333537275</v>
      </c>
      <c r="BB20">
        <f t="shared" si="9"/>
        <v>0.38880187333537275</v>
      </c>
      <c r="BC20">
        <f t="shared" si="9"/>
        <v>0.38880187333537275</v>
      </c>
      <c r="BD20">
        <f t="shared" si="9"/>
        <v>0.38880187333537275</v>
      </c>
      <c r="BE20">
        <f t="shared" si="9"/>
        <v>1.0419890205387989</v>
      </c>
      <c r="BF20">
        <f t="shared" si="9"/>
        <v>1.3024862756734987</v>
      </c>
      <c r="BG20">
        <f t="shared" si="9"/>
        <v>1.0419890205387989</v>
      </c>
      <c r="BH20">
        <f t="shared" si="9"/>
        <v>1.3024862756734987</v>
      </c>
      <c r="BI20">
        <f t="shared" si="9"/>
        <v>0.65124313783674936</v>
      </c>
      <c r="BJ20">
        <f t="shared" si="9"/>
        <v>0.6353591588651214</v>
      </c>
      <c r="BK20">
        <f t="shared" si="9"/>
        <v>0.49150425497113159</v>
      </c>
      <c r="BL20">
        <f t="shared" si="9"/>
        <v>0.33124436248707634</v>
      </c>
      <c r="BM20">
        <f t="shared" si="9"/>
        <v>0.31941420668396653</v>
      </c>
      <c r="BN20">
        <f t="shared" si="9"/>
        <v>0.31941420668396653</v>
      </c>
      <c r="BO20">
        <f t="shared" si="9"/>
        <v>0.31941420668396653</v>
      </c>
      <c r="BP20">
        <f t="shared" si="9"/>
        <v>0.31941420668396653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0</v>
      </c>
      <c r="Q22">
        <f t="shared" si="12"/>
        <v>0</v>
      </c>
      <c r="R22">
        <f t="shared" si="12"/>
        <v>330253</v>
      </c>
      <c r="S22">
        <f t="shared" si="12"/>
        <v>0</v>
      </c>
      <c r="T22">
        <f t="shared" si="12"/>
        <v>0</v>
      </c>
      <c r="U22">
        <f t="shared" si="12"/>
        <v>18871.600000000002</v>
      </c>
      <c r="V22">
        <f t="shared" si="12"/>
        <v>0</v>
      </c>
      <c r="W22">
        <f t="shared" si="12"/>
        <v>11794.75</v>
      </c>
      <c r="X22">
        <f t="shared" si="12"/>
        <v>0</v>
      </c>
      <c r="Y22">
        <f t="shared" si="12"/>
        <v>0</v>
      </c>
      <c r="Z22">
        <f t="shared" si="12"/>
        <v>11794.75</v>
      </c>
      <c r="AA22">
        <f t="shared" si="12"/>
        <v>0</v>
      </c>
      <c r="AB22">
        <f t="shared" si="12"/>
        <v>0</v>
      </c>
      <c r="AC22">
        <f t="shared" si="12"/>
        <v>37743.200000000004</v>
      </c>
      <c r="AD22">
        <f t="shared" si="12"/>
        <v>37743.200000000004</v>
      </c>
      <c r="AE22">
        <f t="shared" si="12"/>
        <v>28307.399999999998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33025.299999999996</v>
      </c>
      <c r="AK22">
        <f t="shared" si="12"/>
        <v>29250.98</v>
      </c>
      <c r="AL22">
        <f t="shared" si="12"/>
        <v>23589.5</v>
      </c>
      <c r="AM22">
        <f t="shared" si="12"/>
        <v>41989.31</v>
      </c>
      <c r="AN22">
        <f t="shared" si="12"/>
        <v>33025.299999999996</v>
      </c>
      <c r="AO22">
        <f t="shared" si="12"/>
        <v>30666.350000000002</v>
      </c>
      <c r="AP22">
        <f t="shared" si="12"/>
        <v>33025.299999999996</v>
      </c>
      <c r="AQ22">
        <f t="shared" si="12"/>
        <v>35384.25</v>
      </c>
      <c r="AR22">
        <f t="shared" si="12"/>
        <v>32081.72</v>
      </c>
      <c r="AS22">
        <f t="shared" si="12"/>
        <v>32081.72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32081.72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11794.75</v>
      </c>
      <c r="BH22">
        <f t="shared" si="12"/>
        <v>0</v>
      </c>
      <c r="BI22">
        <f t="shared" si="12"/>
        <v>18871.600000000002</v>
      </c>
      <c r="BJ22">
        <f t="shared" si="12"/>
        <v>19343.39</v>
      </c>
      <c r="BK22">
        <f t="shared" si="12"/>
        <v>0</v>
      </c>
      <c r="BL22">
        <f t="shared" si="12"/>
        <v>25476.660000000003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</v>
      </c>
      <c r="Q23">
        <f t="shared" si="15"/>
        <v>0</v>
      </c>
      <c r="R23">
        <f t="shared" si="15"/>
        <v>0.30073913030313126</v>
      </c>
      <c r="S23">
        <f t="shared" si="15"/>
        <v>0</v>
      </c>
      <c r="T23">
        <f t="shared" si="15"/>
        <v>0</v>
      </c>
      <c r="U23">
        <f t="shared" si="15"/>
        <v>5.2629347803047963</v>
      </c>
      <c r="V23">
        <f t="shared" si="15"/>
        <v>0</v>
      </c>
      <c r="W23">
        <f t="shared" si="15"/>
        <v>8.4206956484876745</v>
      </c>
      <c r="X23">
        <f t="shared" si="15"/>
        <v>0</v>
      </c>
      <c r="Y23">
        <f t="shared" si="15"/>
        <v>0</v>
      </c>
      <c r="Z23">
        <f t="shared" si="15"/>
        <v>8.4206956484876745</v>
      </c>
      <c r="AA23">
        <f t="shared" si="15"/>
        <v>0</v>
      </c>
      <c r="AB23">
        <f t="shared" si="15"/>
        <v>0</v>
      </c>
      <c r="AC23">
        <f t="shared" si="15"/>
        <v>1.9424956018567581</v>
      </c>
      <c r="AD23">
        <f t="shared" si="15"/>
        <v>1.9424956018567581</v>
      </c>
      <c r="AE23">
        <f t="shared" si="15"/>
        <v>2.5899941358090111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2.2199949735505813</v>
      </c>
      <c r="AK23">
        <f t="shared" si="15"/>
        <v>2.5064459378796884</v>
      </c>
      <c r="AL23">
        <f t="shared" si="15"/>
        <v>3.1079929629708132</v>
      </c>
      <c r="AM23">
        <f t="shared" si="15"/>
        <v>1.7460634623431537</v>
      </c>
      <c r="AN23">
        <f t="shared" si="15"/>
        <v>2.1339397371106399</v>
      </c>
      <c r="AO23">
        <f t="shared" si="15"/>
        <v>2.2980889476576114</v>
      </c>
      <c r="AP23">
        <f t="shared" si="15"/>
        <v>2.1339397371106399</v>
      </c>
      <c r="AQ23">
        <f t="shared" si="15"/>
        <v>1.9916770879699301</v>
      </c>
      <c r="AR23">
        <f t="shared" si="15"/>
        <v>2.1967026705550698</v>
      </c>
      <c r="AS23">
        <f t="shared" si="15"/>
        <v>2.1967026705550698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2.1967026705550698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7.1982873736196185</v>
      </c>
      <c r="BH23">
        <f t="shared" si="15"/>
        <v>0</v>
      </c>
      <c r="BI23">
        <f t="shared" si="15"/>
        <v>4.4989296085122614</v>
      </c>
      <c r="BJ23">
        <f t="shared" si="15"/>
        <v>4.3891996180607435</v>
      </c>
      <c r="BK23">
        <f t="shared" si="15"/>
        <v>0</v>
      </c>
      <c r="BL23">
        <f t="shared" si="15"/>
        <v>3.2607492504904485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</v>
      </c>
      <c r="Q24">
        <f t="shared" si="18"/>
        <v>0</v>
      </c>
      <c r="R24">
        <f t="shared" si="18"/>
        <v>1.2492689809613515</v>
      </c>
      <c r="S24">
        <f t="shared" si="18"/>
        <v>0</v>
      </c>
      <c r="T24">
        <f t="shared" si="18"/>
        <v>0</v>
      </c>
      <c r="U24">
        <f t="shared" si="18"/>
        <v>7.1386798912077234E-2</v>
      </c>
      <c r="V24">
        <f t="shared" si="18"/>
        <v>0</v>
      </c>
      <c r="W24">
        <f t="shared" si="18"/>
        <v>4.461674932004827E-2</v>
      </c>
      <c r="X24">
        <f t="shared" si="18"/>
        <v>0</v>
      </c>
      <c r="Y24">
        <f t="shared" si="18"/>
        <v>0</v>
      </c>
      <c r="Z24">
        <f t="shared" si="18"/>
        <v>4.461674932004827E-2</v>
      </c>
      <c r="AA24">
        <f t="shared" si="18"/>
        <v>0</v>
      </c>
      <c r="AB24">
        <f t="shared" si="18"/>
        <v>0</v>
      </c>
      <c r="AC24">
        <f t="shared" si="18"/>
        <v>0.17761338716812078</v>
      </c>
      <c r="AD24">
        <f t="shared" si="18"/>
        <v>0.17761338716812078</v>
      </c>
      <c r="AE24">
        <f t="shared" si="18"/>
        <v>0.13321004037609058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0.15541171377210566</v>
      </c>
      <c r="AK24">
        <f t="shared" si="18"/>
        <v>0.13765037505529359</v>
      </c>
      <c r="AL24">
        <f t="shared" si="18"/>
        <v>0.11100836698007548</v>
      </c>
      <c r="AM24">
        <f t="shared" si="18"/>
        <v>0.19759489322453436</v>
      </c>
      <c r="AN24">
        <f t="shared" si="18"/>
        <v>0.12184928828117504</v>
      </c>
      <c r="AO24">
        <f t="shared" si="18"/>
        <v>0.11314576768966256</v>
      </c>
      <c r="AP24">
        <f t="shared" si="18"/>
        <v>0.12184928828117504</v>
      </c>
      <c r="AQ24">
        <f t="shared" si="18"/>
        <v>0.13055280887268755</v>
      </c>
      <c r="AR24">
        <f t="shared" si="18"/>
        <v>0.11836788004457006</v>
      </c>
      <c r="AS24">
        <f t="shared" si="18"/>
        <v>0.11836788004457006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0.11836788004457006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3.9916712918465977E-2</v>
      </c>
      <c r="BH24">
        <f t="shared" si="18"/>
        <v>0</v>
      </c>
      <c r="BI24">
        <f t="shared" si="18"/>
        <v>6.3866740669545563E-2</v>
      </c>
      <c r="BJ24">
        <f t="shared" si="18"/>
        <v>6.5463409186284197E-2</v>
      </c>
      <c r="BK24">
        <f t="shared" si="18"/>
        <v>0</v>
      </c>
      <c r="BL24">
        <f t="shared" si="18"/>
        <v>8.9613464886825311E-2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</v>
      </c>
      <c r="Q25">
        <f t="shared" si="21"/>
        <v>0</v>
      </c>
      <c r="R25">
        <f t="shared" si="21"/>
        <v>-2.1220094896942647E-2</v>
      </c>
      <c r="S25">
        <f t="shared" si="21"/>
        <v>0</v>
      </c>
      <c r="T25">
        <f t="shared" si="21"/>
        <v>0</v>
      </c>
      <c r="U25">
        <f t="shared" si="21"/>
        <v>-0.37135166069649628</v>
      </c>
      <c r="V25">
        <f t="shared" si="21"/>
        <v>0</v>
      </c>
      <c r="W25">
        <f t="shared" si="21"/>
        <v>-0.59416265711439409</v>
      </c>
      <c r="X25">
        <f t="shared" si="21"/>
        <v>0</v>
      </c>
      <c r="Y25">
        <f t="shared" si="21"/>
        <v>0</v>
      </c>
      <c r="Z25">
        <f t="shared" si="21"/>
        <v>-0.59416265711439409</v>
      </c>
      <c r="AA25">
        <f t="shared" si="21"/>
        <v>0</v>
      </c>
      <c r="AB25">
        <f t="shared" si="21"/>
        <v>0</v>
      </c>
      <c r="AC25">
        <f t="shared" si="21"/>
        <v>2.821700332775175E-2</v>
      </c>
      <c r="AD25">
        <f t="shared" si="21"/>
        <v>2.821700332775175E-2</v>
      </c>
      <c r="AE25">
        <f t="shared" si="21"/>
        <v>3.7622671103669007E-2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3.2248003803144867E-2</v>
      </c>
      <c r="AK25">
        <f t="shared" si="21"/>
        <v>3.6409036551937744E-2</v>
      </c>
      <c r="AL25">
        <f t="shared" si="21"/>
        <v>4.5147205324402806E-2</v>
      </c>
      <c r="AM25">
        <f t="shared" si="21"/>
        <v>2.5363598496855509E-2</v>
      </c>
      <c r="AN25">
        <f t="shared" si="21"/>
        <v>0.4330013656196916</v>
      </c>
      <c r="AO25">
        <f t="shared" si="21"/>
        <v>0.46630916297505243</v>
      </c>
      <c r="AP25">
        <f t="shared" si="21"/>
        <v>0.4330013656196916</v>
      </c>
      <c r="AQ25">
        <f t="shared" si="21"/>
        <v>0.40413460791171213</v>
      </c>
      <c r="AR25">
        <f t="shared" si="21"/>
        <v>0.44573669990262366</v>
      </c>
      <c r="AS25">
        <f t="shared" si="21"/>
        <v>0.44573669990262366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0.44573669990262366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1.0419890205387989</v>
      </c>
      <c r="BH25">
        <f t="shared" si="21"/>
        <v>0</v>
      </c>
      <c r="BI25">
        <f t="shared" si="21"/>
        <v>0.65124313783674936</v>
      </c>
      <c r="BJ25">
        <f t="shared" si="21"/>
        <v>0.6353591588651214</v>
      </c>
      <c r="BK25">
        <f t="shared" si="21"/>
        <v>0</v>
      </c>
      <c r="BL25">
        <f t="shared" si="21"/>
        <v>0.33124436248707634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0</v>
      </c>
      <c r="Q26">
        <f t="shared" si="24"/>
        <v>0</v>
      </c>
      <c r="R26">
        <f t="shared" si="24"/>
        <v>0.39903846199999998</v>
      </c>
      <c r="S26">
        <f t="shared" si="24"/>
        <v>0</v>
      </c>
      <c r="T26">
        <f t="shared" si="24"/>
        <v>0</v>
      </c>
      <c r="U26">
        <f t="shared" si="24"/>
        <v>0.73958333300000001</v>
      </c>
      <c r="V26">
        <f t="shared" si="24"/>
        <v>0</v>
      </c>
      <c r="W26">
        <f t="shared" si="24"/>
        <v>-0.16800000000000001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0.78074866300000001</v>
      </c>
      <c r="AD26">
        <f t="shared" si="24"/>
        <v>0</v>
      </c>
      <c r="AE26">
        <f t="shared" si="24"/>
        <v>-0.24924924900000001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7.3800738000000005E-2</v>
      </c>
      <c r="AK26">
        <f t="shared" si="24"/>
        <v>-0.113402062</v>
      </c>
      <c r="AL26">
        <f t="shared" si="24"/>
        <v>-0.19379845000000001</v>
      </c>
      <c r="AM26">
        <f t="shared" si="24"/>
        <v>0.78365384599999999</v>
      </c>
      <c r="AN26">
        <f t="shared" si="24"/>
        <v>-0.21563342299999999</v>
      </c>
      <c r="AO26">
        <f t="shared" si="24"/>
        <v>-6.8728522E-2</v>
      </c>
      <c r="AP26">
        <f t="shared" si="24"/>
        <v>7.3800738000000005E-2</v>
      </c>
      <c r="AQ26">
        <f t="shared" si="24"/>
        <v>7.2164948000000007E-2</v>
      </c>
      <c r="AR26">
        <f t="shared" si="24"/>
        <v>-9.2948718E-2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0.25301204799999999</v>
      </c>
      <c r="BH26">
        <f t="shared" si="24"/>
        <v>0</v>
      </c>
      <c r="BI26">
        <f t="shared" si="24"/>
        <v>1.012048193</v>
      </c>
      <c r="BJ26">
        <f t="shared" si="24"/>
        <v>2.3952095999999999E-2</v>
      </c>
      <c r="BK26">
        <f t="shared" si="24"/>
        <v>0</v>
      </c>
      <c r="BL26">
        <f t="shared" si="24"/>
        <v>1.8099548E-2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0.21973336199999999</v>
      </c>
      <c r="S27">
        <f t="shared" si="27"/>
        <v>0</v>
      </c>
      <c r="T27">
        <f t="shared" si="27"/>
        <v>0</v>
      </c>
      <c r="U27">
        <f t="shared" si="27"/>
        <v>0.58658043299999996</v>
      </c>
      <c r="V27">
        <f t="shared" si="27"/>
        <v>0</v>
      </c>
      <c r="W27">
        <f t="shared" si="27"/>
        <v>-0.3407075</v>
      </c>
      <c r="X27">
        <f t="shared" si="27"/>
        <v>0</v>
      </c>
      <c r="Y27">
        <f t="shared" si="27"/>
        <v>0</v>
      </c>
      <c r="Z27">
        <f t="shared" si="27"/>
        <v>-0.13251370000000001</v>
      </c>
      <c r="AA27">
        <f t="shared" si="27"/>
        <v>0</v>
      </c>
      <c r="AB27">
        <f t="shared" si="27"/>
        <v>0</v>
      </c>
      <c r="AC27">
        <f t="shared" si="27"/>
        <v>0.68403786300000002</v>
      </c>
      <c r="AD27">
        <f t="shared" si="27"/>
        <v>-9.9467E-2</v>
      </c>
      <c r="AE27">
        <f t="shared" si="27"/>
        <v>-0.34745794899999999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-1.3778762E-2</v>
      </c>
      <c r="AK27">
        <f t="shared" si="27"/>
        <v>-0.17483306200000001</v>
      </c>
      <c r="AL27">
        <f t="shared" si="27"/>
        <v>-0.28517235000000002</v>
      </c>
      <c r="AM27">
        <f t="shared" si="27"/>
        <v>0.70094934600000003</v>
      </c>
      <c r="AN27">
        <f t="shared" si="27"/>
        <v>-0.31140662299999999</v>
      </c>
      <c r="AO27">
        <f t="shared" si="27"/>
        <v>-0.161553522</v>
      </c>
      <c r="AP27">
        <f t="shared" si="27"/>
        <v>-2.1506962000000001E-2</v>
      </c>
      <c r="AQ27">
        <f t="shared" si="27"/>
        <v>-3.0713351999999999E-2</v>
      </c>
      <c r="AR27">
        <f t="shared" si="27"/>
        <v>-0.18645551799999999</v>
      </c>
      <c r="AS27">
        <f t="shared" si="27"/>
        <v>-9.5496499999999998E-2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-0.1018406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0.15316164800000001</v>
      </c>
      <c r="BH27">
        <f t="shared" si="27"/>
        <v>0</v>
      </c>
      <c r="BI27">
        <f t="shared" si="27"/>
        <v>0.99978429300000005</v>
      </c>
      <c r="BJ27">
        <f t="shared" si="27"/>
        <v>-7.0783039999999997E-3</v>
      </c>
      <c r="BK27">
        <f t="shared" si="27"/>
        <v>0</v>
      </c>
      <c r="BL27">
        <f t="shared" si="27"/>
        <v>-2.0126651999999998E-2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</v>
      </c>
      <c r="Q28">
        <f t="shared" si="30"/>
        <v>0</v>
      </c>
      <c r="R28">
        <f t="shared" si="30"/>
        <v>0.74770000000000003</v>
      </c>
      <c r="S28">
        <f t="shared" si="30"/>
        <v>0</v>
      </c>
      <c r="T28">
        <f t="shared" si="30"/>
        <v>0</v>
      </c>
      <c r="U28">
        <f t="shared" si="30"/>
        <v>0.56830000000000003</v>
      </c>
      <c r="V28">
        <f t="shared" si="30"/>
        <v>0</v>
      </c>
      <c r="W28">
        <f t="shared" si="30"/>
        <v>0.95250000000000001</v>
      </c>
      <c r="X28">
        <f t="shared" si="30"/>
        <v>0</v>
      </c>
      <c r="Y28">
        <f t="shared" si="30"/>
        <v>0</v>
      </c>
      <c r="Z28">
        <f t="shared" si="30"/>
        <v>0.43990000000000001</v>
      </c>
      <c r="AA28">
        <f t="shared" si="30"/>
        <v>0</v>
      </c>
      <c r="AB28">
        <f t="shared" si="30"/>
        <v>0</v>
      </c>
      <c r="AC28">
        <f t="shared" si="30"/>
        <v>-2.8400000000000002E-2</v>
      </c>
      <c r="AD28">
        <f t="shared" si="30"/>
        <v>8.9999999999999993E-3</v>
      </c>
      <c r="AE28">
        <f t="shared" si="30"/>
        <v>4.8999999999999998E-3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-0.10349999999999999</v>
      </c>
      <c r="AK28">
        <f t="shared" si="30"/>
        <v>-0.46300000000000002</v>
      </c>
      <c r="AL28">
        <f t="shared" si="30"/>
        <v>-1.47E-2</v>
      </c>
      <c r="AM28">
        <f t="shared" si="30"/>
        <v>-0.1285</v>
      </c>
      <c r="AN28">
        <f t="shared" si="30"/>
        <v>-3.5999999999999999E-3</v>
      </c>
      <c r="AO28">
        <f t="shared" si="30"/>
        <v>-2.5000000000000001E-2</v>
      </c>
      <c r="AP28">
        <f t="shared" si="30"/>
        <v>-2.2100000000000002E-2</v>
      </c>
      <c r="AQ28">
        <f t="shared" si="30"/>
        <v>4.41E-2</v>
      </c>
      <c r="AR28">
        <f t="shared" si="30"/>
        <v>-0.13639999999999999</v>
      </c>
      <c r="AS28">
        <f t="shared" si="30"/>
        <v>-0.14449999999999999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-4.3799999999999999E-2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0.30080000000000001</v>
      </c>
      <c r="BH28">
        <f t="shared" si="30"/>
        <v>0</v>
      </c>
      <c r="BI28">
        <f t="shared" si="30"/>
        <v>-1.0847</v>
      </c>
      <c r="BJ28">
        <f t="shared" si="30"/>
        <v>-0.73919999999999997</v>
      </c>
      <c r="BK28">
        <f t="shared" si="30"/>
        <v>0</v>
      </c>
      <c r="BL28">
        <f t="shared" si="30"/>
        <v>-0.5726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mathomo_group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2014-07-28T19:41:40Z</dcterms:created>
  <dcterms:modified xsi:type="dcterms:W3CDTF">2014-08-12T06:31:14Z</dcterms:modified>
</cp:coreProperties>
</file>